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s\Downloads\"/>
    </mc:Choice>
  </mc:AlternateContent>
  <xr:revisionPtr revIDLastSave="0" documentId="13_ncr:1_{A89AED9F-4916-47FC-8E58-D055CFCD2062}" xr6:coauthVersionLast="47" xr6:coauthVersionMax="47" xr10:uidLastSave="{00000000-0000-0000-0000-000000000000}"/>
  <bookViews>
    <workbookView xWindow="-110" yWindow="-110" windowWidth="19420" windowHeight="11500" firstSheet="1" xr2:uid="{5FC146A3-AC37-46DC-AD92-E888F69598AC}"/>
  </bookViews>
  <sheets>
    <sheet name="load" sheetId="5" r:id="rId1"/>
    <sheet name="sgen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5" l="1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I98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S3" i="5"/>
  <c r="Q3" i="5"/>
  <c r="O3" i="5"/>
  <c r="M3" i="5"/>
  <c r="K3" i="5"/>
  <c r="I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3" i="5"/>
  <c r="E3" i="5"/>
  <c r="G3" i="5"/>
</calcChain>
</file>

<file path=xl/sharedStrings.xml><?xml version="1.0" encoding="utf-8"?>
<sst xmlns="http://schemas.openxmlformats.org/spreadsheetml/2006/main" count="78" uniqueCount="3">
  <si>
    <t>Time</t>
  </si>
  <si>
    <t>P [MW]</t>
  </si>
  <si>
    <t>Q [MVAR]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</si>
</sst>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BT98"/>
  <sheetViews>
    <sheetView tabSelected="1" topLeftCell="G1" workbookViewId="0">
      <selection activeCell="S3" sqref="S3:S98"/>
    </sheetView>
  </sheetViews>
  <sheetFormatPr baseColWidth="10" defaultColWidth="11.453125" defaultRowHeight="14.5" x14ac:dyDescent="0.35"/>
  <cols>
    <col min="1" max="1" width="11.453125" style="1" customWidth="1"/>
    <col min="2" max="23" width="12.7265625" style="4" customWidth="1"/>
    <col min="24" max="39" width="12.7265625" customWidth="1"/>
  </cols>
  <sheetData>
    <row r="1" spans="1:72" x14ac:dyDescent="0.35">
      <c r="A1" s="7" t="s">
        <v>0</v>
      </c>
      <c r="B1" s="6">
        <v>0</v>
      </c>
      <c r="C1" s="6"/>
      <c r="D1" s="6">
        <v>1</v>
      </c>
      <c r="E1" s="6"/>
      <c r="F1" s="6">
        <v>2</v>
      </c>
      <c r="G1" s="6"/>
      <c r="H1" s="6">
        <v>3</v>
      </c>
      <c r="I1" s="6"/>
      <c r="J1" s="6">
        <v>4</v>
      </c>
      <c r="K1" s="6"/>
      <c r="L1" s="6">
        <v>5</v>
      </c>
      <c r="M1" s="6"/>
      <c r="N1" s="6">
        <v>6</v>
      </c>
      <c r="O1" s="6"/>
      <c r="P1" s="6">
        <v>7</v>
      </c>
      <c r="Q1" s="6"/>
      <c r="R1" s="6">
        <v>8</v>
      </c>
      <c r="S1" s="6"/>
      <c r="T1" s="6">
        <v>9</v>
      </c>
      <c r="U1" s="6"/>
      <c r="V1" s="6">
        <v>10</v>
      </c>
      <c r="W1" s="6"/>
      <c r="X1" s="6">
        <v>11</v>
      </c>
      <c r="Y1" s="6"/>
      <c r="Z1" s="6">
        <v>12</v>
      </c>
      <c r="AA1" s="6"/>
      <c r="AB1" s="6">
        <v>13</v>
      </c>
      <c r="AC1" s="6"/>
      <c r="AD1" s="6">
        <v>14</v>
      </c>
      <c r="AE1" s="6"/>
      <c r="AF1" s="6">
        <v>15</v>
      </c>
      <c r="AG1" s="6"/>
      <c r="AH1" s="6">
        <v>16</v>
      </c>
      <c r="AI1" s="6"/>
      <c r="AJ1" s="6">
        <v>17</v>
      </c>
      <c r="AK1" s="6"/>
      <c r="AL1" s="6">
        <v>18</v>
      </c>
      <c r="AM1" s="6"/>
    </row>
    <row r="2" spans="1:72" x14ac:dyDescent="0.35">
      <c r="A2" s="7"/>
      <c r="B2" s="3" t="s">
        <v>1</v>
      </c>
      <c r="C2" s="3" t="s">
        <v>2</v>
      </c>
      <c r="D2" s="3" t="s">
        <v>1</v>
      </c>
      <c r="E2" s="3" t="s">
        <v>2</v>
      </c>
      <c r="F2" s="3" t="s">
        <v>1</v>
      </c>
      <c r="G2" s="3" t="s">
        <v>2</v>
      </c>
      <c r="H2" s="3" t="s">
        <v>1</v>
      </c>
      <c r="I2" s="3" t="s">
        <v>2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72" x14ac:dyDescent="0.35">
      <c r="A3" s="1">
        <v>0</v>
      </c>
      <c r="B3">
        <v>1865.9944533780549</v>
      </c>
      <c r="C3" s="4">
        <f>B3*TAN(ACOS(0.95))</f>
        <v>613.32271717728793</v>
      </c>
      <c r="D3">
        <v>1740.05575725469</v>
      </c>
      <c r="E3" s="4">
        <f>D3*TAN(ACOS(0.95))</f>
        <v>571.92866953458702</v>
      </c>
      <c r="F3">
        <v>1815.097571578202</v>
      </c>
      <c r="G3" s="4">
        <f>F3*TAN(ACOS(0.95))</f>
        <v>596.59372112650897</v>
      </c>
      <c r="H3">
        <v>1856.6096054344339</v>
      </c>
      <c r="I3" s="4">
        <f>H3*TAN(ACOS(0.95))</f>
        <v>610.23806682869917</v>
      </c>
      <c r="J3">
        <v>1770.0534575495401</v>
      </c>
      <c r="K3" s="4">
        <f>J3*TAN(ACOS(0.95))</f>
        <v>581.78843681342357</v>
      </c>
      <c r="L3">
        <v>1851.5788558991089</v>
      </c>
      <c r="M3" s="4">
        <f>L3*TAN(ACOS(0.95))</f>
        <v>608.5845394193019</v>
      </c>
      <c r="N3">
        <v>1853.24843063771</v>
      </c>
      <c r="O3" s="4">
        <f>N3*TAN(ACOS(0.95))</f>
        <v>609.13330209828825</v>
      </c>
      <c r="P3">
        <v>1791.3984426254319</v>
      </c>
      <c r="Q3" s="4">
        <f>P3*TAN(ACOS(0.95))</f>
        <v>588.80419413314917</v>
      </c>
      <c r="R3">
        <v>1862.633278581332</v>
      </c>
      <c r="S3" s="4">
        <f>R3*TAN(ACOS(0.95))</f>
        <v>612.21795244687735</v>
      </c>
      <c r="T3" s="5"/>
      <c r="U3" s="5"/>
      <c r="V3" s="5"/>
      <c r="W3" s="5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</row>
    <row r="4" spans="1:72" x14ac:dyDescent="0.35">
      <c r="A4" s="1">
        <v>1.0416666666666666E-2</v>
      </c>
      <c r="B4">
        <v>1751.04410397835</v>
      </c>
      <c r="C4" s="4">
        <f t="shared" ref="C4:C67" si="0">B4*TAN(ACOS(0.95))</f>
        <v>575.54036444484825</v>
      </c>
      <c r="D4">
        <v>1769.404128922497</v>
      </c>
      <c r="E4" s="4">
        <f t="shared" ref="E4:E67" si="1">D4*TAN(ACOS(0.95))</f>
        <v>581.57501281467682</v>
      </c>
      <c r="F4">
        <v>1703.433510888847</v>
      </c>
      <c r="G4" s="4">
        <f t="shared" ref="G4:G67" si="2">F4*TAN(ACOS(0.95))</f>
        <v>559.89151925818999</v>
      </c>
      <c r="H4">
        <v>1766.29933994878</v>
      </c>
      <c r="I4" s="4">
        <f t="shared" ref="I4:I67" si="3">H4*TAN(ACOS(0.95))</f>
        <v>580.55451802908146</v>
      </c>
      <c r="J4">
        <v>1757.983193819663</v>
      </c>
      <c r="K4" s="4">
        <f t="shared" ref="K4:K67" si="4">J4*TAN(ACOS(0.95))</f>
        <v>577.82113298009597</v>
      </c>
      <c r="L4">
        <v>1723.489540955022</v>
      </c>
      <c r="M4" s="4">
        <f t="shared" ref="M4:M67" si="5">L4*TAN(ACOS(0.95))</f>
        <v>566.48361755393114</v>
      </c>
      <c r="N4">
        <v>1772.5529685352581</v>
      </c>
      <c r="O4" s="4">
        <f t="shared" ref="O4:O67" si="6">N4*TAN(ACOS(0.95))</f>
        <v>582.60998634514897</v>
      </c>
      <c r="P4">
        <v>1749.8168198632909</v>
      </c>
      <c r="Q4" s="4">
        <f t="shared" ref="Q4:Q67" si="7">P4*TAN(ACOS(0.95))</f>
        <v>575.1369756636899</v>
      </c>
      <c r="R4">
        <v>1737.273430062542</v>
      </c>
      <c r="S4" s="4">
        <f t="shared" ref="S4:S67" si="8">R4*TAN(ACOS(0.95))</f>
        <v>571.01416281112097</v>
      </c>
      <c r="T4" s="5"/>
      <c r="U4" s="5"/>
      <c r="V4" s="5"/>
      <c r="W4" s="5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</row>
    <row r="5" spans="1:72" x14ac:dyDescent="0.35">
      <c r="A5" s="1">
        <v>2.0833333333333301E-2</v>
      </c>
      <c r="B5">
        <v>1717.8226779843669</v>
      </c>
      <c r="C5" s="4">
        <f t="shared" si="0"/>
        <v>564.62100976925012</v>
      </c>
      <c r="D5">
        <v>1686.178320386997</v>
      </c>
      <c r="E5" s="4">
        <f t="shared" si="1"/>
        <v>554.22001240839859</v>
      </c>
      <c r="F5">
        <v>1605.474048156736</v>
      </c>
      <c r="G5" s="4">
        <f t="shared" si="2"/>
        <v>527.69380090628385</v>
      </c>
      <c r="H5">
        <v>1705.337446130932</v>
      </c>
      <c r="I5" s="4">
        <f t="shared" si="3"/>
        <v>560.51731250955322</v>
      </c>
      <c r="J5">
        <v>1671.683431757775</v>
      </c>
      <c r="K5" s="4">
        <f t="shared" si="4"/>
        <v>549.45577290963547</v>
      </c>
      <c r="L5">
        <v>1607.7312806277209</v>
      </c>
      <c r="M5" s="4">
        <f t="shared" si="5"/>
        <v>528.4357173411903</v>
      </c>
      <c r="N5">
        <v>1703.367434930283</v>
      </c>
      <c r="O5" s="4">
        <f t="shared" si="6"/>
        <v>559.86980114087555</v>
      </c>
      <c r="P5">
        <v>1668.649123806525</v>
      </c>
      <c r="Q5" s="4">
        <f t="shared" si="7"/>
        <v>548.45844411584176</v>
      </c>
      <c r="R5">
        <v>1626.302748639273</v>
      </c>
      <c r="S5" s="4">
        <f t="shared" si="8"/>
        <v>534.53986368642518</v>
      </c>
      <c r="T5" s="5"/>
      <c r="U5" s="5"/>
      <c r="V5" s="5"/>
      <c r="W5" s="5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</row>
    <row r="6" spans="1:72" x14ac:dyDescent="0.35">
      <c r="A6" s="1">
        <v>3.125E-2</v>
      </c>
      <c r="B6">
        <v>1695.223086293433</v>
      </c>
      <c r="C6" s="4">
        <f t="shared" si="0"/>
        <v>557.19288319690781</v>
      </c>
      <c r="D6">
        <v>1615.2879715321881</v>
      </c>
      <c r="E6" s="4">
        <f t="shared" si="1"/>
        <v>530.91948152923828</v>
      </c>
      <c r="F6">
        <v>1522.2438345573321</v>
      </c>
      <c r="G6" s="4">
        <f t="shared" si="2"/>
        <v>500.33735262551818</v>
      </c>
      <c r="H6">
        <v>1654.3084124139521</v>
      </c>
      <c r="I6" s="4">
        <f t="shared" si="3"/>
        <v>543.74488022414562</v>
      </c>
      <c r="J6">
        <v>1597.3702372115829</v>
      </c>
      <c r="K6" s="4">
        <f t="shared" si="4"/>
        <v>525.03020705723759</v>
      </c>
      <c r="L6">
        <v>1507.7269206085889</v>
      </c>
      <c r="M6" s="4">
        <f t="shared" si="5"/>
        <v>495.56587375431695</v>
      </c>
      <c r="N6">
        <v>1649.2556375591059</v>
      </c>
      <c r="O6" s="4">
        <f t="shared" si="6"/>
        <v>542.08411344231024</v>
      </c>
      <c r="P6">
        <v>1606.3224967760291</v>
      </c>
      <c r="Q6" s="4">
        <f t="shared" si="7"/>
        <v>527.97267248150649</v>
      </c>
      <c r="R6">
        <v>1529.032260109343</v>
      </c>
      <c r="S6" s="4">
        <f t="shared" si="8"/>
        <v>502.56860020365423</v>
      </c>
      <c r="T6" s="5"/>
      <c r="U6" s="5"/>
      <c r="V6" s="5"/>
      <c r="W6" s="5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</row>
    <row r="7" spans="1:72" x14ac:dyDescent="0.35">
      <c r="A7" s="1">
        <v>4.1666666666666699E-2</v>
      </c>
      <c r="B7">
        <v>1672.2834125653119</v>
      </c>
      <c r="C7" s="4">
        <f t="shared" si="0"/>
        <v>549.6529770644853</v>
      </c>
      <c r="D7">
        <v>1552.6212624645059</v>
      </c>
      <c r="E7" s="4">
        <f t="shared" si="1"/>
        <v>510.32193033482304</v>
      </c>
      <c r="F7">
        <v>1452.0292447129909</v>
      </c>
      <c r="G7" s="4">
        <f t="shared" si="2"/>
        <v>477.25893299203</v>
      </c>
      <c r="H7">
        <v>1603.9639478352469</v>
      </c>
      <c r="I7" s="4">
        <f t="shared" si="3"/>
        <v>527.19745493338496</v>
      </c>
      <c r="J7">
        <v>1530.591708250337</v>
      </c>
      <c r="K7" s="4">
        <f t="shared" si="4"/>
        <v>503.08116602044964</v>
      </c>
      <c r="L7">
        <v>1427.9283628283761</v>
      </c>
      <c r="M7" s="4">
        <f t="shared" si="5"/>
        <v>469.3373561957639</v>
      </c>
      <c r="N7">
        <v>1598.9111729804019</v>
      </c>
      <c r="O7" s="4">
        <f t="shared" si="6"/>
        <v>525.53668815154992</v>
      </c>
      <c r="P7">
        <v>1549.8213150167401</v>
      </c>
      <c r="Q7" s="4">
        <f t="shared" si="7"/>
        <v>509.40163211340627</v>
      </c>
      <c r="R7">
        <v>1451.627491781145</v>
      </c>
      <c r="S7" s="4">
        <f t="shared" si="8"/>
        <v>477.12688318912325</v>
      </c>
      <c r="T7" s="5"/>
      <c r="U7" s="5"/>
      <c r="V7" s="5"/>
      <c r="W7" s="5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</row>
    <row r="8" spans="1:72" x14ac:dyDescent="0.35">
      <c r="A8" s="1">
        <v>5.2083333333333301E-2</v>
      </c>
      <c r="B8">
        <v>1632.560782289655</v>
      </c>
      <c r="C8" s="4">
        <f t="shared" si="0"/>
        <v>536.59677987698012</v>
      </c>
      <c r="D8">
        <v>1498.178193183951</v>
      </c>
      <c r="E8" s="4">
        <f t="shared" si="1"/>
        <v>492.42735882515296</v>
      </c>
      <c r="F8">
        <v>1399.282180554462</v>
      </c>
      <c r="G8" s="4">
        <f t="shared" si="2"/>
        <v>459.92181140827182</v>
      </c>
      <c r="H8">
        <v>1543.0020540174</v>
      </c>
      <c r="I8" s="4">
        <f t="shared" si="3"/>
        <v>507.16024941385706</v>
      </c>
      <c r="J8">
        <v>1470.3231936985751</v>
      </c>
      <c r="K8" s="4">
        <f t="shared" si="4"/>
        <v>483.27186324454453</v>
      </c>
      <c r="L8">
        <v>1368.675689324268</v>
      </c>
      <c r="M8" s="4">
        <f t="shared" si="5"/>
        <v>449.86194422561078</v>
      </c>
      <c r="N8">
        <v>1545.483944747501</v>
      </c>
      <c r="O8" s="4">
        <f t="shared" si="6"/>
        <v>507.97600744763201</v>
      </c>
      <c r="P8">
        <v>1494.3491894968181</v>
      </c>
      <c r="Q8" s="4">
        <f t="shared" si="7"/>
        <v>491.16882617452114</v>
      </c>
      <c r="R8">
        <v>1392.714900314224</v>
      </c>
      <c r="S8" s="4">
        <f t="shared" si="8"/>
        <v>457.7632507790504</v>
      </c>
      <c r="T8" s="5"/>
      <c r="U8" s="5"/>
      <c r="V8" s="5"/>
      <c r="W8" s="5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</row>
    <row r="9" spans="1:72" x14ac:dyDescent="0.35">
      <c r="A9" s="1">
        <v>6.25E-2</v>
      </c>
      <c r="B9">
        <v>1582.9052919131309</v>
      </c>
      <c r="C9" s="4">
        <f t="shared" si="0"/>
        <v>520.27580945535465</v>
      </c>
      <c r="D9">
        <v>1450.585220350066</v>
      </c>
      <c r="E9" s="4">
        <f t="shared" si="1"/>
        <v>476.78430513644554</v>
      </c>
      <c r="F9">
        <v>1359.206253049907</v>
      </c>
      <c r="G9" s="4">
        <f t="shared" si="2"/>
        <v>446.74949103722417</v>
      </c>
      <c r="H9">
        <v>1478.957396545356</v>
      </c>
      <c r="I9" s="4">
        <f t="shared" si="3"/>
        <v>486.10978848117151</v>
      </c>
      <c r="J9">
        <v>1416.2202064552071</v>
      </c>
      <c r="K9" s="4">
        <f t="shared" si="4"/>
        <v>465.48907129495467</v>
      </c>
      <c r="L9">
        <v>1327.915192681435</v>
      </c>
      <c r="M9" s="4">
        <f t="shared" si="5"/>
        <v>436.46461685991517</v>
      </c>
      <c r="N9">
        <v>1492.0567165146001</v>
      </c>
      <c r="O9" s="4">
        <f t="shared" si="6"/>
        <v>490.4153267437141</v>
      </c>
      <c r="P9">
        <v>1438.8770639768959</v>
      </c>
      <c r="Q9" s="4">
        <f t="shared" si="7"/>
        <v>472.93602023563591</v>
      </c>
      <c r="R9">
        <v>1352.983459910758</v>
      </c>
      <c r="S9" s="4">
        <f t="shared" si="8"/>
        <v>444.70415784256983</v>
      </c>
      <c r="T9" s="5"/>
      <c r="U9" s="5"/>
      <c r="V9" s="5"/>
      <c r="W9" s="5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</row>
    <row r="10" spans="1:72" x14ac:dyDescent="0.35">
      <c r="A10" s="1">
        <v>7.2916666666666699E-2</v>
      </c>
      <c r="B10">
        <v>1529.8225507813211</v>
      </c>
      <c r="C10" s="4">
        <f t="shared" si="0"/>
        <v>502.82835618600456</v>
      </c>
      <c r="D10">
        <v>1408.813287723483</v>
      </c>
      <c r="E10" s="4">
        <f t="shared" si="1"/>
        <v>463.05453483948537</v>
      </c>
      <c r="F10">
        <v>1332.1459493004129</v>
      </c>
      <c r="G10" s="4">
        <f t="shared" si="2"/>
        <v>437.85519931345351</v>
      </c>
      <c r="H10">
        <v>1415.5973082115891</v>
      </c>
      <c r="I10" s="4">
        <f t="shared" si="3"/>
        <v>465.28433454313358</v>
      </c>
      <c r="J10">
        <v>1369.6518847967841</v>
      </c>
      <c r="K10" s="4">
        <f t="shared" si="4"/>
        <v>450.1828041609744</v>
      </c>
      <c r="L10">
        <v>1299.141263554299</v>
      </c>
      <c r="M10" s="4">
        <f t="shared" si="5"/>
        <v>427.00708371228245</v>
      </c>
      <c r="N10">
        <v>1439.654139457162</v>
      </c>
      <c r="O10" s="4">
        <f t="shared" si="6"/>
        <v>473.19143259452363</v>
      </c>
      <c r="P10">
        <v>1387.8568403877241</v>
      </c>
      <c r="Q10" s="4">
        <f t="shared" si="7"/>
        <v>456.16648369920347</v>
      </c>
      <c r="R10">
        <v>1323.524961645345</v>
      </c>
      <c r="S10" s="4">
        <f t="shared" si="8"/>
        <v>435.02161770028948</v>
      </c>
      <c r="T10" s="5"/>
      <c r="U10" s="5"/>
      <c r="V10" s="5"/>
      <c r="W10" s="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</row>
    <row r="11" spans="1:72" x14ac:dyDescent="0.35">
      <c r="A11" s="1">
        <v>8.3333333333333301E-2</v>
      </c>
      <c r="B11">
        <v>1477.419973723883</v>
      </c>
      <c r="C11" s="4">
        <f t="shared" si="0"/>
        <v>485.60446203681408</v>
      </c>
      <c r="D11">
        <v>1373.20247734139</v>
      </c>
      <c r="E11" s="4">
        <f t="shared" si="1"/>
        <v>451.34982749435295</v>
      </c>
      <c r="F11">
        <v>1310.9066857582229</v>
      </c>
      <c r="G11" s="4">
        <f t="shared" si="2"/>
        <v>430.87419098143073</v>
      </c>
      <c r="H11">
        <v>1361.141023739322</v>
      </c>
      <c r="I11" s="4">
        <f t="shared" si="3"/>
        <v>447.38541941000085</v>
      </c>
      <c r="J11">
        <v>1330.2737416222169</v>
      </c>
      <c r="K11" s="4">
        <f t="shared" si="4"/>
        <v>437.23983440803664</v>
      </c>
      <c r="L11">
        <v>1278.9310562514761</v>
      </c>
      <c r="M11" s="4">
        <f t="shared" si="5"/>
        <v>420.36430980947478</v>
      </c>
      <c r="N11">
        <v>1394.7862279846699</v>
      </c>
      <c r="O11" s="4">
        <f t="shared" si="6"/>
        <v>458.44406326094315</v>
      </c>
      <c r="P11">
        <v>1344.0267952824081</v>
      </c>
      <c r="Q11" s="4">
        <f t="shared" si="7"/>
        <v>441.76024454381349</v>
      </c>
      <c r="R11">
        <v>1302.630185204245</v>
      </c>
      <c r="S11" s="4">
        <f t="shared" si="8"/>
        <v>428.15383680283412</v>
      </c>
      <c r="T11" s="5"/>
      <c r="U11" s="5"/>
      <c r="V11" s="5"/>
      <c r="W11" s="5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</row>
    <row r="12" spans="1:72" x14ac:dyDescent="0.35">
      <c r="A12" s="1">
        <v>9.375E-2</v>
      </c>
      <c r="B12">
        <v>1434.945851703407</v>
      </c>
      <c r="C12" s="4">
        <f t="shared" si="0"/>
        <v>471.64389324725607</v>
      </c>
      <c r="D12">
        <v>1343.408302102695</v>
      </c>
      <c r="E12" s="4">
        <f t="shared" si="1"/>
        <v>441.55695566648023</v>
      </c>
      <c r="F12">
        <v>1295.832949524427</v>
      </c>
      <c r="G12" s="4">
        <f t="shared" si="2"/>
        <v>425.91969347572331</v>
      </c>
      <c r="H12">
        <v>1319.011388819936</v>
      </c>
      <c r="I12" s="4">
        <f t="shared" si="3"/>
        <v>433.53807805501026</v>
      </c>
      <c r="J12">
        <v>1301.85310972398</v>
      </c>
      <c r="K12" s="4">
        <f t="shared" si="4"/>
        <v>427.89842444394679</v>
      </c>
      <c r="L12">
        <v>1262.832668842216</v>
      </c>
      <c r="M12" s="4">
        <f t="shared" si="5"/>
        <v>415.07302574903946</v>
      </c>
      <c r="N12">
        <v>1359.5066895119539</v>
      </c>
      <c r="O12" s="4">
        <f t="shared" si="6"/>
        <v>446.84823972691521</v>
      </c>
      <c r="P12">
        <v>1310.125205214053</v>
      </c>
      <c r="Q12" s="4">
        <f t="shared" si="7"/>
        <v>430.61733074805556</v>
      </c>
      <c r="R12">
        <v>1286.531797794986</v>
      </c>
      <c r="S12" s="4">
        <f t="shared" si="8"/>
        <v>422.86255274239915</v>
      </c>
      <c r="T12" s="5"/>
      <c r="U12" s="5"/>
      <c r="V12" s="5"/>
      <c r="W12" s="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</row>
    <row r="13" spans="1:72" x14ac:dyDescent="0.35">
      <c r="A13" s="1">
        <v>0.104166666666667</v>
      </c>
      <c r="B13">
        <v>1400.001990203973</v>
      </c>
      <c r="C13" s="4">
        <f t="shared" si="0"/>
        <v>460.1584013988205</v>
      </c>
      <c r="D13">
        <v>1319.090679970212</v>
      </c>
      <c r="E13" s="4">
        <f t="shared" si="1"/>
        <v>433.56413979578736</v>
      </c>
      <c r="F13">
        <v>1285.5556023224699</v>
      </c>
      <c r="G13" s="4">
        <f t="shared" si="2"/>
        <v>422.54169280703553</v>
      </c>
      <c r="H13">
        <v>1288.8683214162461</v>
      </c>
      <c r="I13" s="4">
        <f t="shared" si="3"/>
        <v>423.63053091808229</v>
      </c>
      <c r="J13">
        <v>1279.5936000702311</v>
      </c>
      <c r="K13" s="4">
        <f t="shared" si="4"/>
        <v>420.58207743168407</v>
      </c>
      <c r="L13">
        <v>1247.418850571233</v>
      </c>
      <c r="M13" s="4">
        <f t="shared" si="5"/>
        <v>410.00674868325177</v>
      </c>
      <c r="N13">
        <v>1333.1309549007381</v>
      </c>
      <c r="O13" s="4">
        <f t="shared" si="6"/>
        <v>438.17895499779252</v>
      </c>
      <c r="P13">
        <v>1285.811988145475</v>
      </c>
      <c r="Q13" s="4">
        <f t="shared" si="7"/>
        <v>422.62596275185052</v>
      </c>
      <c r="R13">
        <v>1271.117979524003</v>
      </c>
      <c r="S13" s="4">
        <f t="shared" si="8"/>
        <v>417.79627567661146</v>
      </c>
      <c r="T13" s="5"/>
      <c r="U13" s="5"/>
      <c r="V13" s="5"/>
      <c r="W13" s="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</row>
    <row r="14" spans="1:72" x14ac:dyDescent="0.35">
      <c r="A14" s="1">
        <v>0.114583333333333</v>
      </c>
      <c r="B14">
        <v>1369.850112672475</v>
      </c>
      <c r="C14" s="4">
        <f t="shared" si="0"/>
        <v>450.24795851291736</v>
      </c>
      <c r="D14">
        <v>1296.482278151469</v>
      </c>
      <c r="E14" s="4">
        <f t="shared" si="1"/>
        <v>426.1331174744696</v>
      </c>
      <c r="F14">
        <v>1277.331962535342</v>
      </c>
      <c r="G14" s="4">
        <f t="shared" si="2"/>
        <v>419.83871312229007</v>
      </c>
      <c r="H14">
        <v>1266.9444887357799</v>
      </c>
      <c r="I14" s="4">
        <f t="shared" si="3"/>
        <v>416.42451559141216</v>
      </c>
      <c r="J14">
        <v>1262.4705614855091</v>
      </c>
      <c r="K14" s="4">
        <f t="shared" si="4"/>
        <v>414.95400681652154</v>
      </c>
      <c r="L14">
        <v>1233.034088539617</v>
      </c>
      <c r="M14" s="4">
        <f t="shared" si="5"/>
        <v>405.27870604667919</v>
      </c>
      <c r="N14">
        <v>1311.8916913585481</v>
      </c>
      <c r="O14" s="4">
        <f t="shared" si="6"/>
        <v>431.19794666576979</v>
      </c>
      <c r="P14">
        <v>1268.0043804224761</v>
      </c>
      <c r="Q14" s="4">
        <f t="shared" si="7"/>
        <v>416.77288514204042</v>
      </c>
      <c r="R14">
        <v>1259.471494045493</v>
      </c>
      <c r="S14" s="4">
        <f t="shared" si="8"/>
        <v>413.96826101862882</v>
      </c>
      <c r="T14" s="5"/>
      <c r="U14" s="5"/>
      <c r="V14" s="5"/>
      <c r="W14" s="5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</row>
    <row r="15" spans="1:72" x14ac:dyDescent="0.35">
      <c r="A15" s="1">
        <v>0.125</v>
      </c>
      <c r="B15">
        <v>1343.4655679334501</v>
      </c>
      <c r="C15" s="4">
        <f t="shared" si="0"/>
        <v>441.57577803481928</v>
      </c>
      <c r="D15">
        <v>1280.039403641119</v>
      </c>
      <c r="E15" s="4">
        <f t="shared" si="1"/>
        <v>420.72860597946686</v>
      </c>
      <c r="F15">
        <v>1268.423753609939</v>
      </c>
      <c r="G15" s="4">
        <f t="shared" si="2"/>
        <v>416.91072644289767</v>
      </c>
      <c r="H15">
        <v>1252.5553216402591</v>
      </c>
      <c r="I15" s="4">
        <f t="shared" si="3"/>
        <v>411.69502508035174</v>
      </c>
      <c r="J15">
        <v>1248.0857994538931</v>
      </c>
      <c r="K15" s="4">
        <f t="shared" si="4"/>
        <v>410.22596417994896</v>
      </c>
      <c r="L15">
        <v>1220.018464784554</v>
      </c>
      <c r="M15" s="4">
        <f t="shared" si="5"/>
        <v>401.00067739940158</v>
      </c>
      <c r="N15">
        <v>1290.9925098535441</v>
      </c>
      <c r="O15" s="4">
        <f t="shared" si="6"/>
        <v>424.32871789382688</v>
      </c>
      <c r="P15">
        <v>1256.362300007871</v>
      </c>
      <c r="Q15" s="4">
        <f t="shared" si="7"/>
        <v>412.94631835854557</v>
      </c>
      <c r="R15">
        <v>1249.1941468435359</v>
      </c>
      <c r="S15" s="4">
        <f t="shared" si="8"/>
        <v>410.59026034994105</v>
      </c>
      <c r="T15" s="5"/>
      <c r="U15" s="5"/>
      <c r="V15" s="5"/>
      <c r="W15" s="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</row>
    <row r="16" spans="1:72" x14ac:dyDescent="0.35">
      <c r="A16" s="1">
        <v>0.13541666666666699</v>
      </c>
      <c r="B16">
        <v>1316.0519669550581</v>
      </c>
      <c r="C16" s="4">
        <f t="shared" si="0"/>
        <v>432.56536312750615</v>
      </c>
      <c r="D16">
        <v>1267.023779886056</v>
      </c>
      <c r="E16" s="4">
        <f t="shared" si="1"/>
        <v>416.45057733218925</v>
      </c>
      <c r="F16">
        <v>1257.8019193068919</v>
      </c>
      <c r="G16" s="4">
        <f t="shared" si="2"/>
        <v>413.41949833964247</v>
      </c>
      <c r="H16">
        <v>1240.564349060659</v>
      </c>
      <c r="I16" s="4">
        <f t="shared" si="3"/>
        <v>407.75378298780163</v>
      </c>
      <c r="J16">
        <v>1233.356550321186</v>
      </c>
      <c r="K16" s="4">
        <f t="shared" si="4"/>
        <v>405.38469410880856</v>
      </c>
      <c r="L16">
        <v>1205.973784790124</v>
      </c>
      <c r="M16" s="4">
        <f t="shared" si="5"/>
        <v>396.38441432290887</v>
      </c>
      <c r="N16">
        <v>1273.860661141013</v>
      </c>
      <c r="O16" s="4">
        <f t="shared" si="6"/>
        <v>418.69775152968896</v>
      </c>
      <c r="P16">
        <v>1247.1184141091851</v>
      </c>
      <c r="Q16" s="4">
        <f t="shared" si="7"/>
        <v>409.90799999356045</v>
      </c>
      <c r="R16">
        <v>1238.5723125404891</v>
      </c>
      <c r="S16" s="4">
        <f t="shared" si="8"/>
        <v>407.09903224668597</v>
      </c>
      <c r="T16" s="5"/>
      <c r="U16" s="5"/>
      <c r="V16" s="5"/>
      <c r="W16" s="5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</row>
    <row r="17" spans="1:72" x14ac:dyDescent="0.35">
      <c r="A17" s="1">
        <v>0.14583333333333301</v>
      </c>
      <c r="B17">
        <v>1291.036560492586</v>
      </c>
      <c r="C17" s="4">
        <f t="shared" si="0"/>
        <v>424.34319663870292</v>
      </c>
      <c r="D17">
        <v>1255.721781508636</v>
      </c>
      <c r="E17" s="4">
        <f t="shared" si="1"/>
        <v>412.73579010877398</v>
      </c>
      <c r="F17">
        <v>1247.864654142121</v>
      </c>
      <c r="G17" s="4">
        <f t="shared" si="2"/>
        <v>410.15327723103468</v>
      </c>
      <c r="H17">
        <v>1229.9425147576119</v>
      </c>
      <c r="I17" s="4">
        <f t="shared" si="3"/>
        <v>404.26255488454643</v>
      </c>
      <c r="J17">
        <v>1219.9964394650331</v>
      </c>
      <c r="K17" s="4">
        <f t="shared" si="4"/>
        <v>400.99343802696353</v>
      </c>
      <c r="L17">
        <v>1195.0118684498909</v>
      </c>
      <c r="M17" s="4">
        <f t="shared" si="5"/>
        <v>392.7814066595738</v>
      </c>
      <c r="N17">
        <v>1255.0151870508389</v>
      </c>
      <c r="O17" s="4">
        <f t="shared" si="6"/>
        <v>412.50354374168859</v>
      </c>
      <c r="P17">
        <v>1240.272722726419</v>
      </c>
      <c r="Q17" s="4">
        <f t="shared" si="7"/>
        <v>407.65793004708536</v>
      </c>
      <c r="R17">
        <v>1228.290560274628</v>
      </c>
      <c r="S17" s="4">
        <f t="shared" si="8"/>
        <v>403.71958370351064</v>
      </c>
      <c r="T17" s="5"/>
      <c r="U17" s="5"/>
      <c r="V17" s="5"/>
      <c r="W17" s="5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</row>
    <row r="18" spans="1:72" x14ac:dyDescent="0.35">
      <c r="A18" s="1">
        <v>0.15625</v>
      </c>
      <c r="B18">
        <v>1269.4484047854021</v>
      </c>
      <c r="C18" s="4">
        <f t="shared" si="0"/>
        <v>417.24751299762522</v>
      </c>
      <c r="D18">
        <v>1248.5316030247809</v>
      </c>
      <c r="E18" s="4">
        <f t="shared" si="1"/>
        <v>410.37249272773175</v>
      </c>
      <c r="F18">
        <v>1237.2428198390739</v>
      </c>
      <c r="G18" s="4">
        <f t="shared" si="2"/>
        <v>406.66204912777948</v>
      </c>
      <c r="H18">
        <v>1222.4034441087611</v>
      </c>
      <c r="I18" s="4">
        <f t="shared" si="3"/>
        <v>401.78458219444866</v>
      </c>
      <c r="J18">
        <v>1209.0345231247991</v>
      </c>
      <c r="K18" s="4">
        <f t="shared" si="4"/>
        <v>397.39043036362818</v>
      </c>
      <c r="L18">
        <v>1183.705465008567</v>
      </c>
      <c r="M18" s="4">
        <f t="shared" si="5"/>
        <v>389.06517156167104</v>
      </c>
      <c r="N18">
        <v>1241.995158231872</v>
      </c>
      <c r="O18" s="4">
        <f t="shared" si="6"/>
        <v>408.22406721992348</v>
      </c>
      <c r="P18">
        <v>1237.194364136127</v>
      </c>
      <c r="Q18" s="4">
        <f t="shared" si="7"/>
        <v>406.64612250841554</v>
      </c>
      <c r="R18">
        <v>1222.1206279023299</v>
      </c>
      <c r="S18" s="4">
        <f t="shared" si="8"/>
        <v>401.69162500270778</v>
      </c>
      <c r="T18" s="5"/>
      <c r="U18" s="5"/>
      <c r="V18" s="5"/>
      <c r="W18" s="5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</row>
    <row r="19" spans="1:72" x14ac:dyDescent="0.35">
      <c r="A19" s="1">
        <v>0.16666666666666699</v>
      </c>
      <c r="B19">
        <v>1251.2874998335039</v>
      </c>
      <c r="C19" s="4">
        <f t="shared" si="0"/>
        <v>411.2783122042722</v>
      </c>
      <c r="D19">
        <v>1242.0259936792011</v>
      </c>
      <c r="E19" s="4">
        <f t="shared" si="1"/>
        <v>408.23420234133658</v>
      </c>
      <c r="F19">
        <v>1230.3883183285</v>
      </c>
      <c r="G19" s="4">
        <f t="shared" si="2"/>
        <v>404.40908343232928</v>
      </c>
      <c r="H19">
        <v>1213.8353172205441</v>
      </c>
      <c r="I19" s="4">
        <f t="shared" si="3"/>
        <v>398.96837507513612</v>
      </c>
      <c r="J19">
        <v>1198.412688821752</v>
      </c>
      <c r="K19" s="4">
        <f t="shared" si="4"/>
        <v>393.89920226037299</v>
      </c>
      <c r="L19">
        <v>1175.821907258626</v>
      </c>
      <c r="M19" s="4">
        <f t="shared" si="5"/>
        <v>386.47397143700573</v>
      </c>
      <c r="N19">
        <v>1233.771518444745</v>
      </c>
      <c r="O19" s="4">
        <f t="shared" si="6"/>
        <v>405.52108753517831</v>
      </c>
      <c r="P19">
        <v>1233.771518444745</v>
      </c>
      <c r="Q19" s="4">
        <f t="shared" si="7"/>
        <v>405.52108753517831</v>
      </c>
      <c r="R19">
        <v>1216.635264668309</v>
      </c>
      <c r="S19" s="4">
        <f t="shared" si="8"/>
        <v>399.88867329655255</v>
      </c>
      <c r="T19" s="5"/>
      <c r="U19" s="5"/>
      <c r="V19" s="5"/>
      <c r="W19" s="5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</row>
    <row r="20" spans="1:72" x14ac:dyDescent="0.35">
      <c r="A20" s="1">
        <v>0.17708333333333301</v>
      </c>
      <c r="B20">
        <v>1240.6656655304571</v>
      </c>
      <c r="C20" s="4">
        <f t="shared" si="0"/>
        <v>407.78708410101706</v>
      </c>
      <c r="D20">
        <v>1235.5203843336219</v>
      </c>
      <c r="E20" s="4">
        <f t="shared" si="1"/>
        <v>406.0959119549417</v>
      </c>
      <c r="F20">
        <v>1227.645636711489</v>
      </c>
      <c r="G20" s="4">
        <f t="shared" si="2"/>
        <v>403.50760757925156</v>
      </c>
      <c r="H20">
        <v>1208.3499539865229</v>
      </c>
      <c r="I20" s="4">
        <f t="shared" si="3"/>
        <v>397.16542336898078</v>
      </c>
      <c r="J20">
        <v>1191.558187311178</v>
      </c>
      <c r="K20" s="4">
        <f t="shared" si="4"/>
        <v>391.64623656492284</v>
      </c>
      <c r="L20">
        <v>1172.3902514394349</v>
      </c>
      <c r="M20" s="4">
        <f t="shared" si="5"/>
        <v>385.34604071479311</v>
      </c>
      <c r="N20">
        <v>1230.688754790548</v>
      </c>
      <c r="O20" s="4">
        <f t="shared" si="6"/>
        <v>404.50783212202066</v>
      </c>
      <c r="P20">
        <v>1228.9751294129039</v>
      </c>
      <c r="Q20" s="4">
        <f t="shared" si="7"/>
        <v>403.94459069815792</v>
      </c>
      <c r="R20">
        <v>1215.606208428942</v>
      </c>
      <c r="S20" s="4">
        <f t="shared" si="8"/>
        <v>399.55043886733745</v>
      </c>
      <c r="T20" s="5"/>
      <c r="U20" s="5"/>
      <c r="V20" s="5"/>
      <c r="W20" s="5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</row>
    <row r="21" spans="1:72" x14ac:dyDescent="0.35">
      <c r="A21" s="1">
        <v>0.1875</v>
      </c>
      <c r="B21">
        <v>1236.8983327379831</v>
      </c>
      <c r="C21" s="4">
        <f t="shared" si="0"/>
        <v>406.54882169321178</v>
      </c>
      <c r="D21">
        <v>1233.8111640198831</v>
      </c>
      <c r="E21" s="4">
        <f t="shared" si="1"/>
        <v>405.53411840556691</v>
      </c>
      <c r="F21">
        <v>1230.383913264596</v>
      </c>
      <c r="G21" s="4">
        <f t="shared" si="2"/>
        <v>404.40763555784179</v>
      </c>
      <c r="H21">
        <v>1205.262785268422</v>
      </c>
      <c r="I21" s="4">
        <f t="shared" si="3"/>
        <v>396.15072008133563</v>
      </c>
      <c r="J21">
        <v>1188.815505694168</v>
      </c>
      <c r="K21" s="4">
        <f t="shared" si="4"/>
        <v>390.74476071184534</v>
      </c>
      <c r="L21">
        <v>1175.124122928637</v>
      </c>
      <c r="M21" s="4">
        <f t="shared" si="5"/>
        <v>386.2446208188955</v>
      </c>
      <c r="N21">
        <v>1232.402380168191</v>
      </c>
      <c r="O21" s="4">
        <f t="shared" si="6"/>
        <v>405.07107354588305</v>
      </c>
      <c r="P21">
        <v>1225.547878657617</v>
      </c>
      <c r="Q21" s="4">
        <f t="shared" si="7"/>
        <v>402.81810785043291</v>
      </c>
      <c r="R21">
        <v>1219.373541221416</v>
      </c>
      <c r="S21" s="4">
        <f t="shared" si="8"/>
        <v>400.78870127514278</v>
      </c>
      <c r="T21" s="5"/>
      <c r="U21" s="5"/>
      <c r="V21" s="5"/>
      <c r="W21" s="5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</row>
    <row r="22" spans="1:72" x14ac:dyDescent="0.35">
      <c r="A22" s="1">
        <v>0.19791666666666699</v>
      </c>
      <c r="B22">
        <v>1238.9564452167169</v>
      </c>
      <c r="C22" s="4">
        <f t="shared" si="0"/>
        <v>407.22529055164188</v>
      </c>
      <c r="D22">
        <v>1236.8983327379831</v>
      </c>
      <c r="E22" s="4">
        <f t="shared" si="1"/>
        <v>406.54882169321178</v>
      </c>
      <c r="F22">
        <v>1238.947635088909</v>
      </c>
      <c r="G22" s="4">
        <f t="shared" si="2"/>
        <v>407.22239480266683</v>
      </c>
      <c r="H22">
        <v>1203.889241927965</v>
      </c>
      <c r="I22" s="4">
        <f t="shared" si="3"/>
        <v>395.69925821755317</v>
      </c>
      <c r="J22">
        <v>1191.2137002100881</v>
      </c>
      <c r="K22" s="4">
        <f t="shared" si="4"/>
        <v>391.53300913035542</v>
      </c>
      <c r="L22">
        <v>1185.737147103875</v>
      </c>
      <c r="M22" s="4">
        <f t="shared" si="5"/>
        <v>389.73295317317525</v>
      </c>
      <c r="N22">
        <v>1239.256881678765</v>
      </c>
      <c r="O22" s="4">
        <f t="shared" si="6"/>
        <v>407.32403924133325</v>
      </c>
      <c r="P22">
        <v>1226.2324477958939</v>
      </c>
      <c r="Q22" s="4">
        <f t="shared" si="7"/>
        <v>403.04311484508048</v>
      </c>
      <c r="R22">
        <v>1227.937263045729</v>
      </c>
      <c r="S22" s="4">
        <f t="shared" si="8"/>
        <v>403.60346051996777</v>
      </c>
      <c r="T22" s="5"/>
      <c r="U22" s="5"/>
      <c r="V22" s="5"/>
      <c r="W22" s="5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</row>
    <row r="23" spans="1:72" x14ac:dyDescent="0.35">
      <c r="A23" s="1">
        <v>0.20833333333333301</v>
      </c>
      <c r="B23">
        <v>1245.8109467272909</v>
      </c>
      <c r="C23" s="4">
        <f t="shared" si="0"/>
        <v>409.47825624709202</v>
      </c>
      <c r="D23">
        <v>1245.8109467272909</v>
      </c>
      <c r="E23" s="4">
        <f t="shared" si="1"/>
        <v>409.47825624709202</v>
      </c>
      <c r="F23">
        <v>1257.4486220779929</v>
      </c>
      <c r="G23" s="4">
        <f t="shared" si="2"/>
        <v>413.30337515609966</v>
      </c>
      <c r="H23">
        <v>1204.573811066241</v>
      </c>
      <c r="I23" s="4">
        <f t="shared" si="3"/>
        <v>395.92426521220045</v>
      </c>
      <c r="J23">
        <v>1198.412688821752</v>
      </c>
      <c r="K23" s="4">
        <f t="shared" si="4"/>
        <v>393.89920226037299</v>
      </c>
      <c r="L23">
        <v>1204.573811066241</v>
      </c>
      <c r="M23" s="4">
        <f t="shared" si="5"/>
        <v>395.92426521220045</v>
      </c>
      <c r="N23">
        <v>1249.1941468435359</v>
      </c>
      <c r="O23" s="4">
        <f t="shared" si="6"/>
        <v>410.59026034994105</v>
      </c>
      <c r="P23">
        <v>1233.771518444745</v>
      </c>
      <c r="Q23" s="4">
        <f t="shared" si="7"/>
        <v>405.52108753517831</v>
      </c>
      <c r="R23">
        <v>1244.724624657169</v>
      </c>
      <c r="S23" s="4">
        <f t="shared" si="8"/>
        <v>409.12119944953798</v>
      </c>
      <c r="T23" s="5"/>
      <c r="U23" s="5"/>
      <c r="V23" s="5"/>
      <c r="W23" s="5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</row>
    <row r="24" spans="1:72" x14ac:dyDescent="0.35">
      <c r="A24" s="1">
        <v>0.21875</v>
      </c>
      <c r="B24">
        <v>1260.889088024993</v>
      </c>
      <c r="C24" s="4">
        <f t="shared" si="0"/>
        <v>414.43420162728773</v>
      </c>
      <c r="D24">
        <v>1264.6608258813701</v>
      </c>
      <c r="E24" s="4">
        <f t="shared" si="1"/>
        <v>415.67391190958028</v>
      </c>
      <c r="F24">
        <v>1287.600499609491</v>
      </c>
      <c r="G24" s="4">
        <f t="shared" si="2"/>
        <v>423.21381804200274</v>
      </c>
      <c r="H24">
        <v>1209.714687199172</v>
      </c>
      <c r="I24" s="4">
        <f t="shared" si="3"/>
        <v>397.61398948378826</v>
      </c>
      <c r="J24">
        <v>1216.2379168003681</v>
      </c>
      <c r="K24" s="4">
        <f t="shared" si="4"/>
        <v>399.75807136813364</v>
      </c>
      <c r="L24">
        <v>1238.144129225218</v>
      </c>
      <c r="M24" s="4">
        <f t="shared" si="5"/>
        <v>406.95829519685356</v>
      </c>
      <c r="N24">
        <v>1259.815981146583</v>
      </c>
      <c r="O24" s="4">
        <f t="shared" si="6"/>
        <v>414.08148845319624</v>
      </c>
      <c r="P24">
        <v>1247.480521465892</v>
      </c>
      <c r="Q24" s="4">
        <f t="shared" si="7"/>
        <v>410.02701892607837</v>
      </c>
      <c r="R24">
        <v>1269.731220991833</v>
      </c>
      <c r="S24" s="4">
        <f t="shared" si="8"/>
        <v>417.34047018936604</v>
      </c>
      <c r="T24" s="5"/>
      <c r="U24" s="5"/>
      <c r="V24" s="5"/>
      <c r="W24" s="5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</row>
    <row r="25" spans="1:72" x14ac:dyDescent="0.35">
      <c r="A25" s="1">
        <v>0.22916666666666699</v>
      </c>
      <c r="B25">
        <v>1282.132756631087</v>
      </c>
      <c r="C25" s="4">
        <f t="shared" si="0"/>
        <v>421.41665783379801</v>
      </c>
      <c r="D25">
        <v>1299.6179025725171</v>
      </c>
      <c r="E25" s="4">
        <f t="shared" si="1"/>
        <v>427.1637473814788</v>
      </c>
      <c r="F25">
        <v>1338.647153582089</v>
      </c>
      <c r="G25" s="4">
        <f t="shared" si="2"/>
        <v>439.99204182536118</v>
      </c>
      <c r="H25">
        <v>1220.681008603309</v>
      </c>
      <c r="I25" s="4">
        <f t="shared" si="3"/>
        <v>401.21844502161082</v>
      </c>
      <c r="J25">
        <v>1244.689384145935</v>
      </c>
      <c r="K25" s="4">
        <f t="shared" si="4"/>
        <v>409.10961645363699</v>
      </c>
      <c r="L25">
        <v>1287.1282656551771</v>
      </c>
      <c r="M25" s="4">
        <f t="shared" si="5"/>
        <v>423.058602247294</v>
      </c>
      <c r="N25">
        <v>1272.49152286446</v>
      </c>
      <c r="O25" s="4">
        <f t="shared" si="6"/>
        <v>418.24773754039398</v>
      </c>
      <c r="P25">
        <v>1278.325778263476</v>
      </c>
      <c r="Q25" s="4">
        <f t="shared" si="7"/>
        <v>420.16536455560453</v>
      </c>
      <c r="R25">
        <v>1314.948024629319</v>
      </c>
      <c r="S25" s="4">
        <f t="shared" si="8"/>
        <v>432.2025148320015</v>
      </c>
      <c r="T25" s="5"/>
      <c r="U25" s="5"/>
      <c r="V25" s="5"/>
      <c r="W25" s="5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</row>
    <row r="26" spans="1:72" x14ac:dyDescent="0.35">
      <c r="A26" s="1">
        <v>0.23958333333333301</v>
      </c>
      <c r="B26">
        <v>1312.624716199771</v>
      </c>
      <c r="C26" s="4">
        <f t="shared" si="0"/>
        <v>431.43888027978102</v>
      </c>
      <c r="D26">
        <v>1356.5076220719379</v>
      </c>
      <c r="E26" s="4">
        <f t="shared" si="1"/>
        <v>445.86249392902249</v>
      </c>
      <c r="F26">
        <v>1419.8324698944721</v>
      </c>
      <c r="G26" s="4">
        <f t="shared" si="2"/>
        <v>466.67636487115976</v>
      </c>
      <c r="H26">
        <v>1239.1819955923929</v>
      </c>
      <c r="I26" s="4">
        <f t="shared" si="3"/>
        <v>407.29942537504365</v>
      </c>
      <c r="J26">
        <v>1290.9616744062139</v>
      </c>
      <c r="K26" s="4">
        <f t="shared" si="4"/>
        <v>424.31858277241338</v>
      </c>
      <c r="L26">
        <v>1361.7991624941719</v>
      </c>
      <c r="M26" s="4">
        <f t="shared" si="5"/>
        <v>447.60173915772225</v>
      </c>
      <c r="N26">
        <v>1294.415355544927</v>
      </c>
      <c r="O26" s="4">
        <f t="shared" si="6"/>
        <v>425.4537528670644</v>
      </c>
      <c r="P26">
        <v>1329.0499704545041</v>
      </c>
      <c r="Q26" s="4">
        <f t="shared" si="7"/>
        <v>436.83760027683326</v>
      </c>
      <c r="R26">
        <v>1392.361603085325</v>
      </c>
      <c r="S26" s="4">
        <f t="shared" si="8"/>
        <v>457.64712759550753</v>
      </c>
      <c r="T26" s="5"/>
      <c r="U26" s="5"/>
      <c r="V26" s="5"/>
      <c r="W26" s="5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</row>
    <row r="27" spans="1:72" x14ac:dyDescent="0.35">
      <c r="A27" s="1">
        <v>0.25</v>
      </c>
      <c r="B27">
        <v>1354.418674145875</v>
      </c>
      <c r="C27" s="4">
        <f t="shared" si="0"/>
        <v>445.17588994917924</v>
      </c>
      <c r="D27">
        <v>1441.4999167519329</v>
      </c>
      <c r="E27" s="4">
        <f t="shared" si="1"/>
        <v>473.7981102530149</v>
      </c>
      <c r="F27">
        <v>1540.4003344453249</v>
      </c>
      <c r="G27" s="4">
        <f t="shared" si="2"/>
        <v>506.30510554438325</v>
      </c>
      <c r="H27">
        <v>1269.669550097173</v>
      </c>
      <c r="I27" s="4">
        <f t="shared" si="3"/>
        <v>417.32019994653911</v>
      </c>
      <c r="J27">
        <v>1362.2493711289651</v>
      </c>
      <c r="K27" s="4">
        <f t="shared" si="4"/>
        <v>447.74971557999299</v>
      </c>
      <c r="L27">
        <v>1467.633372848416</v>
      </c>
      <c r="M27" s="4">
        <f t="shared" si="5"/>
        <v>482.38776188531853</v>
      </c>
      <c r="N27">
        <v>1325.2429920868931</v>
      </c>
      <c r="O27" s="4">
        <f t="shared" si="6"/>
        <v>435.58630699863977</v>
      </c>
      <c r="P27">
        <v>1406.847681586738</v>
      </c>
      <c r="Q27" s="4">
        <f t="shared" si="7"/>
        <v>462.40847134529525</v>
      </c>
      <c r="R27">
        <v>1516.701205492556</v>
      </c>
      <c r="S27" s="4">
        <f t="shared" si="8"/>
        <v>498.51557855102391</v>
      </c>
      <c r="T27" s="5"/>
      <c r="U27" s="5"/>
      <c r="V27" s="5"/>
      <c r="W27" s="5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</row>
    <row r="28" spans="1:72" x14ac:dyDescent="0.35">
      <c r="A28" s="1">
        <v>0.26041666666666702</v>
      </c>
      <c r="B28">
        <v>1410.597394123595</v>
      </c>
      <c r="C28" s="4">
        <f t="shared" si="0"/>
        <v>463.64094225515004</v>
      </c>
      <c r="D28">
        <v>1562.1338572613499</v>
      </c>
      <c r="E28" s="4">
        <f t="shared" si="1"/>
        <v>513.44856904355288</v>
      </c>
      <c r="F28">
        <v>1707.8854128195969</v>
      </c>
      <c r="G28" s="4">
        <f t="shared" si="2"/>
        <v>561.35478866064261</v>
      </c>
      <c r="H28">
        <v>1316.9400611494891</v>
      </c>
      <c r="I28" s="4">
        <f t="shared" si="3"/>
        <v>432.85726557311722</v>
      </c>
      <c r="J28">
        <v>1460.9506688301069</v>
      </c>
      <c r="K28" s="4">
        <f t="shared" si="4"/>
        <v>480.1912632948854</v>
      </c>
      <c r="L28">
        <v>1608.05374240929</v>
      </c>
      <c r="M28" s="4">
        <f t="shared" si="5"/>
        <v>528.54170540331961</v>
      </c>
      <c r="N28">
        <v>1372.1690160381179</v>
      </c>
      <c r="O28" s="4">
        <f t="shared" si="6"/>
        <v>451.01014519064995</v>
      </c>
      <c r="P28">
        <v>1519.6024694101191</v>
      </c>
      <c r="Q28" s="4">
        <f t="shared" si="7"/>
        <v>499.46917788565582</v>
      </c>
      <c r="R28">
        <v>1695.161415398773</v>
      </c>
      <c r="S28" s="4">
        <f t="shared" si="8"/>
        <v>557.17261295408093</v>
      </c>
      <c r="T28" s="5"/>
      <c r="U28" s="5"/>
      <c r="V28" s="5"/>
      <c r="W28" s="5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</row>
    <row r="29" spans="1:72" x14ac:dyDescent="0.35">
      <c r="A29" s="1">
        <v>0.27083333333333298</v>
      </c>
      <c r="B29">
        <v>1496.5835045317219</v>
      </c>
      <c r="C29" s="4">
        <f t="shared" si="0"/>
        <v>491.90321001245621</v>
      </c>
      <c r="D29">
        <v>1717.7248744619151</v>
      </c>
      <c r="E29" s="4">
        <f t="shared" si="1"/>
        <v>564.58886330598966</v>
      </c>
      <c r="F29">
        <v>1920.587294831354</v>
      </c>
      <c r="G29" s="4">
        <f t="shared" si="2"/>
        <v>631.26651641953708</v>
      </c>
      <c r="H29">
        <v>1393.6734755311229</v>
      </c>
      <c r="I29" s="4">
        <f t="shared" si="3"/>
        <v>458.07831921646346</v>
      </c>
      <c r="J29">
        <v>1595.2892072967691</v>
      </c>
      <c r="K29" s="4">
        <f t="shared" si="4"/>
        <v>524.34620560183657</v>
      </c>
      <c r="L29">
        <v>1784.7871117461509</v>
      </c>
      <c r="M29" s="4">
        <f t="shared" si="5"/>
        <v>586.63115475905136</v>
      </c>
      <c r="N29">
        <v>1453.698819451592</v>
      </c>
      <c r="O29" s="4">
        <f t="shared" si="6"/>
        <v>477.80769567101635</v>
      </c>
      <c r="P29">
        <v>1670.7371796160289</v>
      </c>
      <c r="Q29" s="4">
        <f t="shared" si="7"/>
        <v>549.14475487115214</v>
      </c>
      <c r="R29">
        <v>1920.556459384024</v>
      </c>
      <c r="S29" s="4">
        <f t="shared" si="8"/>
        <v>631.25638129812364</v>
      </c>
      <c r="T29" s="5"/>
      <c r="U29" s="5"/>
      <c r="V29" s="5"/>
      <c r="W29" s="5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</row>
    <row r="30" spans="1:72" x14ac:dyDescent="0.35">
      <c r="A30" s="1">
        <v>0.28125</v>
      </c>
      <c r="B30">
        <v>1627.799633769049</v>
      </c>
      <c r="C30" s="4">
        <f t="shared" si="0"/>
        <v>535.03186603586107</v>
      </c>
      <c r="D30">
        <v>1907.243912114259</v>
      </c>
      <c r="E30" s="4">
        <f t="shared" si="1"/>
        <v>626.88075861110963</v>
      </c>
      <c r="F30">
        <v>2173.7272117043749</v>
      </c>
      <c r="G30" s="4">
        <f t="shared" si="2"/>
        <v>714.4695834819978</v>
      </c>
      <c r="H30">
        <v>1516.3214778802319</v>
      </c>
      <c r="I30" s="4">
        <f t="shared" si="3"/>
        <v>498.39076812055544</v>
      </c>
      <c r="J30">
        <v>1770.7459446990661</v>
      </c>
      <c r="K30" s="4">
        <f t="shared" si="4"/>
        <v>582.01604633251327</v>
      </c>
      <c r="L30">
        <v>1998.535670252892</v>
      </c>
      <c r="M30" s="4">
        <f t="shared" si="5"/>
        <v>656.88690844511143</v>
      </c>
      <c r="N30">
        <v>1594.507726752599</v>
      </c>
      <c r="O30" s="4">
        <f t="shared" si="6"/>
        <v>524.0893453684613</v>
      </c>
      <c r="P30">
        <v>1867.4463957522289</v>
      </c>
      <c r="Q30" s="4">
        <f t="shared" si="7"/>
        <v>613.79994755731457</v>
      </c>
      <c r="R30">
        <v>2186.38953823054</v>
      </c>
      <c r="S30" s="4">
        <f t="shared" si="8"/>
        <v>718.63148894573294</v>
      </c>
      <c r="T30" s="5"/>
      <c r="U30" s="5"/>
      <c r="V30" s="5"/>
      <c r="W30" s="5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</row>
    <row r="31" spans="1:72" x14ac:dyDescent="0.35">
      <c r="A31" s="1">
        <v>0.29166666666666702</v>
      </c>
      <c r="B31">
        <v>1818.2992719578131</v>
      </c>
      <c r="C31" s="4">
        <f t="shared" si="0"/>
        <v>597.6460691508322</v>
      </c>
      <c r="D31">
        <v>2130.690970218383</v>
      </c>
      <c r="E31" s="4">
        <f t="shared" si="1"/>
        <v>700.32425495891312</v>
      </c>
      <c r="F31">
        <v>2461.4973384230689</v>
      </c>
      <c r="G31" s="4">
        <f t="shared" si="2"/>
        <v>809.05505007973977</v>
      </c>
      <c r="H31">
        <v>1702.0203219732521</v>
      </c>
      <c r="I31" s="4">
        <f t="shared" si="3"/>
        <v>559.42702652401897</v>
      </c>
      <c r="J31">
        <v>1995.2044387869389</v>
      </c>
      <c r="K31" s="4">
        <f t="shared" si="4"/>
        <v>655.79198561158091</v>
      </c>
      <c r="L31">
        <v>2252.055314738237</v>
      </c>
      <c r="M31" s="4">
        <f t="shared" si="5"/>
        <v>740.21478593804056</v>
      </c>
      <c r="N31">
        <v>1815.499324510047</v>
      </c>
      <c r="O31" s="4">
        <f t="shared" si="6"/>
        <v>596.72577092941538</v>
      </c>
      <c r="P31">
        <v>2113.152963510101</v>
      </c>
      <c r="Q31" s="4">
        <f t="shared" si="7"/>
        <v>694.5597909173805</v>
      </c>
      <c r="R31">
        <v>2483.0810890663502</v>
      </c>
      <c r="S31" s="4">
        <f t="shared" si="8"/>
        <v>816.14928584633049</v>
      </c>
      <c r="T31" s="5"/>
      <c r="U31" s="5"/>
      <c r="V31" s="5"/>
      <c r="W31" s="5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</row>
    <row r="32" spans="1:72" x14ac:dyDescent="0.35">
      <c r="A32" s="1">
        <v>0.30208333333333298</v>
      </c>
      <c r="B32">
        <v>2080.7623658797961</v>
      </c>
      <c r="C32" s="4">
        <f t="shared" si="0"/>
        <v>683.91351631905513</v>
      </c>
      <c r="D32">
        <v>2390.1197561891149</v>
      </c>
      <c r="E32" s="4">
        <f t="shared" si="1"/>
        <v>785.59437333334188</v>
      </c>
      <c r="F32">
        <v>2779.11450114731</v>
      </c>
      <c r="G32" s="4">
        <f t="shared" si="2"/>
        <v>913.4507629992064</v>
      </c>
      <c r="H32">
        <v>1959.6826217994901</v>
      </c>
      <c r="I32" s="4">
        <f t="shared" si="3"/>
        <v>644.11652898073396</v>
      </c>
      <c r="J32">
        <v>2269.6893407358521</v>
      </c>
      <c r="K32" s="4">
        <f t="shared" si="4"/>
        <v>746.01080999376745</v>
      </c>
      <c r="L32">
        <v>2540.2183842609688</v>
      </c>
      <c r="M32" s="4">
        <f t="shared" si="5"/>
        <v>834.92940658971418</v>
      </c>
      <c r="N32">
        <v>2131.0671848833622</v>
      </c>
      <c r="O32" s="4">
        <f t="shared" si="6"/>
        <v>700.4479107394269</v>
      </c>
      <c r="P32">
        <v>2413.3378410597629</v>
      </c>
      <c r="Q32" s="4">
        <f t="shared" si="7"/>
        <v>793.22578878301772</v>
      </c>
      <c r="R32">
        <v>2801.0471439555849</v>
      </c>
      <c r="S32" s="4">
        <f t="shared" si="8"/>
        <v>920.65967407485186</v>
      </c>
      <c r="T32" s="5"/>
      <c r="U32" s="5"/>
      <c r="V32" s="5"/>
      <c r="W32" s="5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</row>
    <row r="33" spans="1:72" x14ac:dyDescent="0.35">
      <c r="A33" s="1">
        <v>0.3125</v>
      </c>
      <c r="B33">
        <v>2402.5089687532159</v>
      </c>
      <c r="C33" s="4">
        <f t="shared" si="0"/>
        <v>789.66651057884417</v>
      </c>
      <c r="D33">
        <v>2680.3849888296231</v>
      </c>
      <c r="E33" s="4">
        <f t="shared" si="1"/>
        <v>880.99994158832192</v>
      </c>
      <c r="F33">
        <v>3115.9524605101442</v>
      </c>
      <c r="G33" s="4">
        <f t="shared" si="2"/>
        <v>1024.1640462626538</v>
      </c>
      <c r="H33">
        <v>2274.914805199523</v>
      </c>
      <c r="I33" s="4">
        <f t="shared" si="3"/>
        <v>747.72833710515317</v>
      </c>
      <c r="J33">
        <v>2581.1762166629328</v>
      </c>
      <c r="K33" s="4">
        <f t="shared" si="4"/>
        <v>848.39159508281966</v>
      </c>
      <c r="L33">
        <v>2849.3114707360342</v>
      </c>
      <c r="M33" s="4">
        <f t="shared" si="5"/>
        <v>936.52339113474409</v>
      </c>
      <c r="N33">
        <v>2514.1421939952411</v>
      </c>
      <c r="O33" s="4">
        <f t="shared" si="6"/>
        <v>826.35857732574971</v>
      </c>
      <c r="P33">
        <v>2749.151149247135</v>
      </c>
      <c r="Q33" s="4">
        <f t="shared" si="7"/>
        <v>903.60228549173803</v>
      </c>
      <c r="R33">
        <v>3129.6614635312922</v>
      </c>
      <c r="S33" s="4">
        <f t="shared" si="8"/>
        <v>1028.6699776535543</v>
      </c>
      <c r="T33" s="5"/>
      <c r="U33" s="5"/>
      <c r="V33" s="5"/>
      <c r="W33" s="5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</row>
    <row r="34" spans="1:72" x14ac:dyDescent="0.35">
      <c r="A34" s="1">
        <v>0.32291666666666702</v>
      </c>
      <c r="B34">
        <v>2764.0046322857202</v>
      </c>
      <c r="C34" s="4">
        <f t="shared" si="0"/>
        <v>908.48438927306472</v>
      </c>
      <c r="D34">
        <v>3005.9341650067499</v>
      </c>
      <c r="E34" s="4">
        <f t="shared" si="1"/>
        <v>988.00278125181694</v>
      </c>
      <c r="F34">
        <v>3460.011433804164</v>
      </c>
      <c r="G34" s="4">
        <f t="shared" si="2"/>
        <v>1137.2507620285571</v>
      </c>
      <c r="H34">
        <v>2623.730521950245</v>
      </c>
      <c r="I34" s="4">
        <f t="shared" si="3"/>
        <v>862.37851883768803</v>
      </c>
      <c r="J34">
        <v>2911.1552694512889</v>
      </c>
      <c r="K34" s="4">
        <f t="shared" si="4"/>
        <v>956.85046477632932</v>
      </c>
      <c r="L34">
        <v>3162.1895102591889</v>
      </c>
      <c r="M34" s="4">
        <f t="shared" si="5"/>
        <v>1039.3614295855291</v>
      </c>
      <c r="N34">
        <v>2926.688916564246</v>
      </c>
      <c r="O34" s="4">
        <f t="shared" si="6"/>
        <v>961.95612767781586</v>
      </c>
      <c r="P34">
        <v>3106.539397949979</v>
      </c>
      <c r="Q34" s="4">
        <f t="shared" si="7"/>
        <v>1021.0701222180733</v>
      </c>
      <c r="R34">
        <v>3456.2396959477869</v>
      </c>
      <c r="S34" s="4">
        <f t="shared" si="8"/>
        <v>1136.0110517462647</v>
      </c>
      <c r="T34" s="5"/>
      <c r="U34" s="5"/>
      <c r="V34" s="5"/>
      <c r="W34" s="5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</row>
    <row r="35" spans="1:72" x14ac:dyDescent="0.35">
      <c r="A35" s="1">
        <v>0.33333333333333298</v>
      </c>
      <c r="B35">
        <v>3146.7439644243168</v>
      </c>
      <c r="C35" s="4">
        <f t="shared" si="0"/>
        <v>1034.2847241737952</v>
      </c>
      <c r="D35">
        <v>3367.1029616937799</v>
      </c>
      <c r="E35" s="4">
        <f t="shared" si="1"/>
        <v>1106.7132240094202</v>
      </c>
      <c r="F35">
        <v>3796.5489567049499</v>
      </c>
      <c r="G35" s="4">
        <f t="shared" si="2"/>
        <v>1247.865296602313</v>
      </c>
      <c r="H35">
        <v>2982.483503865737</v>
      </c>
      <c r="I35" s="4">
        <f t="shared" si="3"/>
        <v>980.29492167883041</v>
      </c>
      <c r="J35">
        <v>3240.4321328457522</v>
      </c>
      <c r="K35" s="4">
        <f t="shared" si="4"/>
        <v>1065.0785359772412</v>
      </c>
      <c r="L35">
        <v>3462.3920080644671</v>
      </c>
      <c r="M35" s="4">
        <f t="shared" si="5"/>
        <v>1138.0332189491166</v>
      </c>
      <c r="N35">
        <v>3333.754680963134</v>
      </c>
      <c r="O35" s="4">
        <f t="shared" si="6"/>
        <v>1095.7521741982143</v>
      </c>
      <c r="P35">
        <v>3461.5118318812852</v>
      </c>
      <c r="Q35" s="4">
        <f t="shared" si="7"/>
        <v>1137.7439190279479</v>
      </c>
      <c r="R35">
        <v>3770.1511967742131</v>
      </c>
      <c r="S35" s="4">
        <f t="shared" si="8"/>
        <v>1239.1887725007525</v>
      </c>
      <c r="T35" s="5"/>
      <c r="U35" s="5"/>
      <c r="V35" s="5"/>
      <c r="W35" s="5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</row>
    <row r="36" spans="1:72" x14ac:dyDescent="0.35">
      <c r="A36" s="1">
        <v>0.34375</v>
      </c>
      <c r="B36">
        <v>3531.1925168766529</v>
      </c>
      <c r="C36" s="4">
        <f t="shared" si="0"/>
        <v>1160.6468526239005</v>
      </c>
      <c r="D36">
        <v>3754.6342778003132</v>
      </c>
      <c r="E36" s="4">
        <f t="shared" si="1"/>
        <v>1234.0886078726833</v>
      </c>
      <c r="F36">
        <v>4110.8225648880843</v>
      </c>
      <c r="G36" s="4">
        <f t="shared" si="2"/>
        <v>1351.1620362893193</v>
      </c>
      <c r="H36">
        <v>3330.9547335153688</v>
      </c>
      <c r="I36" s="4">
        <f t="shared" si="3"/>
        <v>1094.8318759767978</v>
      </c>
      <c r="J36">
        <v>3550.8414968305192</v>
      </c>
      <c r="K36" s="4">
        <f t="shared" si="4"/>
        <v>1167.1051600177145</v>
      </c>
      <c r="L36">
        <v>3729.6911365934279</v>
      </c>
      <c r="M36" s="4">
        <f t="shared" si="5"/>
        <v>1225.8901938247482</v>
      </c>
      <c r="N36">
        <v>3699.7022464263869</v>
      </c>
      <c r="O36" s="4">
        <f t="shared" si="6"/>
        <v>1216.0333222948871</v>
      </c>
      <c r="P36">
        <v>3798.990309743353</v>
      </c>
      <c r="Q36" s="4">
        <f t="shared" si="7"/>
        <v>1248.6677305411663</v>
      </c>
      <c r="R36">
        <v>4056.313419648965</v>
      </c>
      <c r="S36" s="4">
        <f t="shared" si="8"/>
        <v>1333.2457466623348</v>
      </c>
      <c r="T36" s="5"/>
      <c r="U36" s="5"/>
      <c r="V36" s="5"/>
      <c r="W36" s="5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</row>
    <row r="37" spans="1:72" x14ac:dyDescent="0.35">
      <c r="A37" s="1">
        <v>0.35416666666666702</v>
      </c>
      <c r="B37">
        <v>3894.3929956589918</v>
      </c>
      <c r="C37" s="4">
        <f t="shared" si="0"/>
        <v>1280.0250769930083</v>
      </c>
      <c r="D37">
        <v>4131.1772471831873</v>
      </c>
      <c r="E37" s="4">
        <f t="shared" si="1"/>
        <v>1357.8522968256852</v>
      </c>
      <c r="F37">
        <v>4379.1815851037418</v>
      </c>
      <c r="G37" s="4">
        <f t="shared" si="2"/>
        <v>1439.3673807155792</v>
      </c>
      <c r="H37">
        <v>3641.386122819657</v>
      </c>
      <c r="I37" s="4">
        <f t="shared" si="3"/>
        <v>1196.865739389709</v>
      </c>
      <c r="J37">
        <v>3815.9988166665648</v>
      </c>
      <c r="K37" s="4">
        <f t="shared" si="4"/>
        <v>1254.2581564196507</v>
      </c>
      <c r="L37">
        <v>3943.183309277164</v>
      </c>
      <c r="M37" s="4">
        <f t="shared" si="5"/>
        <v>1296.0616775659933</v>
      </c>
      <c r="N37">
        <v>4006.710790039293</v>
      </c>
      <c r="O37" s="4">
        <f t="shared" si="6"/>
        <v>1316.942150734561</v>
      </c>
      <c r="P37">
        <v>4089.847605180149</v>
      </c>
      <c r="Q37" s="4">
        <f t="shared" si="7"/>
        <v>1344.267900426554</v>
      </c>
      <c r="R37">
        <v>4285.9348151892909</v>
      </c>
      <c r="S37" s="4">
        <f t="shared" si="8"/>
        <v>1408.7186495854285</v>
      </c>
      <c r="T37" s="5"/>
      <c r="U37" s="5"/>
      <c r="V37" s="5"/>
      <c r="W37" s="5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</row>
    <row r="38" spans="1:72" x14ac:dyDescent="0.35">
      <c r="A38" s="1">
        <v>0.36458333333333298</v>
      </c>
      <c r="B38">
        <v>4206.8780923781087</v>
      </c>
      <c r="C38" s="4">
        <f t="shared" si="0"/>
        <v>1382.7339613898616</v>
      </c>
      <c r="D38">
        <v>4445.6764057419969</v>
      </c>
      <c r="E38" s="4">
        <f t="shared" si="1"/>
        <v>1461.2231713360929</v>
      </c>
      <c r="F38">
        <v>4571.4653296926181</v>
      </c>
      <c r="G38" s="4">
        <f t="shared" si="2"/>
        <v>1502.5679912462151</v>
      </c>
      <c r="H38">
        <v>3887.388721975673</v>
      </c>
      <c r="I38" s="4">
        <f t="shared" si="3"/>
        <v>1277.7228835649787</v>
      </c>
      <c r="J38">
        <v>4012.262229231877</v>
      </c>
      <c r="K38" s="4">
        <f t="shared" si="4"/>
        <v>1318.7668205580303</v>
      </c>
      <c r="L38">
        <v>4075.110438036193</v>
      </c>
      <c r="M38" s="4">
        <f t="shared" si="5"/>
        <v>1339.4240278309715</v>
      </c>
      <c r="N38">
        <v>4235.2458635094963</v>
      </c>
      <c r="O38" s="4">
        <f t="shared" si="6"/>
        <v>1392.0579968601005</v>
      </c>
      <c r="P38">
        <v>4313.8691058249424</v>
      </c>
      <c r="Q38" s="4">
        <f t="shared" si="7"/>
        <v>1417.900206906814</v>
      </c>
      <c r="R38">
        <v>4428.1657215337018</v>
      </c>
      <c r="S38" s="4">
        <f t="shared" si="8"/>
        <v>1455.4676877660199</v>
      </c>
      <c r="T38" s="5"/>
      <c r="U38" s="5"/>
      <c r="V38" s="5"/>
      <c r="W38" s="5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</row>
    <row r="39" spans="1:72" x14ac:dyDescent="0.35">
      <c r="A39" s="1">
        <v>0.375</v>
      </c>
      <c r="B39">
        <v>4446.0350001513598</v>
      </c>
      <c r="C39" s="4">
        <f t="shared" si="0"/>
        <v>1461.3410356186566</v>
      </c>
      <c r="D39">
        <v>4651.5325963709893</v>
      </c>
      <c r="E39" s="4">
        <f t="shared" si="1"/>
        <v>1528.8848291485128</v>
      </c>
      <c r="F39">
        <v>4656.1395676549473</v>
      </c>
      <c r="G39" s="4">
        <f t="shared" si="2"/>
        <v>1530.3990673825654</v>
      </c>
      <c r="H39">
        <v>4042.5735811804871</v>
      </c>
      <c r="I39" s="4">
        <f t="shared" si="3"/>
        <v>1328.7296801500208</v>
      </c>
      <c r="J39">
        <v>4111.8780515108774</v>
      </c>
      <c r="K39" s="4">
        <f t="shared" si="4"/>
        <v>1351.5089579654602</v>
      </c>
      <c r="L39">
        <v>4103.1997980250526</v>
      </c>
      <c r="M39" s="4">
        <f t="shared" si="5"/>
        <v>1348.6565539839567</v>
      </c>
      <c r="N39">
        <v>4370.5694075764814</v>
      </c>
      <c r="O39" s="4">
        <f t="shared" si="6"/>
        <v>1436.5366948513899</v>
      </c>
      <c r="P39">
        <v>4440.5584470451467</v>
      </c>
      <c r="Q39" s="4">
        <f t="shared" si="7"/>
        <v>1459.5409796614765</v>
      </c>
      <c r="R39">
        <v>4447.7045748899609</v>
      </c>
      <c r="S39" s="4">
        <f t="shared" si="8"/>
        <v>1461.889798297643</v>
      </c>
      <c r="T39" s="5"/>
      <c r="U39" s="5"/>
      <c r="V39" s="5"/>
      <c r="W39" s="5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</row>
    <row r="40" spans="1:72" x14ac:dyDescent="0.35">
      <c r="A40" s="1">
        <v>0.38541666666666702</v>
      </c>
      <c r="B40">
        <v>4590.275563271558</v>
      </c>
      <c r="C40" s="4">
        <f t="shared" si="0"/>
        <v>1508.7506160383143</v>
      </c>
      <c r="D40">
        <v>4714.1376345440121</v>
      </c>
      <c r="E40" s="4">
        <f t="shared" si="1"/>
        <v>1549.4621101001014</v>
      </c>
      <c r="F40">
        <v>4618.4662397302154</v>
      </c>
      <c r="G40" s="4">
        <f t="shared" si="2"/>
        <v>1518.016443304515</v>
      </c>
      <c r="H40">
        <v>4089.464364620479</v>
      </c>
      <c r="I40" s="4">
        <f t="shared" si="3"/>
        <v>1344.1419353461306</v>
      </c>
      <c r="J40">
        <v>4103.1997980250526</v>
      </c>
      <c r="K40" s="4">
        <f t="shared" si="4"/>
        <v>1348.6565539839567</v>
      </c>
      <c r="L40">
        <v>4012.3732479460432</v>
      </c>
      <c r="M40" s="4">
        <f t="shared" si="5"/>
        <v>1318.8033106447542</v>
      </c>
      <c r="N40">
        <v>4398.9724192191024</v>
      </c>
      <c r="O40" s="4">
        <f t="shared" si="6"/>
        <v>1445.8723133175297</v>
      </c>
      <c r="P40">
        <v>4455.5264617452431</v>
      </c>
      <c r="Q40" s="4">
        <f t="shared" si="7"/>
        <v>1464.4607281794817</v>
      </c>
      <c r="R40">
        <v>4330.1533980347394</v>
      </c>
      <c r="S40" s="4">
        <f t="shared" si="8"/>
        <v>1423.2525949202623</v>
      </c>
      <c r="T40" s="5"/>
      <c r="U40" s="5"/>
      <c r="V40" s="5"/>
      <c r="W40" s="5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</row>
    <row r="41" spans="1:72" x14ac:dyDescent="0.35">
      <c r="A41" s="1">
        <v>0.39583333333333298</v>
      </c>
      <c r="B41">
        <v>4643.3671145311764</v>
      </c>
      <c r="C41" s="4">
        <f t="shared" si="0"/>
        <v>1526.2009650566397</v>
      </c>
      <c r="D41">
        <v>4661.2540134044521</v>
      </c>
      <c r="E41" s="4">
        <f t="shared" si="1"/>
        <v>1532.0801044072271</v>
      </c>
      <c r="F41">
        <v>4479.0044453862401</v>
      </c>
      <c r="G41" s="4">
        <f t="shared" si="2"/>
        <v>1472.1775682239268</v>
      </c>
      <c r="H41">
        <v>4051.3672584443812</v>
      </c>
      <c r="I41" s="4">
        <f t="shared" si="3"/>
        <v>1331.6200220927356</v>
      </c>
      <c r="J41">
        <v>4013.3053927795172</v>
      </c>
      <c r="K41" s="4">
        <f t="shared" si="4"/>
        <v>1319.1096918352418</v>
      </c>
      <c r="L41">
        <v>3838.272433628586</v>
      </c>
      <c r="M41" s="4">
        <f t="shared" si="5"/>
        <v>1261.5791402799093</v>
      </c>
      <c r="N41">
        <v>4344.785735761553</v>
      </c>
      <c r="O41" s="4">
        <f t="shared" si="6"/>
        <v>1428.0620117526748</v>
      </c>
      <c r="P41">
        <v>4378.6564903825783</v>
      </c>
      <c r="Q41" s="4">
        <f t="shared" si="7"/>
        <v>1439.1947904270194</v>
      </c>
      <c r="R41">
        <v>4112.527380137919</v>
      </c>
      <c r="S41" s="4">
        <f t="shared" si="8"/>
        <v>1351.7223819642065</v>
      </c>
      <c r="T41" s="5"/>
      <c r="U41" s="5"/>
      <c r="V41" s="5"/>
      <c r="W41" s="5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</row>
    <row r="42" spans="1:72" x14ac:dyDescent="0.35">
      <c r="A42" s="1">
        <v>0.40625</v>
      </c>
      <c r="B42">
        <v>4615.5870011321731</v>
      </c>
      <c r="C42" s="4">
        <f t="shared" si="0"/>
        <v>1517.0700833423209</v>
      </c>
      <c r="D42">
        <v>4528.867865882823</v>
      </c>
      <c r="E42" s="4">
        <f t="shared" si="1"/>
        <v>1488.5668819710036</v>
      </c>
      <c r="F42">
        <v>4272.711261314169</v>
      </c>
      <c r="G42" s="4">
        <f t="shared" si="2"/>
        <v>1404.3722776126997</v>
      </c>
      <c r="H42">
        <v>3952.9619921413819</v>
      </c>
      <c r="I42" s="4">
        <f t="shared" si="3"/>
        <v>1299.2757751930467</v>
      </c>
      <c r="J42">
        <v>3879.8989991463291</v>
      </c>
      <c r="K42" s="4">
        <f t="shared" si="4"/>
        <v>1275.2611307187781</v>
      </c>
      <c r="L42">
        <v>3625.1071277903238</v>
      </c>
      <c r="M42" s="4">
        <f t="shared" si="5"/>
        <v>1191.5150924752816</v>
      </c>
      <c r="N42">
        <v>4234.0538199056718</v>
      </c>
      <c r="O42" s="4">
        <f t="shared" si="6"/>
        <v>1391.6661910748435</v>
      </c>
      <c r="P42">
        <v>4241.8228459941029</v>
      </c>
      <c r="Q42" s="4">
        <f t="shared" si="7"/>
        <v>1394.2197464628305</v>
      </c>
      <c r="R42">
        <v>3852.4052149011009</v>
      </c>
      <c r="S42" s="4">
        <f t="shared" si="8"/>
        <v>1266.2243608461545</v>
      </c>
      <c r="T42" s="5"/>
      <c r="U42" s="5"/>
      <c r="V42" s="5"/>
      <c r="W42" s="5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</row>
    <row r="43" spans="1:72" x14ac:dyDescent="0.35">
      <c r="A43" s="1">
        <v>0.41666666666666702</v>
      </c>
      <c r="B43">
        <v>4514.4698886594942</v>
      </c>
      <c r="C43" s="4">
        <f t="shared" si="0"/>
        <v>1483.834495710968</v>
      </c>
      <c r="D43">
        <v>4356.3925756649242</v>
      </c>
      <c r="E43" s="4">
        <f t="shared" si="1"/>
        <v>1431.8769955402688</v>
      </c>
      <c r="F43">
        <v>4036.252984518886</v>
      </c>
      <c r="G43" s="4">
        <f t="shared" si="2"/>
        <v>1326.652200492106</v>
      </c>
      <c r="H43">
        <v>3825.438309610156</v>
      </c>
      <c r="I43" s="4">
        <f t="shared" si="3"/>
        <v>1257.3607677111572</v>
      </c>
      <c r="J43">
        <v>3746.165738667667</v>
      </c>
      <c r="K43" s="4">
        <f t="shared" si="4"/>
        <v>1231.3051336656972</v>
      </c>
      <c r="L43">
        <v>3417.7716722871719</v>
      </c>
      <c r="M43" s="4">
        <f t="shared" si="5"/>
        <v>1123.3672238113761</v>
      </c>
      <c r="N43">
        <v>4096.592872209676</v>
      </c>
      <c r="O43" s="4">
        <f t="shared" si="6"/>
        <v>1346.4849624843464</v>
      </c>
      <c r="P43">
        <v>4074.1615650636609</v>
      </c>
      <c r="Q43" s="4">
        <f t="shared" si="7"/>
        <v>1339.1121483670663</v>
      </c>
      <c r="R43">
        <v>3604.6229144088779</v>
      </c>
      <c r="S43" s="4">
        <f t="shared" si="8"/>
        <v>1184.7822571297081</v>
      </c>
      <c r="T43" s="5"/>
      <c r="U43" s="5"/>
      <c r="V43" s="5"/>
      <c r="W43" s="5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</row>
    <row r="44" spans="1:72" x14ac:dyDescent="0.35">
      <c r="A44" s="1">
        <v>0.42708333333333298</v>
      </c>
      <c r="B44">
        <v>4356.463056687393</v>
      </c>
      <c r="C44" s="4">
        <f t="shared" si="0"/>
        <v>1431.900161532071</v>
      </c>
      <c r="D44">
        <v>4178.7852194419047</v>
      </c>
      <c r="E44" s="4">
        <f t="shared" si="1"/>
        <v>1373.5002805869219</v>
      </c>
      <c r="F44">
        <v>3801.8440100745288</v>
      </c>
      <c r="G44" s="4">
        <f t="shared" si="2"/>
        <v>1249.6056964809675</v>
      </c>
      <c r="H44">
        <v>3695.529647754724</v>
      </c>
      <c r="I44" s="4">
        <f t="shared" si="3"/>
        <v>1214.661855434221</v>
      </c>
      <c r="J44">
        <v>3645.0089806198498</v>
      </c>
      <c r="K44" s="4">
        <f t="shared" si="4"/>
        <v>1198.0565151639557</v>
      </c>
      <c r="L44">
        <v>3256.704101980396</v>
      </c>
      <c r="M44" s="4">
        <f t="shared" si="5"/>
        <v>1070.4268735917597</v>
      </c>
      <c r="N44">
        <v>3959.8164936519561</v>
      </c>
      <c r="O44" s="4">
        <f t="shared" si="6"/>
        <v>1301.5287408884969</v>
      </c>
      <c r="P44">
        <v>3905.833335250562</v>
      </c>
      <c r="Q44" s="4">
        <f t="shared" si="7"/>
        <v>1283.7853347746059</v>
      </c>
      <c r="R44">
        <v>3415.4483638576239</v>
      </c>
      <c r="S44" s="4">
        <f t="shared" si="8"/>
        <v>1122.6035892591556</v>
      </c>
      <c r="T44" s="5"/>
      <c r="U44" s="5"/>
      <c r="V44" s="5"/>
      <c r="W44" s="5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</row>
    <row r="45" spans="1:72" x14ac:dyDescent="0.35">
      <c r="A45" s="1">
        <v>0.4375</v>
      </c>
      <c r="B45">
        <v>4177.8927201835686</v>
      </c>
      <c r="C45" s="4">
        <f t="shared" si="0"/>
        <v>1373.2069302668231</v>
      </c>
      <c r="D45">
        <v>4028.9447614261749</v>
      </c>
      <c r="E45" s="4">
        <f t="shared" si="1"/>
        <v>1324.2501037244308</v>
      </c>
      <c r="F45">
        <v>3595.5332057468408</v>
      </c>
      <c r="G45" s="4">
        <f t="shared" si="2"/>
        <v>1181.7946143717897</v>
      </c>
      <c r="H45">
        <v>3584.8241622822679</v>
      </c>
      <c r="I45" s="4">
        <f t="shared" si="3"/>
        <v>1178.2747220033152</v>
      </c>
      <c r="J45">
        <v>3587.3906413431091</v>
      </c>
      <c r="K45" s="4">
        <f t="shared" si="4"/>
        <v>1179.1182828768881</v>
      </c>
      <c r="L45">
        <v>3151.8416820347638</v>
      </c>
      <c r="M45" s="4">
        <f t="shared" si="5"/>
        <v>1035.9602629250394</v>
      </c>
      <c r="N45">
        <v>3843.948106727049</v>
      </c>
      <c r="O45" s="4">
        <f t="shared" si="6"/>
        <v>1263.4446438135656</v>
      </c>
      <c r="P45">
        <v>3762.193645054459</v>
      </c>
      <c r="Q45" s="4">
        <f t="shared" si="7"/>
        <v>1236.5732517343306</v>
      </c>
      <c r="R45">
        <v>3288.308814002628</v>
      </c>
      <c r="S45" s="4">
        <f t="shared" si="8"/>
        <v>1080.8148400822226</v>
      </c>
      <c r="T45" s="5"/>
      <c r="U45" s="5"/>
      <c r="V45" s="5"/>
      <c r="W45" s="5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</row>
    <row r="46" spans="1:72" x14ac:dyDescent="0.35">
      <c r="A46" s="1">
        <v>0.44791666666666702</v>
      </c>
      <c r="B46">
        <v>4021.5995135891121</v>
      </c>
      <c r="C46" s="4">
        <f t="shared" si="0"/>
        <v>1321.8358375117889</v>
      </c>
      <c r="D46">
        <v>3927.7747881866449</v>
      </c>
      <c r="E46" s="4">
        <f t="shared" si="1"/>
        <v>1290.9971415992263</v>
      </c>
      <c r="F46">
        <v>3439.597701445186</v>
      </c>
      <c r="G46" s="4">
        <f t="shared" si="2"/>
        <v>1130.5410926747857</v>
      </c>
      <c r="H46">
        <v>3513.191978458427</v>
      </c>
      <c r="I46" s="4">
        <f t="shared" si="3"/>
        <v>1154.7303617611681</v>
      </c>
      <c r="J46">
        <v>3582.8990938372208</v>
      </c>
      <c r="K46" s="4">
        <f t="shared" si="4"/>
        <v>1177.6419826040467</v>
      </c>
      <c r="L46">
        <v>3103.868981588555</v>
      </c>
      <c r="M46" s="4">
        <f t="shared" si="5"/>
        <v>1020.1923988058636</v>
      </c>
      <c r="N46">
        <v>3767.837590589033</v>
      </c>
      <c r="O46" s="4">
        <f t="shared" si="6"/>
        <v>1238.4283269220402</v>
      </c>
      <c r="P46">
        <v>3672.3653157674862</v>
      </c>
      <c r="Q46" s="4">
        <f t="shared" si="7"/>
        <v>1207.0481077029297</v>
      </c>
      <c r="R46">
        <v>3221.48623440234</v>
      </c>
      <c r="S46" s="4">
        <f t="shared" si="8"/>
        <v>1058.8513203005587</v>
      </c>
      <c r="T46" s="5"/>
      <c r="U46" s="5"/>
      <c r="V46" s="5"/>
      <c r="W46" s="5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</row>
    <row r="47" spans="1:72" x14ac:dyDescent="0.35">
      <c r="A47" s="1">
        <v>0.45833333333333298</v>
      </c>
      <c r="B47">
        <v>3930.079584244017</v>
      </c>
      <c r="C47" s="4">
        <f t="shared" si="0"/>
        <v>1291.7546914289635</v>
      </c>
      <c r="D47">
        <v>3906.1161514569931</v>
      </c>
      <c r="E47" s="4">
        <f t="shared" si="1"/>
        <v>1283.8782919663468</v>
      </c>
      <c r="F47">
        <v>3364.1981848288719</v>
      </c>
      <c r="G47" s="4">
        <f t="shared" si="2"/>
        <v>1105.7584700248335</v>
      </c>
      <c r="H47">
        <v>3498.449514134008</v>
      </c>
      <c r="I47" s="4">
        <f t="shared" si="3"/>
        <v>1149.8847480665652</v>
      </c>
      <c r="J47">
        <v>3638.7245165860418</v>
      </c>
      <c r="K47" s="4">
        <f t="shared" si="4"/>
        <v>1195.9909117264747</v>
      </c>
      <c r="L47">
        <v>3120.6651533278041</v>
      </c>
      <c r="M47" s="4">
        <f t="shared" si="5"/>
        <v>1025.7130334844092</v>
      </c>
      <c r="N47">
        <v>3748.2811169771571</v>
      </c>
      <c r="O47" s="4">
        <f t="shared" si="6"/>
        <v>1232.0004248924668</v>
      </c>
      <c r="P47">
        <v>3659.6457234105669</v>
      </c>
      <c r="Q47" s="4">
        <f t="shared" si="7"/>
        <v>1202.8673798708558</v>
      </c>
      <c r="R47">
        <v>3211.553374301473</v>
      </c>
      <c r="S47" s="4">
        <f t="shared" si="8"/>
        <v>1055.5865470664385</v>
      </c>
      <c r="T47" s="5"/>
      <c r="U47" s="5"/>
      <c r="V47" s="5"/>
      <c r="W47" s="5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</row>
    <row r="48" spans="1:72" x14ac:dyDescent="0.35">
      <c r="A48" s="1">
        <v>0.46875</v>
      </c>
      <c r="B48">
        <v>3931.4355073288571</v>
      </c>
      <c r="C48" s="4">
        <f t="shared" si="0"/>
        <v>1292.2003617947955</v>
      </c>
      <c r="D48">
        <v>3972.5369781254349</v>
      </c>
      <c r="E48" s="4">
        <f t="shared" si="1"/>
        <v>1305.7097619451038</v>
      </c>
      <c r="F48">
        <v>3377.2182136478391</v>
      </c>
      <c r="G48" s="4">
        <f t="shared" si="2"/>
        <v>1110.037946546599</v>
      </c>
      <c r="H48">
        <v>3549.8450602715998</v>
      </c>
      <c r="I48" s="4">
        <f t="shared" si="3"/>
        <v>1166.7776471589784</v>
      </c>
      <c r="J48">
        <v>3754.8625045256681</v>
      </c>
      <c r="K48" s="4">
        <f t="shared" si="4"/>
        <v>1234.1636223696844</v>
      </c>
      <c r="L48">
        <v>3197.0893211195798</v>
      </c>
      <c r="M48" s="4">
        <f t="shared" si="5"/>
        <v>1050.8324426890883</v>
      </c>
      <c r="N48">
        <v>3795.5604381572812</v>
      </c>
      <c r="O48" s="4">
        <f t="shared" si="6"/>
        <v>1247.54038626802</v>
      </c>
      <c r="P48">
        <v>3737.394978839855</v>
      </c>
      <c r="Q48" s="4">
        <f t="shared" si="7"/>
        <v>1228.4223243199542</v>
      </c>
      <c r="R48">
        <v>3250.2821888489971</v>
      </c>
      <c r="S48" s="4">
        <f t="shared" si="8"/>
        <v>1068.3160928206294</v>
      </c>
      <c r="T48" s="5"/>
      <c r="U48" s="5"/>
      <c r="V48" s="5"/>
      <c r="W48" s="5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</row>
    <row r="49" spans="1:72" x14ac:dyDescent="0.35">
      <c r="A49" s="1">
        <v>0.47916666666666702</v>
      </c>
      <c r="B49">
        <v>3986.2538991578322</v>
      </c>
      <c r="C49" s="4">
        <f t="shared" si="0"/>
        <v>1310.2182958604465</v>
      </c>
      <c r="D49">
        <v>4084.2010388147892</v>
      </c>
      <c r="E49" s="4">
        <f t="shared" si="1"/>
        <v>1342.4119638134225</v>
      </c>
      <c r="F49">
        <v>3441.6425987322068</v>
      </c>
      <c r="G49" s="4">
        <f t="shared" si="2"/>
        <v>1131.2132179097528</v>
      </c>
      <c r="H49">
        <v>3634.1351655577009</v>
      </c>
      <c r="I49" s="4">
        <f t="shared" si="3"/>
        <v>1194.4824649903728</v>
      </c>
      <c r="J49">
        <v>3889.5058845182812</v>
      </c>
      <c r="K49" s="4">
        <f t="shared" si="4"/>
        <v>1278.4187612408141</v>
      </c>
      <c r="L49">
        <v>3299.893628586477</v>
      </c>
      <c r="M49" s="4">
        <f t="shared" si="5"/>
        <v>1084.6225844973781</v>
      </c>
      <c r="N49">
        <v>3875.0585594754461</v>
      </c>
      <c r="O49" s="4">
        <f t="shared" si="6"/>
        <v>1273.6701551368817</v>
      </c>
      <c r="P49">
        <v>3862.4367706409798</v>
      </c>
      <c r="Q49" s="4">
        <f t="shared" si="7"/>
        <v>1269.5215737680685</v>
      </c>
      <c r="R49">
        <v>3311.2793231780779</v>
      </c>
      <c r="S49" s="4">
        <f t="shared" si="8"/>
        <v>1088.3648813360583</v>
      </c>
      <c r="T49" s="5"/>
      <c r="U49" s="5"/>
      <c r="V49" s="5"/>
      <c r="W49" s="5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</row>
    <row r="50" spans="1:72" x14ac:dyDescent="0.35">
      <c r="A50" s="1">
        <v>0.48958333333333298</v>
      </c>
      <c r="B50">
        <v>4041.0678859229029</v>
      </c>
      <c r="C50" s="4">
        <f t="shared" si="0"/>
        <v>1328.2347820516097</v>
      </c>
      <c r="D50">
        <v>4181.8248245736177</v>
      </c>
      <c r="E50" s="4">
        <f t="shared" si="1"/>
        <v>1374.4993504797362</v>
      </c>
      <c r="F50">
        <v>3509.829911545145</v>
      </c>
      <c r="G50" s="4">
        <f t="shared" si="2"/>
        <v>1153.6253038062246</v>
      </c>
      <c r="H50">
        <v>3707.7946264129459</v>
      </c>
      <c r="I50" s="4">
        <f t="shared" si="3"/>
        <v>1218.6931589695366</v>
      </c>
      <c r="J50">
        <v>3995.7066072931361</v>
      </c>
      <c r="K50" s="4">
        <f t="shared" si="4"/>
        <v>1313.3252507754157</v>
      </c>
      <c r="L50">
        <v>3390.6937482820631</v>
      </c>
      <c r="M50" s="4">
        <f t="shared" si="5"/>
        <v>1114.4671405896556</v>
      </c>
      <c r="N50">
        <v>3944.9594976660269</v>
      </c>
      <c r="O50" s="4">
        <f t="shared" si="6"/>
        <v>1296.6454824572158</v>
      </c>
      <c r="P50">
        <v>3977.201215240148</v>
      </c>
      <c r="Q50" s="4">
        <f t="shared" si="7"/>
        <v>1307.2428225474953</v>
      </c>
      <c r="R50">
        <v>3366.7822841453299</v>
      </c>
      <c r="S50" s="4">
        <f t="shared" si="8"/>
        <v>1106.6078223963568</v>
      </c>
      <c r="T50" s="5"/>
      <c r="U50" s="5"/>
      <c r="V50" s="5"/>
      <c r="W50" s="5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</row>
    <row r="51" spans="1:72" x14ac:dyDescent="0.35">
      <c r="A51" s="1">
        <v>0.5</v>
      </c>
      <c r="B51">
        <v>4041.0414555394768</v>
      </c>
      <c r="C51" s="4">
        <f t="shared" si="0"/>
        <v>1328.226094804684</v>
      </c>
      <c r="D51">
        <v>4204.0667139717498</v>
      </c>
      <c r="E51" s="4">
        <f t="shared" si="1"/>
        <v>1381.8099059940484</v>
      </c>
      <c r="F51">
        <v>3530.7114727945318</v>
      </c>
      <c r="G51" s="4">
        <f t="shared" si="2"/>
        <v>1160.4887410802169</v>
      </c>
      <c r="H51">
        <v>3726.2735880825089</v>
      </c>
      <c r="I51" s="4">
        <f t="shared" si="3"/>
        <v>1224.7668999505313</v>
      </c>
      <c r="J51">
        <v>4024.807403265746</v>
      </c>
      <c r="K51" s="4">
        <f t="shared" si="4"/>
        <v>1322.8902198596656</v>
      </c>
      <c r="L51">
        <v>3431.1009476959962</v>
      </c>
      <c r="M51" s="4">
        <f t="shared" si="5"/>
        <v>1127.748344771808</v>
      </c>
      <c r="N51">
        <v>3958.9909624687439</v>
      </c>
      <c r="O51" s="4">
        <f t="shared" si="6"/>
        <v>1301.2574019102456</v>
      </c>
      <c r="P51">
        <v>4024.807403265746</v>
      </c>
      <c r="Q51" s="4">
        <f t="shared" si="7"/>
        <v>1322.8902198596656</v>
      </c>
      <c r="R51">
        <v>3383.543215373345</v>
      </c>
      <c r="S51" s="4">
        <f t="shared" si="8"/>
        <v>1112.1168740790015</v>
      </c>
      <c r="T51" s="5"/>
      <c r="U51" s="5"/>
      <c r="V51" s="5"/>
      <c r="W51" s="5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</row>
    <row r="52" spans="1:72" x14ac:dyDescent="0.35">
      <c r="A52" s="1">
        <v>0.51041666666666696</v>
      </c>
      <c r="B52">
        <v>3946.076655183479</v>
      </c>
      <c r="C52" s="4">
        <f t="shared" si="0"/>
        <v>1297.0126743761834</v>
      </c>
      <c r="D52">
        <v>4109.4640209724575</v>
      </c>
      <c r="E52" s="4">
        <f t="shared" si="1"/>
        <v>1350.7155044980655</v>
      </c>
      <c r="F52">
        <v>3466.587524172211</v>
      </c>
      <c r="G52" s="4">
        <f t="shared" si="2"/>
        <v>1139.4122184067539</v>
      </c>
      <c r="H52">
        <v>3658.7267937688061</v>
      </c>
      <c r="I52" s="4">
        <f t="shared" si="3"/>
        <v>1202.5653423038311</v>
      </c>
      <c r="J52">
        <v>3940.826544569501</v>
      </c>
      <c r="K52" s="4">
        <f t="shared" si="4"/>
        <v>1295.2870464669379</v>
      </c>
      <c r="L52">
        <v>3391.6435133711529</v>
      </c>
      <c r="M52" s="4">
        <f t="shared" si="5"/>
        <v>1114.7793132780932</v>
      </c>
      <c r="N52">
        <v>3886.3076970860152</v>
      </c>
      <c r="O52" s="4">
        <f t="shared" si="6"/>
        <v>1277.3675678664454</v>
      </c>
      <c r="P52">
        <v>3963.4481615799568</v>
      </c>
      <c r="Q52" s="4">
        <f t="shared" si="7"/>
        <v>1302.7224124117186</v>
      </c>
      <c r="R52">
        <v>3344.425863085688</v>
      </c>
      <c r="S52" s="4">
        <f t="shared" si="8"/>
        <v>1099.2596221453666</v>
      </c>
      <c r="T52" s="5"/>
      <c r="U52" s="5"/>
      <c r="V52" s="5"/>
      <c r="W52" s="5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</row>
    <row r="53" spans="1:72" x14ac:dyDescent="0.35">
      <c r="A53" s="1">
        <v>0.52083333333333304</v>
      </c>
      <c r="B53">
        <v>3782.5668397217401</v>
      </c>
      <c r="C53" s="4">
        <f t="shared" si="0"/>
        <v>1243.2695969931806</v>
      </c>
      <c r="D53">
        <v>3930.5756277509699</v>
      </c>
      <c r="E53" s="4">
        <f t="shared" si="1"/>
        <v>1291.917733045176</v>
      </c>
      <c r="F53">
        <v>3341.1131439919109</v>
      </c>
      <c r="G53" s="4">
        <f t="shared" si="2"/>
        <v>1098.1707840343195</v>
      </c>
      <c r="H53">
        <v>3526.0666401685539</v>
      </c>
      <c r="I53" s="4">
        <f t="shared" si="3"/>
        <v>1158.9620584248419</v>
      </c>
      <c r="J53">
        <v>3775.2982622041668</v>
      </c>
      <c r="K53" s="4">
        <f t="shared" si="4"/>
        <v>1240.880531095894</v>
      </c>
      <c r="L53">
        <v>3290.151078350053</v>
      </c>
      <c r="M53" s="4">
        <f t="shared" si="5"/>
        <v>1081.4203630907591</v>
      </c>
      <c r="N53">
        <v>3751.5894310070289</v>
      </c>
      <c r="O53" s="4">
        <f t="shared" si="6"/>
        <v>1233.0878151290258</v>
      </c>
      <c r="P53">
        <v>3816.4340813954191</v>
      </c>
      <c r="Q53" s="4">
        <f t="shared" si="7"/>
        <v>1254.4012210175702</v>
      </c>
      <c r="R53">
        <v>3257.6670822611991</v>
      </c>
      <c r="S53" s="4">
        <f t="shared" si="8"/>
        <v>1070.7433899036603</v>
      </c>
      <c r="T53" s="5"/>
      <c r="U53" s="5"/>
      <c r="V53" s="5"/>
      <c r="W53" s="5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</row>
    <row r="54" spans="1:72" x14ac:dyDescent="0.35">
      <c r="A54" s="1">
        <v>0.53125</v>
      </c>
      <c r="B54">
        <v>3586.1624651114921</v>
      </c>
      <c r="C54" s="4">
        <f t="shared" si="0"/>
        <v>1178.714600871197</v>
      </c>
      <c r="D54">
        <v>3712.6403632642919</v>
      </c>
      <c r="E54" s="4">
        <f t="shared" si="1"/>
        <v>1220.2858756504534</v>
      </c>
      <c r="F54">
        <v>3184.4578300407461</v>
      </c>
      <c r="G54" s="4">
        <f t="shared" si="2"/>
        <v>1046.6806723467671</v>
      </c>
      <c r="H54">
        <v>3360.1718453826079</v>
      </c>
      <c r="I54" s="4">
        <f t="shared" si="3"/>
        <v>1104.4350762467921</v>
      </c>
      <c r="J54">
        <v>3564.213094164159</v>
      </c>
      <c r="K54" s="4">
        <f t="shared" si="4"/>
        <v>1171.5001915221339</v>
      </c>
      <c r="L54">
        <v>3154.7394330049829</v>
      </c>
      <c r="M54" s="4">
        <f t="shared" si="5"/>
        <v>1036.912707609717</v>
      </c>
      <c r="N54">
        <v>3582.262980401892</v>
      </c>
      <c r="O54" s="4">
        <f t="shared" si="6"/>
        <v>1177.4329022287634</v>
      </c>
      <c r="P54">
        <v>3619.066726504368</v>
      </c>
      <c r="Q54" s="4">
        <f t="shared" si="7"/>
        <v>1189.5297085836858</v>
      </c>
      <c r="R54">
        <v>3145.2127308998661</v>
      </c>
      <c r="S54" s="4">
        <f t="shared" si="8"/>
        <v>1033.7814320529912</v>
      </c>
      <c r="T54" s="5"/>
      <c r="U54" s="5"/>
      <c r="V54" s="5"/>
      <c r="W54" s="5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</row>
    <row r="55" spans="1:72" x14ac:dyDescent="0.35">
      <c r="A55" s="1">
        <v>0.54166666666666696</v>
      </c>
      <c r="B55">
        <v>3400.3931399960038</v>
      </c>
      <c r="C55" s="4">
        <f t="shared" si="0"/>
        <v>1117.6551764759315</v>
      </c>
      <c r="D55">
        <v>3503.639738086445</v>
      </c>
      <c r="E55" s="4">
        <f t="shared" si="1"/>
        <v>1151.5906921820499</v>
      </c>
      <c r="F55">
        <v>3033.985663653591</v>
      </c>
      <c r="G55" s="4">
        <f t="shared" si="2"/>
        <v>997.22286298348001</v>
      </c>
      <c r="H55">
        <v>3195.3193220277408</v>
      </c>
      <c r="I55" s="4">
        <f t="shared" si="3"/>
        <v>1050.2506721214197</v>
      </c>
      <c r="J55">
        <v>3353.838925645854</v>
      </c>
      <c r="K55" s="4">
        <f t="shared" si="4"/>
        <v>1102.3535461899476</v>
      </c>
      <c r="L55">
        <v>3016.607131362422</v>
      </c>
      <c r="M55" s="4">
        <f t="shared" si="5"/>
        <v>991.51081564803519</v>
      </c>
      <c r="N55">
        <v>3418.0906211213969</v>
      </c>
      <c r="O55" s="4">
        <f t="shared" si="6"/>
        <v>1123.472057223551</v>
      </c>
      <c r="P55">
        <v>3409.3903423160518</v>
      </c>
      <c r="Q55" s="4">
        <f t="shared" si="7"/>
        <v>1120.6124138696096</v>
      </c>
      <c r="R55">
        <v>3028.6685849644909</v>
      </c>
      <c r="S55" s="4">
        <f t="shared" si="8"/>
        <v>995.47522373238758</v>
      </c>
      <c r="T55" s="5"/>
      <c r="U55" s="5"/>
      <c r="V55" s="5"/>
      <c r="W55" s="5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</row>
    <row r="56" spans="1:72" x14ac:dyDescent="0.35">
      <c r="A56" s="1">
        <v>0.55208333333333304</v>
      </c>
      <c r="B56">
        <v>3251.9967063432</v>
      </c>
      <c r="C56" s="4">
        <f t="shared" si="0"/>
        <v>1068.8796274690251</v>
      </c>
      <c r="D56">
        <v>3344.0117870786889</v>
      </c>
      <c r="E56" s="4">
        <f t="shared" si="1"/>
        <v>1099.12352194353</v>
      </c>
      <c r="F56">
        <v>2915.0653485218172</v>
      </c>
      <c r="G56" s="4">
        <f t="shared" si="2"/>
        <v>958.13564561680448</v>
      </c>
      <c r="H56">
        <v>3057.9024249707868</v>
      </c>
      <c r="I56" s="4">
        <f t="shared" si="3"/>
        <v>1005.083922275799</v>
      </c>
      <c r="J56">
        <v>3174.6809314096472</v>
      </c>
      <c r="K56" s="4">
        <f t="shared" si="4"/>
        <v>1043.46716116878</v>
      </c>
      <c r="L56">
        <v>2894.6128627042599</v>
      </c>
      <c r="M56" s="4">
        <f t="shared" si="5"/>
        <v>951.41323861717729</v>
      </c>
      <c r="N56">
        <v>3281.3538881388149</v>
      </c>
      <c r="O56" s="4">
        <f t="shared" si="6"/>
        <v>1078.5288664980899</v>
      </c>
      <c r="P56">
        <v>3218.9347547663301</v>
      </c>
      <c r="Q56" s="4">
        <f t="shared" si="7"/>
        <v>1058.0126894995146</v>
      </c>
      <c r="R56">
        <v>2923.466082981673</v>
      </c>
      <c r="S56" s="4">
        <f t="shared" si="8"/>
        <v>960.89683350558744</v>
      </c>
      <c r="T56" s="5"/>
      <c r="U56" s="5"/>
      <c r="V56" s="5"/>
      <c r="W56" s="5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</row>
    <row r="57" spans="1:72" x14ac:dyDescent="0.35">
      <c r="A57" s="1">
        <v>0.5625</v>
      </c>
      <c r="B57">
        <v>3136.8569391956121</v>
      </c>
      <c r="C57" s="4">
        <f t="shared" si="0"/>
        <v>1031.0350161336175</v>
      </c>
      <c r="D57">
        <v>3226.553116565457</v>
      </c>
      <c r="E57" s="4">
        <f t="shared" si="1"/>
        <v>1060.5167239303896</v>
      </c>
      <c r="F57">
        <v>2829.4061049591628</v>
      </c>
      <c r="G57" s="4">
        <f t="shared" si="2"/>
        <v>929.98081379611517</v>
      </c>
      <c r="H57">
        <v>2947.232180009566</v>
      </c>
      <c r="I57" s="4">
        <f t="shared" si="3"/>
        <v>968.70837184079448</v>
      </c>
      <c r="J57">
        <v>3032.5513415350342</v>
      </c>
      <c r="K57" s="4">
        <f t="shared" si="4"/>
        <v>996.75142410140393</v>
      </c>
      <c r="L57">
        <v>2795.946805514352</v>
      </c>
      <c r="M57" s="4">
        <f t="shared" si="5"/>
        <v>918.98327389818587</v>
      </c>
      <c r="N57">
        <v>3168.9656127360458</v>
      </c>
      <c r="O57" s="4">
        <f t="shared" si="6"/>
        <v>1041.5886267647352</v>
      </c>
      <c r="P57">
        <v>3056.2548755517068</v>
      </c>
      <c r="Q57" s="4">
        <f t="shared" si="7"/>
        <v>1004.5423989692507</v>
      </c>
      <c r="R57">
        <v>2834.0527218182592</v>
      </c>
      <c r="S57" s="4">
        <f t="shared" si="8"/>
        <v>931.50808290055625</v>
      </c>
      <c r="T57" s="5"/>
      <c r="U57" s="5"/>
      <c r="V57" s="5"/>
      <c r="W57" s="5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</row>
    <row r="58" spans="1:72" x14ac:dyDescent="0.35">
      <c r="A58" s="1">
        <v>0.57291666666666696</v>
      </c>
      <c r="B58">
        <v>3040.5758613299099</v>
      </c>
      <c r="C58" s="4">
        <f t="shared" si="0"/>
        <v>999.38895620967264</v>
      </c>
      <c r="D58">
        <v>3134.803231780782</v>
      </c>
      <c r="E58" s="4">
        <f t="shared" si="1"/>
        <v>1030.3599951496749</v>
      </c>
      <c r="F58">
        <v>2766.377288534773</v>
      </c>
      <c r="G58" s="4">
        <f t="shared" si="2"/>
        <v>909.26424366918172</v>
      </c>
      <c r="H58">
        <v>2850.6242352983909</v>
      </c>
      <c r="I58" s="4">
        <f t="shared" si="3"/>
        <v>936.95487598023283</v>
      </c>
      <c r="J58">
        <v>2919.8978701814499</v>
      </c>
      <c r="K58" s="4">
        <f t="shared" si="4"/>
        <v>959.72401867425833</v>
      </c>
      <c r="L58">
        <v>2716.1438426702339</v>
      </c>
      <c r="M58" s="4">
        <f t="shared" si="5"/>
        <v>892.75330846514487</v>
      </c>
      <c r="N58">
        <v>3067.8969559663128</v>
      </c>
      <c r="O58" s="4">
        <f t="shared" si="6"/>
        <v>1008.3689657527458</v>
      </c>
      <c r="P58">
        <v>2918.2503207623699</v>
      </c>
      <c r="Q58" s="4">
        <f t="shared" si="7"/>
        <v>959.18249536771009</v>
      </c>
      <c r="R58">
        <v>2760.7597733836251</v>
      </c>
      <c r="S58" s="4">
        <f t="shared" si="8"/>
        <v>907.41785572839797</v>
      </c>
      <c r="T58" s="5"/>
      <c r="U58" s="5"/>
      <c r="V58" s="5"/>
      <c r="W58" s="5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</row>
    <row r="59" spans="1:72" x14ac:dyDescent="0.35">
      <c r="A59" s="1">
        <v>0.58333333333333304</v>
      </c>
      <c r="B59">
        <v>2946.012813905757</v>
      </c>
      <c r="C59" s="4">
        <f t="shared" si="0"/>
        <v>968.30758558407854</v>
      </c>
      <c r="D59">
        <v>3055.7288887139839</v>
      </c>
      <c r="E59" s="4">
        <f t="shared" si="1"/>
        <v>1004.3695154561578</v>
      </c>
      <c r="F59">
        <v>2721.8582692272762</v>
      </c>
      <c r="G59" s="4">
        <f t="shared" si="2"/>
        <v>894.63154964465662</v>
      </c>
      <c r="H59">
        <v>2760.8751971616948</v>
      </c>
      <c r="I59" s="4">
        <f t="shared" si="3"/>
        <v>907.45579368960921</v>
      </c>
      <c r="J59">
        <v>2834.649189678451</v>
      </c>
      <c r="K59" s="4">
        <f t="shared" si="4"/>
        <v>931.70413240545133</v>
      </c>
      <c r="L59">
        <v>2653.1370515653662</v>
      </c>
      <c r="M59" s="4">
        <f t="shared" si="5"/>
        <v>872.04397771064987</v>
      </c>
      <c r="N59">
        <v>2968.2018425370379</v>
      </c>
      <c r="O59" s="4">
        <f t="shared" si="6"/>
        <v>975.60076660453933</v>
      </c>
      <c r="P59">
        <v>2807.9906388608028</v>
      </c>
      <c r="Q59" s="4">
        <f t="shared" si="7"/>
        <v>922.94189048458736</v>
      </c>
      <c r="R59">
        <v>2701.52031507123</v>
      </c>
      <c r="S59" s="4">
        <f t="shared" si="8"/>
        <v>887.94678738170785</v>
      </c>
      <c r="T59" s="5"/>
      <c r="U59" s="5"/>
      <c r="V59" s="5"/>
      <c r="W59" s="5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</row>
    <row r="60" spans="1:72" x14ac:dyDescent="0.35">
      <c r="A60" s="1">
        <v>0.59375</v>
      </c>
      <c r="B60">
        <v>2845.6243212103959</v>
      </c>
      <c r="C60" s="4">
        <f t="shared" si="0"/>
        <v>935.311483692249</v>
      </c>
      <c r="D60">
        <v>2973.5585668012759</v>
      </c>
      <c r="E60" s="4">
        <f t="shared" si="1"/>
        <v>977.36143672602032</v>
      </c>
      <c r="F60">
        <v>2687.2765150845489</v>
      </c>
      <c r="G60" s="4">
        <f t="shared" si="2"/>
        <v>883.2650767287389</v>
      </c>
      <c r="H60">
        <v>2668.043395370802</v>
      </c>
      <c r="I60" s="4">
        <f t="shared" si="3"/>
        <v>876.943455985828</v>
      </c>
      <c r="J60">
        <v>2768.9129321482842</v>
      </c>
      <c r="K60" s="4">
        <f t="shared" si="4"/>
        <v>910.09766942134115</v>
      </c>
      <c r="L60">
        <v>2601.0921768007311</v>
      </c>
      <c r="M60" s="4">
        <f t="shared" si="5"/>
        <v>854.93765461948976</v>
      </c>
      <c r="N60">
        <v>2858.224976841901</v>
      </c>
      <c r="O60" s="4">
        <f t="shared" si="6"/>
        <v>939.45311891315725</v>
      </c>
      <c r="P60">
        <v>2725.4626146552919</v>
      </c>
      <c r="Q60" s="4">
        <f t="shared" si="7"/>
        <v>895.81624069641953</v>
      </c>
      <c r="R60">
        <v>2655.9810496521741</v>
      </c>
      <c r="S60" s="4">
        <f t="shared" si="8"/>
        <v>872.97875467694269</v>
      </c>
      <c r="T60" s="5"/>
      <c r="U60" s="5"/>
      <c r="V60" s="5"/>
      <c r="W60" s="5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</row>
    <row r="61" spans="1:72" x14ac:dyDescent="0.35">
      <c r="A61" s="1">
        <v>0.60416666666666696</v>
      </c>
      <c r="B61">
        <v>2743.1777160363022</v>
      </c>
      <c r="C61" s="4">
        <f t="shared" si="0"/>
        <v>901.6389129419897</v>
      </c>
      <c r="D61">
        <v>2890.6904605585792</v>
      </c>
      <c r="E61" s="4">
        <f t="shared" si="1"/>
        <v>950.1240073777725</v>
      </c>
      <c r="F61">
        <v>2658.8602882502159</v>
      </c>
      <c r="G61" s="4">
        <f t="shared" si="2"/>
        <v>873.9251146391365</v>
      </c>
      <c r="H61">
        <v>2580.3480646489352</v>
      </c>
      <c r="I61" s="4">
        <f t="shared" si="3"/>
        <v>848.11939467914669</v>
      </c>
      <c r="J61">
        <v>2719.9508210378458</v>
      </c>
      <c r="K61" s="4">
        <f t="shared" si="4"/>
        <v>894.00460174333864</v>
      </c>
      <c r="L61">
        <v>2563.0919820305262</v>
      </c>
      <c r="M61" s="4">
        <f t="shared" si="5"/>
        <v>842.44759460482248</v>
      </c>
      <c r="N61">
        <v>2749.6172494233178</v>
      </c>
      <c r="O61" s="4">
        <f t="shared" si="6"/>
        <v>903.75548521107032</v>
      </c>
      <c r="P61">
        <v>2664.1606388002592</v>
      </c>
      <c r="Q61" s="4">
        <f t="shared" si="7"/>
        <v>875.66725561681176</v>
      </c>
      <c r="R61">
        <v>2621.7437826105379</v>
      </c>
      <c r="S61" s="4">
        <f t="shared" si="8"/>
        <v>861.72550919559274</v>
      </c>
      <c r="T61" s="5"/>
      <c r="U61" s="5"/>
      <c r="V61" s="5"/>
      <c r="W61" s="5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</row>
    <row r="62" spans="1:72" x14ac:dyDescent="0.35">
      <c r="A62" s="1">
        <v>0.61458333333333304</v>
      </c>
      <c r="B62">
        <v>2649.983806888702</v>
      </c>
      <c r="C62" s="4">
        <f t="shared" si="0"/>
        <v>871.00755630569051</v>
      </c>
      <c r="D62">
        <v>2811.5808769805471</v>
      </c>
      <c r="E62" s="4">
        <f t="shared" si="1"/>
        <v>924.12194468835457</v>
      </c>
      <c r="F62">
        <v>2635.925019586</v>
      </c>
      <c r="G62" s="4">
        <f t="shared" si="2"/>
        <v>866.38665638120187</v>
      </c>
      <c r="H62">
        <v>2504.643706506668</v>
      </c>
      <c r="I62" s="4">
        <f t="shared" si="3"/>
        <v>823.23657546501545</v>
      </c>
      <c r="J62">
        <v>2677.8344013101728</v>
      </c>
      <c r="K62" s="4">
        <f t="shared" si="4"/>
        <v>880.16160401181105</v>
      </c>
      <c r="L62">
        <v>2534.340078222911</v>
      </c>
      <c r="M62" s="4">
        <f t="shared" si="5"/>
        <v>832.99730082962765</v>
      </c>
      <c r="N62">
        <v>2650.9467871695051</v>
      </c>
      <c r="O62" s="4">
        <f t="shared" si="6"/>
        <v>871.32407261759113</v>
      </c>
      <c r="P62">
        <v>2616.5544507746608</v>
      </c>
      <c r="Q62" s="4">
        <f t="shared" si="7"/>
        <v>860.01985830464128</v>
      </c>
      <c r="R62">
        <v>2591.9584174996521</v>
      </c>
      <c r="S62" s="4">
        <f t="shared" si="8"/>
        <v>851.93553311669552</v>
      </c>
      <c r="T62" s="5"/>
      <c r="U62" s="5"/>
      <c r="V62" s="5"/>
      <c r="W62" s="5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</row>
    <row r="63" spans="1:72" x14ac:dyDescent="0.35">
      <c r="A63" s="1">
        <v>0.625</v>
      </c>
      <c r="B63">
        <v>2575.9798589323659</v>
      </c>
      <c r="C63" s="4">
        <f t="shared" si="0"/>
        <v>846.68363489195895</v>
      </c>
      <c r="D63">
        <v>2738.9724976841899</v>
      </c>
      <c r="E63" s="4">
        <f t="shared" si="1"/>
        <v>900.25672451084392</v>
      </c>
      <c r="F63">
        <v>2615.3879454377029</v>
      </c>
      <c r="G63" s="4">
        <f t="shared" si="2"/>
        <v>859.63644654177688</v>
      </c>
      <c r="H63">
        <v>2449.1495556672262</v>
      </c>
      <c r="I63" s="4">
        <f t="shared" si="3"/>
        <v>804.99653015369267</v>
      </c>
      <c r="J63">
        <v>2638.116176098421</v>
      </c>
      <c r="K63" s="4">
        <f t="shared" si="4"/>
        <v>867.10685469879377</v>
      </c>
      <c r="L63">
        <v>2510.7246454843221</v>
      </c>
      <c r="M63" s="4">
        <f t="shared" si="5"/>
        <v>825.23528345153295</v>
      </c>
      <c r="N63">
        <v>2573.1799114845999</v>
      </c>
      <c r="O63" s="4">
        <f t="shared" si="6"/>
        <v>845.76333667054212</v>
      </c>
      <c r="P63">
        <v>2577.5119845733761</v>
      </c>
      <c r="Q63" s="4">
        <f t="shared" si="7"/>
        <v>847.18722023729595</v>
      </c>
      <c r="R63">
        <v>2562.5131344259521</v>
      </c>
      <c r="S63" s="4">
        <f t="shared" si="8"/>
        <v>842.25733659787807</v>
      </c>
      <c r="T63" s="5"/>
      <c r="U63" s="5"/>
      <c r="V63" s="5"/>
      <c r="W63" s="5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</row>
    <row r="64" spans="1:72" x14ac:dyDescent="0.35">
      <c r="A64" s="1">
        <v>0.63541666666666696</v>
      </c>
      <c r="B64">
        <v>2526.306748300226</v>
      </c>
      <c r="C64" s="4">
        <f t="shared" si="0"/>
        <v>830.35687297238337</v>
      </c>
      <c r="D64">
        <v>2677.3216296641622</v>
      </c>
      <c r="E64" s="4">
        <f t="shared" si="1"/>
        <v>879.99306412218095</v>
      </c>
      <c r="F64">
        <v>2594.5063841883161</v>
      </c>
      <c r="G64" s="4">
        <f t="shared" si="2"/>
        <v>852.77300926778457</v>
      </c>
      <c r="H64">
        <v>2420.72011364118</v>
      </c>
      <c r="I64" s="4">
        <f t="shared" si="3"/>
        <v>795.65222444062726</v>
      </c>
      <c r="J64">
        <v>2596.0041614346519</v>
      </c>
      <c r="K64" s="4">
        <f t="shared" si="4"/>
        <v>853.26530484175373</v>
      </c>
      <c r="L64">
        <v>2494.98836543177</v>
      </c>
      <c r="M64" s="4">
        <f t="shared" si="5"/>
        <v>820.06301832361589</v>
      </c>
      <c r="N64">
        <v>2526.598374634465</v>
      </c>
      <c r="O64" s="4">
        <f t="shared" si="6"/>
        <v>830.45272591309936</v>
      </c>
      <c r="P64">
        <v>2539.1584925742718</v>
      </c>
      <c r="Q64" s="4">
        <f t="shared" si="7"/>
        <v>834.58103703908569</v>
      </c>
      <c r="R64">
        <v>2528.9560314586879</v>
      </c>
      <c r="S64" s="4">
        <f t="shared" si="8"/>
        <v>831.22765023668785</v>
      </c>
      <c r="T64" s="5"/>
      <c r="U64" s="5"/>
      <c r="V64" s="5"/>
      <c r="W64" s="5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</row>
    <row r="65" spans="1:72" x14ac:dyDescent="0.35">
      <c r="A65" s="1">
        <v>0.64583333333333304</v>
      </c>
      <c r="B65">
        <v>2499.9354187529129</v>
      </c>
      <c r="C65" s="4">
        <f t="shared" si="0"/>
        <v>821.68903611774783</v>
      </c>
      <c r="D65">
        <v>2626.6326779843671</v>
      </c>
      <c r="E65" s="4">
        <f t="shared" si="1"/>
        <v>863.33241139685288</v>
      </c>
      <c r="F65">
        <v>2578.0767248696789</v>
      </c>
      <c r="G65" s="4">
        <f t="shared" si="2"/>
        <v>847.37284139624467</v>
      </c>
      <c r="H65">
        <v>2410.4471715031268</v>
      </c>
      <c r="I65" s="4">
        <f t="shared" si="3"/>
        <v>792.2756716464271</v>
      </c>
      <c r="J65">
        <v>2550.4693010794999</v>
      </c>
      <c r="K65" s="4">
        <f t="shared" si="4"/>
        <v>838.29872001147612</v>
      </c>
      <c r="L65">
        <v>2480.961305692957</v>
      </c>
      <c r="M65" s="4">
        <f t="shared" si="5"/>
        <v>815.45254674507362</v>
      </c>
      <c r="N65">
        <v>2502.2895626297909</v>
      </c>
      <c r="O65" s="4">
        <f t="shared" si="6"/>
        <v>822.46280579138181</v>
      </c>
      <c r="P65">
        <v>2499.7803493997062</v>
      </c>
      <c r="Q65" s="4">
        <f t="shared" si="7"/>
        <v>821.6380672861485</v>
      </c>
      <c r="R65">
        <v>2497.797123007344</v>
      </c>
      <c r="S65" s="4">
        <f t="shared" si="8"/>
        <v>820.98621229400783</v>
      </c>
      <c r="T65" s="5"/>
      <c r="U65" s="5"/>
      <c r="V65" s="5"/>
      <c r="W65" s="5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</row>
    <row r="66" spans="1:72" x14ac:dyDescent="0.35">
      <c r="A66" s="1">
        <v>0.65625</v>
      </c>
      <c r="B66">
        <v>2484.870492646925</v>
      </c>
      <c r="C66" s="4">
        <f t="shared" si="0"/>
        <v>816.73743436101552</v>
      </c>
      <c r="D66">
        <v>2592.0465187777372</v>
      </c>
      <c r="E66" s="4">
        <f t="shared" si="1"/>
        <v>851.96449060644795</v>
      </c>
      <c r="F66">
        <v>2569.526218237078</v>
      </c>
      <c r="G66" s="4">
        <f t="shared" si="2"/>
        <v>844.5624257748824</v>
      </c>
      <c r="H66">
        <v>2408.0533820511109</v>
      </c>
      <c r="I66" s="4">
        <f t="shared" si="3"/>
        <v>791.48887110240457</v>
      </c>
      <c r="J66">
        <v>2506.6480661019918</v>
      </c>
      <c r="K66" s="4">
        <f t="shared" si="4"/>
        <v>823.89537660506119</v>
      </c>
      <c r="L66">
        <v>2469.3280354061599</v>
      </c>
      <c r="M66" s="4">
        <f t="shared" si="5"/>
        <v>811.62887571055387</v>
      </c>
      <c r="N66">
        <v>2493.3989739600052</v>
      </c>
      <c r="O66" s="4">
        <f t="shared" si="6"/>
        <v>819.5406106099399</v>
      </c>
      <c r="P66">
        <v>2461.4312624645058</v>
      </c>
      <c r="Q66" s="4">
        <f t="shared" si="7"/>
        <v>809.03333196242568</v>
      </c>
      <c r="R66">
        <v>2468.0073528325529</v>
      </c>
      <c r="S66" s="4">
        <f t="shared" si="8"/>
        <v>811.19478834062261</v>
      </c>
      <c r="T66" s="5"/>
      <c r="U66" s="5"/>
      <c r="V66" s="5"/>
      <c r="W66" s="5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</row>
    <row r="67" spans="1:72" x14ac:dyDescent="0.35">
      <c r="A67" s="1">
        <v>0.66666666666666696</v>
      </c>
      <c r="B67">
        <v>2476.6556629876059</v>
      </c>
      <c r="C67" s="4">
        <f t="shared" si="0"/>
        <v>814.03735042524545</v>
      </c>
      <c r="D67">
        <v>2572.8829879698969</v>
      </c>
      <c r="E67" s="4">
        <f t="shared" si="1"/>
        <v>845.66574263080543</v>
      </c>
      <c r="F67">
        <v>2573.9913353595412</v>
      </c>
      <c r="G67" s="4">
        <f t="shared" si="2"/>
        <v>846.03003880079802</v>
      </c>
      <c r="H67">
        <v>2404.9750234608191</v>
      </c>
      <c r="I67" s="4">
        <f t="shared" si="3"/>
        <v>790.47706356373487</v>
      </c>
      <c r="J67">
        <v>2464.8805385393139</v>
      </c>
      <c r="K67" s="4">
        <f t="shared" si="4"/>
        <v>810.1670541825888</v>
      </c>
      <c r="L67">
        <v>2459.4039854331022</v>
      </c>
      <c r="M67" s="4">
        <f t="shared" si="5"/>
        <v>808.36699822540913</v>
      </c>
      <c r="N67">
        <v>2489.9849383964302</v>
      </c>
      <c r="O67" s="4">
        <f t="shared" si="6"/>
        <v>818.41847138567744</v>
      </c>
      <c r="P67">
        <v>2421.3685501516629</v>
      </c>
      <c r="Q67" s="4">
        <f t="shared" si="7"/>
        <v>795.86535521484063</v>
      </c>
      <c r="R67">
        <v>2444.3831099661561</v>
      </c>
      <c r="S67" s="4">
        <f t="shared" si="8"/>
        <v>803.4298752135528</v>
      </c>
      <c r="T67" s="5"/>
      <c r="U67" s="5"/>
      <c r="V67" s="5"/>
      <c r="W67" s="5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</row>
    <row r="68" spans="1:72" x14ac:dyDescent="0.35">
      <c r="A68" s="1">
        <v>0.67708333333333304</v>
      </c>
      <c r="B68">
        <v>2470.834622780304</v>
      </c>
      <c r="C68" s="4">
        <f t="shared" ref="C68:C98" si="9">B68*TAN(ACOS(0.95))</f>
        <v>812.12406703349825</v>
      </c>
      <c r="D68">
        <v>2573.2539054544131</v>
      </c>
      <c r="E68" s="4">
        <f t="shared" ref="E68:E98" si="10">D68*TAN(ACOS(0.95))</f>
        <v>845.78765731229885</v>
      </c>
      <c r="F68">
        <v>2594.8993269923531</v>
      </c>
      <c r="G68" s="4">
        <f t="shared" ref="G68:G98" si="11">F68*TAN(ACOS(0.95))</f>
        <v>852.90216332171588</v>
      </c>
      <c r="H68">
        <v>2394.01751218449</v>
      </c>
      <c r="I68" s="4">
        <f t="shared" ref="I68:I97" si="12">H68*TAN(ACOS(0.95))</f>
        <v>786.87550377488731</v>
      </c>
      <c r="J68">
        <v>2428.589564082848</v>
      </c>
      <c r="K68" s="4">
        <f t="shared" ref="K68:K98" si="13">J68*TAN(ACOS(0.95))</f>
        <v>798.23878771729642</v>
      </c>
      <c r="L68">
        <v>2446.7328487791292</v>
      </c>
      <c r="M68" s="4">
        <f t="shared" ref="M68:M98" si="14">L68*TAN(ACOS(0.95))</f>
        <v>804.20219701269889</v>
      </c>
      <c r="N68">
        <v>2485.192954428494</v>
      </c>
      <c r="O68" s="4">
        <f t="shared" ref="O68:O98" si="15">N68*TAN(ACOS(0.95))</f>
        <v>816.84342242314494</v>
      </c>
      <c r="P68">
        <v>2382.6749761153728</v>
      </c>
      <c r="Q68" s="4">
        <f t="shared" ref="Q68:Q98" si="16">P68*TAN(ACOS(0.95))</f>
        <v>783.14739245655062</v>
      </c>
      <c r="R68">
        <v>2431.720783439991</v>
      </c>
      <c r="S68" s="4">
        <f t="shared" ref="S68:S98" si="17">R68*TAN(ACOS(0.95))</f>
        <v>799.26796974981767</v>
      </c>
      <c r="T68" s="5"/>
      <c r="U68" s="5"/>
      <c r="V68" s="5"/>
      <c r="W68" s="5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</row>
    <row r="69" spans="1:72" x14ac:dyDescent="0.35">
      <c r="A69" s="1">
        <v>0.6875</v>
      </c>
      <c r="B69">
        <v>2486.5929281523772</v>
      </c>
      <c r="C69" s="4">
        <f t="shared" si="9"/>
        <v>817.30357153385341</v>
      </c>
      <c r="D69">
        <v>2606.519382087437</v>
      </c>
      <c r="E69" s="4">
        <f t="shared" si="10"/>
        <v>856.72149073277262</v>
      </c>
      <c r="F69">
        <v>2644.5856528162062</v>
      </c>
      <c r="G69" s="4">
        <f t="shared" si="11"/>
        <v>869.23326886475456</v>
      </c>
      <c r="H69">
        <v>2385.8026825251709</v>
      </c>
      <c r="I69" s="4">
        <f t="shared" si="12"/>
        <v>784.17541983911724</v>
      </c>
      <c r="J69">
        <v>2405.9987825197222</v>
      </c>
      <c r="K69" s="4">
        <f t="shared" si="13"/>
        <v>790.81355689392922</v>
      </c>
      <c r="L69">
        <v>2440.5673214707358</v>
      </c>
      <c r="M69" s="4">
        <f t="shared" si="14"/>
        <v>802.17568618638381</v>
      </c>
      <c r="N69">
        <v>2491.3584817368869</v>
      </c>
      <c r="O69" s="4">
        <f t="shared" si="15"/>
        <v>818.8699332494599</v>
      </c>
      <c r="P69">
        <v>2356.6569437969588</v>
      </c>
      <c r="Q69" s="4">
        <f t="shared" si="16"/>
        <v>774.59567878545795</v>
      </c>
      <c r="R69">
        <v>2435.5013314241778</v>
      </c>
      <c r="S69" s="4">
        <f t="shared" si="17"/>
        <v>800.51057578108589</v>
      </c>
      <c r="T69" s="5"/>
      <c r="U69" s="5"/>
      <c r="V69" s="5"/>
      <c r="W69" s="5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</row>
    <row r="70" spans="1:72" x14ac:dyDescent="0.35">
      <c r="A70" s="1">
        <v>0.69791666666666696</v>
      </c>
      <c r="B70">
        <v>2549.626149640671</v>
      </c>
      <c r="C70" s="4">
        <f t="shared" si="9"/>
        <v>838.0215895352743</v>
      </c>
      <c r="D70">
        <v>2680.554165491103</v>
      </c>
      <c r="E70" s="4">
        <f t="shared" si="10"/>
        <v>881.05554726791763</v>
      </c>
      <c r="F70">
        <v>2734.701203373515</v>
      </c>
      <c r="G70" s="4">
        <f t="shared" si="11"/>
        <v>898.85281796238417</v>
      </c>
      <c r="H70">
        <v>2388.2096871689</v>
      </c>
      <c r="I70" s="4">
        <f t="shared" si="12"/>
        <v>784.96656400660277</v>
      </c>
      <c r="J70">
        <v>2401.2200137434988</v>
      </c>
      <c r="K70" s="4">
        <f t="shared" si="13"/>
        <v>789.2428515548595</v>
      </c>
      <c r="L70">
        <v>2448.4464741567731</v>
      </c>
      <c r="M70" s="4">
        <f t="shared" si="14"/>
        <v>804.76543843656157</v>
      </c>
      <c r="N70">
        <v>2520.821385066205</v>
      </c>
      <c r="O70" s="4">
        <f t="shared" si="15"/>
        <v>828.55392126622814</v>
      </c>
      <c r="P70">
        <v>2364.5581218025168</v>
      </c>
      <c r="Q70" s="4">
        <f t="shared" si="16"/>
        <v>777.1926704080737</v>
      </c>
      <c r="R70">
        <v>2463.2638245675639</v>
      </c>
      <c r="S70" s="4">
        <f t="shared" si="17"/>
        <v>809.635665997454</v>
      </c>
      <c r="T70" s="5"/>
      <c r="U70" s="5"/>
      <c r="V70" s="5"/>
      <c r="W70" s="5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</row>
    <row r="71" spans="1:72" x14ac:dyDescent="0.35">
      <c r="A71" s="1">
        <v>0.70833333333333304</v>
      </c>
      <c r="B71">
        <v>2687.3434831596719</v>
      </c>
      <c r="C71" s="4">
        <f t="shared" si="9"/>
        <v>883.28708807058615</v>
      </c>
      <c r="D71">
        <v>2813.8548375905889</v>
      </c>
      <c r="E71" s="4">
        <f t="shared" si="10"/>
        <v>924.86935939667819</v>
      </c>
      <c r="F71">
        <v>2878.9505766215211</v>
      </c>
      <c r="G71" s="4">
        <f t="shared" si="11"/>
        <v>946.26529413101696</v>
      </c>
      <c r="H71">
        <v>2414.9431240729191</v>
      </c>
      <c r="I71" s="4">
        <f t="shared" si="12"/>
        <v>793.75341979375582</v>
      </c>
      <c r="J71">
        <v>2421.7923284030289</v>
      </c>
      <c r="K71" s="4">
        <f t="shared" si="13"/>
        <v>796.00464439018515</v>
      </c>
      <c r="L71">
        <v>2474.8266138318932</v>
      </c>
      <c r="M71" s="4">
        <f t="shared" si="14"/>
        <v>813.43617104017187</v>
      </c>
      <c r="N71">
        <v>2591.4024873311582</v>
      </c>
      <c r="O71" s="4">
        <f t="shared" si="15"/>
        <v>851.75280770672214</v>
      </c>
      <c r="P71">
        <v>2416.3157752968168</v>
      </c>
      <c r="Q71" s="4">
        <f t="shared" si="16"/>
        <v>794.20458843300537</v>
      </c>
      <c r="R71">
        <v>2523.2319026572782</v>
      </c>
      <c r="S71" s="4">
        <f t="shared" si="17"/>
        <v>829.34622008366796</v>
      </c>
      <c r="T71" s="5"/>
      <c r="U71" s="5"/>
      <c r="V71" s="5"/>
      <c r="W71" s="5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</row>
    <row r="72" spans="1:72" x14ac:dyDescent="0.35">
      <c r="A72" s="1">
        <v>0.71875</v>
      </c>
      <c r="B72">
        <v>2916.1922082836359</v>
      </c>
      <c r="C72" s="4">
        <f t="shared" si="9"/>
        <v>958.50602650927988</v>
      </c>
      <c r="D72">
        <v>3012.5869256942879</v>
      </c>
      <c r="E72" s="4">
        <f t="shared" si="10"/>
        <v>990.18943794536949</v>
      </c>
      <c r="F72">
        <v>3085.2173303101672</v>
      </c>
      <c r="G72" s="4">
        <f t="shared" si="11"/>
        <v>1014.0618974953186</v>
      </c>
      <c r="H72">
        <v>2475.9402584019999</v>
      </c>
      <c r="I72" s="4">
        <f t="shared" si="12"/>
        <v>813.80220830918472</v>
      </c>
      <c r="J72">
        <v>2475.9393662854409</v>
      </c>
      <c r="K72" s="4">
        <f t="shared" si="13"/>
        <v>813.8019150846518</v>
      </c>
      <c r="L72">
        <v>2528.960436522591</v>
      </c>
      <c r="M72" s="4">
        <f t="shared" si="14"/>
        <v>831.22909811117506</v>
      </c>
      <c r="N72">
        <v>2711.6699154199641</v>
      </c>
      <c r="O72" s="4">
        <f t="shared" si="15"/>
        <v>891.28279969025459</v>
      </c>
      <c r="P72">
        <v>2528.3771838541129</v>
      </c>
      <c r="Q72" s="4">
        <f t="shared" si="16"/>
        <v>831.0373922297432</v>
      </c>
      <c r="R72">
        <v>2621.571093001714</v>
      </c>
      <c r="S72" s="4">
        <f t="shared" si="17"/>
        <v>861.66874886604273</v>
      </c>
      <c r="T72" s="5"/>
      <c r="U72" s="5"/>
      <c r="V72" s="5"/>
      <c r="W72" s="5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</row>
    <row r="73" spans="1:72" x14ac:dyDescent="0.35">
      <c r="A73" s="1">
        <v>0.72916666666666696</v>
      </c>
      <c r="B73">
        <v>3213.90841029491</v>
      </c>
      <c r="C73" s="4">
        <f t="shared" si="9"/>
        <v>1056.3606099646051</v>
      </c>
      <c r="D73">
        <v>3267.8466259407028</v>
      </c>
      <c r="E73" s="4">
        <f t="shared" si="10"/>
        <v>1074.0892441090873</v>
      </c>
      <c r="F73">
        <v>3348.7050754076131</v>
      </c>
      <c r="G73" s="4">
        <f t="shared" si="11"/>
        <v>1100.6661312182689</v>
      </c>
      <c r="H73">
        <v>2577.0265354273502</v>
      </c>
      <c r="I73" s="4">
        <f t="shared" si="12"/>
        <v>847.02766081912466</v>
      </c>
      <c r="J73">
        <v>2567.4328652471099</v>
      </c>
      <c r="K73" s="4">
        <f t="shared" si="13"/>
        <v>843.87437392055119</v>
      </c>
      <c r="L73">
        <v>2619.416069117086</v>
      </c>
      <c r="M73" s="4">
        <f t="shared" si="14"/>
        <v>860.96042676888464</v>
      </c>
      <c r="N73">
        <v>2881.9681564337129</v>
      </c>
      <c r="O73" s="4">
        <f t="shared" si="15"/>
        <v>947.25712465139304</v>
      </c>
      <c r="P73">
        <v>2698.3441529584852</v>
      </c>
      <c r="Q73" s="4">
        <f t="shared" si="16"/>
        <v>886.90283337977735</v>
      </c>
      <c r="R73">
        <v>2765.4803842125339</v>
      </c>
      <c r="S73" s="4">
        <f t="shared" si="17"/>
        <v>908.96944547459555</v>
      </c>
      <c r="T73" s="5"/>
      <c r="U73" s="5"/>
      <c r="V73" s="5"/>
      <c r="W73" s="5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</row>
    <row r="74" spans="1:72" x14ac:dyDescent="0.35">
      <c r="A74" s="1">
        <v>0.73958333333333304</v>
      </c>
      <c r="B74">
        <v>3556.86344126319</v>
      </c>
      <c r="C74" s="4">
        <f t="shared" si="9"/>
        <v>1169.0844774350037</v>
      </c>
      <c r="D74">
        <v>3564.9090942610292</v>
      </c>
      <c r="E74" s="4">
        <f t="shared" si="10"/>
        <v>1171.728955691178</v>
      </c>
      <c r="F74">
        <v>3658.1074084725342</v>
      </c>
      <c r="G74" s="4">
        <f t="shared" si="11"/>
        <v>1202.3617602019651</v>
      </c>
      <c r="H74">
        <v>2726.7700820371861</v>
      </c>
      <c r="I74" s="4">
        <f t="shared" si="12"/>
        <v>896.2459844428879</v>
      </c>
      <c r="J74">
        <v>2704.1563830379791</v>
      </c>
      <c r="K74" s="4">
        <f t="shared" si="13"/>
        <v>888.81322102254944</v>
      </c>
      <c r="L74">
        <v>2758.8734583971568</v>
      </c>
      <c r="M74" s="4">
        <f t="shared" si="14"/>
        <v>906.79785397498517</v>
      </c>
      <c r="N74">
        <v>3096.811847138385</v>
      </c>
      <c r="O74" s="4">
        <f t="shared" si="15"/>
        <v>1017.8728308839826</v>
      </c>
      <c r="P74">
        <v>2922.1048627163691</v>
      </c>
      <c r="Q74" s="4">
        <f t="shared" si="16"/>
        <v>960.4494220407347</v>
      </c>
      <c r="R74">
        <v>2962.1587649014041</v>
      </c>
      <c r="S74" s="4">
        <f t="shared" si="17"/>
        <v>973.61450303934464</v>
      </c>
      <c r="T74" s="5"/>
      <c r="U74" s="5"/>
      <c r="V74" s="5"/>
      <c r="W74" s="5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</row>
    <row r="75" spans="1:72" x14ac:dyDescent="0.35">
      <c r="A75" s="1">
        <v>0.75</v>
      </c>
      <c r="B75">
        <v>3911.1469009923171</v>
      </c>
      <c r="C75" s="4">
        <f t="shared" si="9"/>
        <v>1285.5318193757437</v>
      </c>
      <c r="D75">
        <v>3888.704999485376</v>
      </c>
      <c r="E75" s="4">
        <f t="shared" si="10"/>
        <v>1278.1555230604224</v>
      </c>
      <c r="F75">
        <v>4005.545176818895</v>
      </c>
      <c r="G75" s="4">
        <f t="shared" si="11"/>
        <v>1316.55903219623</v>
      </c>
      <c r="H75">
        <v>2927.2290107102422</v>
      </c>
      <c r="I75" s="4">
        <f t="shared" si="12"/>
        <v>962.13364803890488</v>
      </c>
      <c r="J75">
        <v>2891.5952828920681</v>
      </c>
      <c r="K75" s="4">
        <f t="shared" si="13"/>
        <v>950.4214080968012</v>
      </c>
      <c r="L75">
        <v>2956.2452183521118</v>
      </c>
      <c r="M75" s="4">
        <f t="shared" si="14"/>
        <v>971.67081428335689</v>
      </c>
      <c r="N75">
        <v>3352.4336547415078</v>
      </c>
      <c r="O75" s="4">
        <f t="shared" si="15"/>
        <v>1101.8916559802185</v>
      </c>
      <c r="P75">
        <v>3194.8629240959258</v>
      </c>
      <c r="Q75" s="4">
        <f t="shared" si="16"/>
        <v>1050.1006613755958</v>
      </c>
      <c r="R75">
        <v>3219.1453057171739</v>
      </c>
      <c r="S75" s="4">
        <f t="shared" si="17"/>
        <v>1058.0818942503872</v>
      </c>
      <c r="T75" s="5"/>
      <c r="U75" s="5"/>
      <c r="V75" s="5"/>
      <c r="W75" s="5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</row>
    <row r="76" spans="1:72" x14ac:dyDescent="0.35">
      <c r="A76" s="1">
        <v>0.76041666666666696</v>
      </c>
      <c r="B76">
        <v>4256.2085001422784</v>
      </c>
      <c r="C76" s="4">
        <f t="shared" si="9"/>
        <v>1398.9480823239362</v>
      </c>
      <c r="D76">
        <v>4223.1359542044811</v>
      </c>
      <c r="E76" s="4">
        <f t="shared" si="10"/>
        <v>1388.0776621563846</v>
      </c>
      <c r="F76">
        <v>4376.2847262500827</v>
      </c>
      <c r="G76" s="4">
        <f t="shared" si="11"/>
        <v>1438.4152292554347</v>
      </c>
      <c r="H76">
        <v>3179.4323776858851</v>
      </c>
      <c r="I76" s="4">
        <f t="shared" si="12"/>
        <v>1045.0288860363905</v>
      </c>
      <c r="J76">
        <v>3130.094051910467</v>
      </c>
      <c r="K76" s="4">
        <f t="shared" si="13"/>
        <v>1028.812162577874</v>
      </c>
      <c r="L76">
        <v>3214.9585997372392</v>
      </c>
      <c r="M76" s="4">
        <f t="shared" si="14"/>
        <v>1056.7057905417255</v>
      </c>
      <c r="N76">
        <v>3637.867257838941</v>
      </c>
      <c r="O76" s="4">
        <f t="shared" si="15"/>
        <v>1195.7091444022772</v>
      </c>
      <c r="P76">
        <v>3510.1083226876708</v>
      </c>
      <c r="Q76" s="4">
        <f t="shared" si="16"/>
        <v>1153.7168131234776</v>
      </c>
      <c r="R76">
        <v>3536.7844937609361</v>
      </c>
      <c r="S76" s="4">
        <f t="shared" si="17"/>
        <v>1162.484846542292</v>
      </c>
      <c r="T76" s="5"/>
      <c r="U76" s="5"/>
      <c r="V76" s="5"/>
      <c r="W76" s="5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</row>
    <row r="77" spans="1:72" x14ac:dyDescent="0.35">
      <c r="A77" s="1">
        <v>0.77083333333333304</v>
      </c>
      <c r="B77">
        <v>4574.2230107344594</v>
      </c>
      <c r="C77" s="4">
        <f t="shared" si="9"/>
        <v>1503.4743971718215</v>
      </c>
      <c r="D77">
        <v>4548.323023024901</v>
      </c>
      <c r="E77" s="4">
        <f t="shared" si="10"/>
        <v>1494.9614828873616</v>
      </c>
      <c r="F77">
        <v>4734.688816000581</v>
      </c>
      <c r="G77" s="4">
        <f t="shared" si="11"/>
        <v>1556.2169567875223</v>
      </c>
      <c r="H77">
        <v>3449.7966496134259</v>
      </c>
      <c r="I77" s="4">
        <f t="shared" si="12"/>
        <v>1133.8933248272292</v>
      </c>
      <c r="J77">
        <v>3396.346503944445</v>
      </c>
      <c r="K77" s="4">
        <f t="shared" si="13"/>
        <v>1116.3251115263404</v>
      </c>
      <c r="L77">
        <v>3502.45472037731</v>
      </c>
      <c r="M77" s="4">
        <f t="shared" si="14"/>
        <v>1151.2011956967017</v>
      </c>
      <c r="N77">
        <v>3930.4954444841351</v>
      </c>
      <c r="O77" s="4">
        <f t="shared" si="15"/>
        <v>1291.8913780798662</v>
      </c>
      <c r="P77">
        <v>3833.5729560026398</v>
      </c>
      <c r="Q77" s="4">
        <f t="shared" si="16"/>
        <v>1260.0344966816172</v>
      </c>
      <c r="R77">
        <v>3879.0946011660781</v>
      </c>
      <c r="S77" s="4">
        <f t="shared" si="17"/>
        <v>1274.9967378884317</v>
      </c>
      <c r="T77" s="5"/>
      <c r="U77" s="5"/>
      <c r="V77" s="5"/>
      <c r="W77" s="5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</row>
    <row r="78" spans="1:72" x14ac:dyDescent="0.35">
      <c r="A78" s="1">
        <v>0.78125</v>
      </c>
      <c r="B78">
        <v>4855.2399524123784</v>
      </c>
      <c r="C78" s="4">
        <f t="shared" si="9"/>
        <v>1595.8401991873291</v>
      </c>
      <c r="D78">
        <v>4837.5283639787122</v>
      </c>
      <c r="E78" s="4">
        <f t="shared" si="10"/>
        <v>1590.0186815917132</v>
      </c>
      <c r="F78">
        <v>5046.4893435814229</v>
      </c>
      <c r="G78" s="4">
        <f t="shared" si="11"/>
        <v>1658.7008341897288</v>
      </c>
      <c r="H78">
        <v>3704.7382931421748</v>
      </c>
      <c r="I78" s="4">
        <f t="shared" si="12"/>
        <v>1217.6885908033048</v>
      </c>
      <c r="J78">
        <v>3657.1091876804971</v>
      </c>
      <c r="K78" s="4">
        <f t="shared" si="13"/>
        <v>1202.0336608941634</v>
      </c>
      <c r="L78">
        <v>3779.6646836876171</v>
      </c>
      <c r="M78" s="4">
        <f t="shared" si="14"/>
        <v>1242.3157044340155</v>
      </c>
      <c r="N78">
        <v>4203.249100799786</v>
      </c>
      <c r="O78" s="4">
        <f t="shared" si="15"/>
        <v>1381.541169540239</v>
      </c>
      <c r="P78">
        <v>4132.0177777912322</v>
      </c>
      <c r="Q78" s="4">
        <f t="shared" si="16"/>
        <v>1358.1285658764659</v>
      </c>
      <c r="R78">
        <v>4204.6085368319718</v>
      </c>
      <c r="S78" s="4">
        <f t="shared" si="17"/>
        <v>1381.987994556026</v>
      </c>
      <c r="T78" s="5"/>
      <c r="U78" s="5"/>
      <c r="V78" s="5"/>
      <c r="W78" s="5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</row>
    <row r="79" spans="1:72" x14ac:dyDescent="0.35">
      <c r="A79" s="1">
        <v>0.79166666666666696</v>
      </c>
      <c r="B79">
        <v>5087.255137404718</v>
      </c>
      <c r="C79" s="4">
        <f t="shared" si="9"/>
        <v>1672.0999026544446</v>
      </c>
      <c r="D79">
        <v>5069.8439854331018</v>
      </c>
      <c r="E79" s="4">
        <f t="shared" si="10"/>
        <v>1666.3771337485207</v>
      </c>
      <c r="F79">
        <v>5272.2773303707108</v>
      </c>
      <c r="G79" s="4">
        <f t="shared" si="11"/>
        <v>1732.9137565877029</v>
      </c>
      <c r="H79">
        <v>3905.5328987885132</v>
      </c>
      <c r="I79" s="4">
        <f t="shared" si="12"/>
        <v>1283.6865860849141</v>
      </c>
      <c r="J79">
        <v>3881.5368463210411</v>
      </c>
      <c r="K79" s="4">
        <f t="shared" si="13"/>
        <v>1275.7994650518181</v>
      </c>
      <c r="L79">
        <v>4005.1213985675281</v>
      </c>
      <c r="M79" s="4">
        <f t="shared" si="14"/>
        <v>1316.4197430208851</v>
      </c>
      <c r="N79">
        <v>4428.3701387064157</v>
      </c>
      <c r="O79" s="4">
        <f t="shared" si="15"/>
        <v>1455.5348764415166</v>
      </c>
      <c r="P79">
        <v>4368.4320039474724</v>
      </c>
      <c r="Q79" s="4">
        <f t="shared" si="16"/>
        <v>1435.8341642521832</v>
      </c>
      <c r="R79">
        <v>4473.2327529984432</v>
      </c>
      <c r="S79" s="4">
        <f t="shared" si="17"/>
        <v>1470.2805046760761</v>
      </c>
      <c r="T79" s="5"/>
      <c r="U79" s="5"/>
      <c r="V79" s="5"/>
      <c r="W79" s="5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</row>
    <row r="80" spans="1:72" x14ac:dyDescent="0.35">
      <c r="A80" s="1">
        <v>0.80208333333333304</v>
      </c>
      <c r="B80">
        <v>5255.1816142859734</v>
      </c>
      <c r="C80" s="4">
        <f t="shared" si="9"/>
        <v>1727.2946664439989</v>
      </c>
      <c r="D80">
        <v>5221.6192141382453</v>
      </c>
      <c r="E80" s="4">
        <f t="shared" si="10"/>
        <v>1716.2632389837881</v>
      </c>
      <c r="F80">
        <v>5383.9546062517784</v>
      </c>
      <c r="G80" s="4">
        <f t="shared" si="11"/>
        <v>1769.6203020794846</v>
      </c>
      <c r="H80">
        <v>4020.6550456804839</v>
      </c>
      <c r="I80" s="4">
        <f t="shared" si="12"/>
        <v>1321.5254059223712</v>
      </c>
      <c r="J80">
        <v>4041.5269046855042</v>
      </c>
      <c r="K80" s="4">
        <f t="shared" si="13"/>
        <v>1328.3856542228557</v>
      </c>
      <c r="L80">
        <v>4146.610469942907</v>
      </c>
      <c r="M80" s="4">
        <f t="shared" si="14"/>
        <v>1362.9249518384897</v>
      </c>
      <c r="N80">
        <v>4578.7894443267196</v>
      </c>
      <c r="O80" s="4">
        <f t="shared" si="15"/>
        <v>1504.9753113109521</v>
      </c>
      <c r="P80">
        <v>4515.746520594058</v>
      </c>
      <c r="Q80" s="4">
        <f t="shared" si="16"/>
        <v>1484.2541043360229</v>
      </c>
      <c r="R80">
        <v>4650.354660075438</v>
      </c>
      <c r="S80" s="4">
        <f t="shared" si="17"/>
        <v>1528.497660211252</v>
      </c>
      <c r="T80" s="5"/>
      <c r="U80" s="5"/>
      <c r="V80" s="5"/>
      <c r="W80" s="5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</row>
    <row r="81" spans="1:72" x14ac:dyDescent="0.35">
      <c r="A81" s="1">
        <v>0.8125</v>
      </c>
      <c r="B81">
        <v>5334.352868758665</v>
      </c>
      <c r="C81" s="4">
        <f t="shared" si="9"/>
        <v>1753.3169993762438</v>
      </c>
      <c r="D81">
        <v>5275.7266064455189</v>
      </c>
      <c r="E81" s="4">
        <f t="shared" si="10"/>
        <v>1734.0474788078659</v>
      </c>
      <c r="F81">
        <v>5378.7828946715181</v>
      </c>
      <c r="G81" s="4">
        <f t="shared" si="11"/>
        <v>1767.9204426864835</v>
      </c>
      <c r="H81">
        <v>4052.8474154351002</v>
      </c>
      <c r="I81" s="4">
        <f t="shared" si="12"/>
        <v>1332.1065261687543</v>
      </c>
      <c r="J81">
        <v>4128.8601280506628</v>
      </c>
      <c r="K81" s="4">
        <f t="shared" si="13"/>
        <v>1357.0906965970187</v>
      </c>
      <c r="L81">
        <v>4202.4226775000152</v>
      </c>
      <c r="M81" s="4">
        <f t="shared" si="14"/>
        <v>1381.2695373374549</v>
      </c>
      <c r="N81">
        <v>4647.3124341129387</v>
      </c>
      <c r="O81" s="4">
        <f t="shared" si="15"/>
        <v>1527.4977288930158</v>
      </c>
      <c r="P81">
        <v>4572.9366765555278</v>
      </c>
      <c r="Q81" s="4">
        <f t="shared" si="16"/>
        <v>1503.0515995732583</v>
      </c>
      <c r="R81">
        <v>4727.0704542014537</v>
      </c>
      <c r="S81" s="4">
        <f t="shared" si="17"/>
        <v>1553.7129223566474</v>
      </c>
      <c r="T81" s="5"/>
      <c r="U81" s="5"/>
      <c r="V81" s="5"/>
      <c r="W81" s="5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</row>
    <row r="82" spans="1:72" x14ac:dyDescent="0.35">
      <c r="A82" s="1">
        <v>0.82291666666666696</v>
      </c>
      <c r="B82">
        <v>5294.2769412541093</v>
      </c>
      <c r="C82" s="4">
        <f t="shared" si="9"/>
        <v>1740.1446790051959</v>
      </c>
      <c r="D82">
        <v>5217.0968311850283</v>
      </c>
      <c r="E82" s="4">
        <f t="shared" si="10"/>
        <v>1714.7768035895338</v>
      </c>
      <c r="F82">
        <v>5260.1938514491212</v>
      </c>
      <c r="G82" s="4">
        <f t="shared" si="11"/>
        <v>1728.9421091309125</v>
      </c>
      <c r="H82">
        <v>4012.0516782810332</v>
      </c>
      <c r="I82" s="4">
        <f t="shared" si="12"/>
        <v>1318.6976158071577</v>
      </c>
      <c r="J82">
        <v>4136.6908250337528</v>
      </c>
      <c r="K82" s="4">
        <f t="shared" si="13"/>
        <v>1359.6645222278323</v>
      </c>
      <c r="L82">
        <v>4176.6786512602239</v>
      </c>
      <c r="M82" s="4">
        <f t="shared" si="14"/>
        <v>1372.8078851091279</v>
      </c>
      <c r="N82">
        <v>4631.2008315119656</v>
      </c>
      <c r="O82" s="4">
        <f t="shared" si="15"/>
        <v>1522.2021012091177</v>
      </c>
      <c r="P82">
        <v>4545.4922401298063</v>
      </c>
      <c r="Q82" s="4">
        <f t="shared" si="16"/>
        <v>1494.0310495445317</v>
      </c>
      <c r="R82">
        <v>4707.156278296774</v>
      </c>
      <c r="S82" s="4">
        <f t="shared" si="17"/>
        <v>1547.1674492690431</v>
      </c>
      <c r="T82" s="5"/>
      <c r="U82" s="5"/>
      <c r="V82" s="5"/>
      <c r="W82" s="5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</row>
    <row r="83" spans="1:72" x14ac:dyDescent="0.35">
      <c r="A83" s="1">
        <v>0.83333333333333304</v>
      </c>
      <c r="B83">
        <v>5110.9762916770096</v>
      </c>
      <c r="C83" s="4">
        <f t="shared" si="9"/>
        <v>1679.8966690202424</v>
      </c>
      <c r="D83">
        <v>5028.6068497720516</v>
      </c>
      <c r="E83" s="4">
        <f t="shared" si="10"/>
        <v>1652.8231427136291</v>
      </c>
      <c r="F83">
        <v>5037.4445776749872</v>
      </c>
      <c r="G83" s="4">
        <f t="shared" si="11"/>
        <v>1655.7279634012195</v>
      </c>
      <c r="H83">
        <v>3908.2095044469602</v>
      </c>
      <c r="I83" s="4">
        <f t="shared" si="12"/>
        <v>1284.5663438206775</v>
      </c>
      <c r="J83">
        <v>4061.9406370444808</v>
      </c>
      <c r="K83" s="4">
        <f t="shared" si="13"/>
        <v>1335.0953235766267</v>
      </c>
      <c r="L83">
        <v>4072.46996500554</v>
      </c>
      <c r="M83" s="4">
        <f t="shared" si="14"/>
        <v>1338.5561463156423</v>
      </c>
      <c r="N83">
        <v>4526.002734593053</v>
      </c>
      <c r="O83" s="4">
        <f t="shared" si="15"/>
        <v>1487.6251588568055</v>
      </c>
      <c r="P83">
        <v>4440.2721178913716</v>
      </c>
      <c r="Q83" s="4">
        <f t="shared" si="16"/>
        <v>1459.4468678197813</v>
      </c>
      <c r="R83">
        <v>4589.2473991487514</v>
      </c>
      <c r="S83" s="4">
        <f t="shared" si="17"/>
        <v>1508.4126748336325</v>
      </c>
      <c r="T83" s="5"/>
      <c r="U83" s="5"/>
      <c r="V83" s="5"/>
      <c r="W83" s="5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</row>
    <row r="84" spans="1:72" x14ac:dyDescent="0.35">
      <c r="A84" s="1">
        <v>0.84375</v>
      </c>
      <c r="B84">
        <v>4770.0617529318451</v>
      </c>
      <c r="C84" s="4">
        <f t="shared" si="9"/>
        <v>1567.8434789103233</v>
      </c>
      <c r="D84">
        <v>4708.5474418928488</v>
      </c>
      <c r="E84" s="4">
        <f t="shared" si="10"/>
        <v>1547.6247026307765</v>
      </c>
      <c r="F84">
        <v>4722.5304509926191</v>
      </c>
      <c r="G84" s="4">
        <f t="shared" si="11"/>
        <v>1552.2206954644423</v>
      </c>
      <c r="H84">
        <v>3753.316271576386</v>
      </c>
      <c r="I84" s="4">
        <f t="shared" si="12"/>
        <v>1233.6554001763516</v>
      </c>
      <c r="J84">
        <v>3904.9584562478431</v>
      </c>
      <c r="K84" s="4">
        <f t="shared" si="13"/>
        <v>1283.4977759524572</v>
      </c>
      <c r="L84">
        <v>3901.451914342279</v>
      </c>
      <c r="M84" s="4">
        <f t="shared" si="14"/>
        <v>1282.3452313639548</v>
      </c>
      <c r="N84">
        <v>4329.6644359413694</v>
      </c>
      <c r="O84" s="4">
        <f t="shared" si="15"/>
        <v>1423.0918808521365</v>
      </c>
      <c r="P84">
        <v>4265.5043546912557</v>
      </c>
      <c r="Q84" s="4">
        <f t="shared" si="16"/>
        <v>1402.0034819582397</v>
      </c>
      <c r="R84">
        <v>4380.2027233318604</v>
      </c>
      <c r="S84" s="4">
        <f t="shared" si="17"/>
        <v>1439.7030126203522</v>
      </c>
      <c r="T84" s="5"/>
      <c r="U84" s="5"/>
      <c r="V84" s="5"/>
      <c r="W84" s="5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</row>
    <row r="85" spans="1:72" x14ac:dyDescent="0.35">
      <c r="A85" s="1">
        <v>0.85416666666666696</v>
      </c>
      <c r="B85">
        <v>4332.1815671827026</v>
      </c>
      <c r="C85" s="4">
        <f t="shared" si="9"/>
        <v>1423.9192218818118</v>
      </c>
      <c r="D85">
        <v>4306.2604462701838</v>
      </c>
      <c r="E85" s="4">
        <f t="shared" si="10"/>
        <v>1415.3993614494475</v>
      </c>
      <c r="F85">
        <v>4350.7442250664462</v>
      </c>
      <c r="G85" s="4">
        <f t="shared" si="11"/>
        <v>1430.0204724780715</v>
      </c>
      <c r="H85">
        <v>3564.1637463446532</v>
      </c>
      <c r="I85" s="4">
        <f t="shared" si="12"/>
        <v>1171.4839716782371</v>
      </c>
      <c r="J85">
        <v>3695.2159961009629</v>
      </c>
      <c r="K85" s="4">
        <f t="shared" si="13"/>
        <v>1214.5587631210667</v>
      </c>
      <c r="L85">
        <v>3690.0090440094691</v>
      </c>
      <c r="M85" s="4">
        <f t="shared" si="14"/>
        <v>1212.8473207321649</v>
      </c>
      <c r="N85">
        <v>4073.026787290592</v>
      </c>
      <c r="O85" s="4">
        <f t="shared" si="15"/>
        <v>1338.7391649501483</v>
      </c>
      <c r="P85">
        <v>4046.8845210663021</v>
      </c>
      <c r="Q85" s="4">
        <f t="shared" si="16"/>
        <v>1330.1466175688699</v>
      </c>
      <c r="R85">
        <v>4116.3396556859943</v>
      </c>
      <c r="S85" s="4">
        <f t="shared" si="17"/>
        <v>1352.9754163414209</v>
      </c>
      <c r="T85" s="5"/>
      <c r="U85" s="5"/>
      <c r="V85" s="5"/>
      <c r="W85" s="5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</row>
    <row r="86" spans="1:72" x14ac:dyDescent="0.35">
      <c r="A86" s="1">
        <v>0.86458333333333304</v>
      </c>
      <c r="B86">
        <v>3872.3731436891908</v>
      </c>
      <c r="C86" s="4">
        <f t="shared" si="9"/>
        <v>1272.7875016521432</v>
      </c>
      <c r="D86">
        <v>3887.5305761371678</v>
      </c>
      <c r="E86" s="4">
        <f t="shared" si="10"/>
        <v>1277.7695087731156</v>
      </c>
      <c r="F86">
        <v>3968.3405699011309</v>
      </c>
      <c r="G86" s="4">
        <f t="shared" si="11"/>
        <v>1304.3304692629333</v>
      </c>
      <c r="H86">
        <v>3362.3400844589478</v>
      </c>
      <c r="I86" s="4">
        <f t="shared" si="12"/>
        <v>1105.1477419674127</v>
      </c>
      <c r="J86">
        <v>3468.6905794065469</v>
      </c>
      <c r="K86" s="4">
        <f t="shared" si="13"/>
        <v>1140.1034592345934</v>
      </c>
      <c r="L86">
        <v>3468.977800676882</v>
      </c>
      <c r="M86" s="4">
        <f t="shared" si="14"/>
        <v>1140.1978643008219</v>
      </c>
      <c r="N86">
        <v>3787.9552915498671</v>
      </c>
      <c r="O86" s="4">
        <f t="shared" si="15"/>
        <v>1245.040695460608</v>
      </c>
      <c r="P86">
        <v>3811.1328387288172</v>
      </c>
      <c r="Q86" s="4">
        <f t="shared" si="16"/>
        <v>1252.658786815362</v>
      </c>
      <c r="R86">
        <v>3836.7182826680551</v>
      </c>
      <c r="S86" s="4">
        <f t="shared" si="17"/>
        <v>1261.0683155621343</v>
      </c>
      <c r="T86" s="5"/>
      <c r="U86" s="5"/>
      <c r="V86" s="5"/>
      <c r="W86" s="5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</row>
    <row r="87" spans="1:72" x14ac:dyDescent="0.35">
      <c r="A87" s="1">
        <v>0.875</v>
      </c>
      <c r="B87">
        <v>3465.329404609824</v>
      </c>
      <c r="C87" s="4">
        <f t="shared" si="9"/>
        <v>1138.9986945041828</v>
      </c>
      <c r="D87">
        <v>3517.117893551454</v>
      </c>
      <c r="E87" s="4">
        <f t="shared" si="10"/>
        <v>1156.0207476505279</v>
      </c>
      <c r="F87">
        <v>3620.2050172247809</v>
      </c>
      <c r="G87" s="4">
        <f t="shared" si="11"/>
        <v>1189.9038466505581</v>
      </c>
      <c r="H87">
        <v>3166.0061908711682</v>
      </c>
      <c r="I87" s="4">
        <f t="shared" si="12"/>
        <v>1040.6159118372311</v>
      </c>
      <c r="J87">
        <v>3261.3639340312038</v>
      </c>
      <c r="K87" s="4">
        <f t="shared" si="13"/>
        <v>1071.9584863196633</v>
      </c>
      <c r="L87">
        <v>3270.223687253661</v>
      </c>
      <c r="M87" s="4">
        <f t="shared" si="14"/>
        <v>1074.8705463796921</v>
      </c>
      <c r="N87">
        <v>3510.0871894847101</v>
      </c>
      <c r="O87" s="4">
        <f t="shared" si="15"/>
        <v>1153.7098669755728</v>
      </c>
      <c r="P87">
        <v>3586.683154768752</v>
      </c>
      <c r="Q87" s="4">
        <f t="shared" si="16"/>
        <v>1178.8857432852694</v>
      </c>
      <c r="R87">
        <v>3581.7678290114968</v>
      </c>
      <c r="S87" s="4">
        <f t="shared" si="17"/>
        <v>1177.2701538370834</v>
      </c>
      <c r="T87" s="5"/>
      <c r="U87" s="5"/>
      <c r="V87" s="5"/>
      <c r="W87" s="5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</row>
    <row r="88" spans="1:72" x14ac:dyDescent="0.35">
      <c r="A88" s="1">
        <v>0.88541666666666696</v>
      </c>
      <c r="B88">
        <v>3169.984966731045</v>
      </c>
      <c r="C88" s="4">
        <f t="shared" si="9"/>
        <v>1041.9236722204421</v>
      </c>
      <c r="D88">
        <v>3240.2480122783331</v>
      </c>
      <c r="E88" s="4">
        <f t="shared" si="10"/>
        <v>1065.018018473294</v>
      </c>
      <c r="F88">
        <v>3342.9994589783801</v>
      </c>
      <c r="G88" s="4">
        <f t="shared" si="11"/>
        <v>1098.7907857877326</v>
      </c>
      <c r="H88">
        <v>2992.9784834321208</v>
      </c>
      <c r="I88" s="4">
        <f t="shared" si="12"/>
        <v>983.74445464647772</v>
      </c>
      <c r="J88">
        <v>3101.3342300916029</v>
      </c>
      <c r="K88" s="4">
        <f t="shared" si="13"/>
        <v>1019.3592662782371</v>
      </c>
      <c r="L88">
        <v>3116.3595106224529</v>
      </c>
      <c r="M88" s="4">
        <f t="shared" si="14"/>
        <v>1024.2978371645811</v>
      </c>
      <c r="N88">
        <v>3264.093400456502</v>
      </c>
      <c r="O88" s="4">
        <f t="shared" si="15"/>
        <v>1072.8556185492782</v>
      </c>
      <c r="P88">
        <v>3391.0073999358228</v>
      </c>
      <c r="Q88" s="4">
        <f t="shared" si="16"/>
        <v>1114.5702329028095</v>
      </c>
      <c r="R88">
        <v>3380.611116008452</v>
      </c>
      <c r="S88" s="4">
        <f t="shared" si="17"/>
        <v>1111.1531396229561</v>
      </c>
      <c r="T88" s="5"/>
      <c r="U88" s="5"/>
      <c r="V88" s="5"/>
      <c r="W88" s="5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</row>
    <row r="89" spans="1:72" x14ac:dyDescent="0.35">
      <c r="A89" s="1">
        <v>0.89583333333333304</v>
      </c>
      <c r="B89">
        <v>2970.5771196168771</v>
      </c>
      <c r="C89" s="4">
        <f t="shared" si="9"/>
        <v>976.38148242607815</v>
      </c>
      <c r="D89">
        <v>3046.988072216941</v>
      </c>
      <c r="E89" s="4">
        <f t="shared" si="10"/>
        <v>1001.4965480072947</v>
      </c>
      <c r="F89">
        <v>3127.131117098244</v>
      </c>
      <c r="G89" s="4">
        <f t="shared" si="11"/>
        <v>1027.8382930004152</v>
      </c>
      <c r="H89">
        <v>2845.650751593822</v>
      </c>
      <c r="I89" s="4">
        <f t="shared" si="12"/>
        <v>935.32017093917489</v>
      </c>
      <c r="J89">
        <v>2982.0870481143561</v>
      </c>
      <c r="K89" s="4">
        <f t="shared" si="13"/>
        <v>980.1646129749447</v>
      </c>
      <c r="L89">
        <v>3001.9043126131419</v>
      </c>
      <c r="M89" s="4">
        <f t="shared" si="14"/>
        <v>986.67823282382096</v>
      </c>
      <c r="N89">
        <v>3059.2178103639299</v>
      </c>
      <c r="O89" s="4">
        <f t="shared" si="15"/>
        <v>1005.5162685467095</v>
      </c>
      <c r="P89">
        <v>3223.4254101556589</v>
      </c>
      <c r="Q89" s="4">
        <f t="shared" si="16"/>
        <v>1059.4886965478229</v>
      </c>
      <c r="R89">
        <v>3226.7425343133391</v>
      </c>
      <c r="S89" s="4">
        <f t="shared" si="17"/>
        <v>1060.5789825333572</v>
      </c>
      <c r="T89" s="5"/>
      <c r="U89" s="5"/>
      <c r="V89" s="5"/>
      <c r="W89" s="5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</row>
    <row r="90" spans="1:72" x14ac:dyDescent="0.35">
      <c r="A90" s="1">
        <v>0.90625</v>
      </c>
      <c r="B90">
        <v>2836.6094986347321</v>
      </c>
      <c r="C90" s="4">
        <f t="shared" si="9"/>
        <v>932.34845480062074</v>
      </c>
      <c r="D90">
        <v>2908.215252075147</v>
      </c>
      <c r="E90" s="4">
        <f t="shared" si="10"/>
        <v>955.88412779584178</v>
      </c>
      <c r="F90">
        <v>2957.52625535058</v>
      </c>
      <c r="G90" s="4">
        <f t="shared" si="11"/>
        <v>972.09187078289949</v>
      </c>
      <c r="H90">
        <v>2722.3049649147229</v>
      </c>
      <c r="I90" s="4">
        <f t="shared" si="12"/>
        <v>894.77837141697228</v>
      </c>
      <c r="J90">
        <v>2886.4861343230259</v>
      </c>
      <c r="K90" s="4">
        <f t="shared" si="13"/>
        <v>948.74211217115976</v>
      </c>
      <c r="L90">
        <v>2908.697188273828</v>
      </c>
      <c r="M90" s="4">
        <f t="shared" si="14"/>
        <v>956.04253256405855</v>
      </c>
      <c r="N90">
        <v>2890.6552200473452</v>
      </c>
      <c r="O90" s="4">
        <f t="shared" si="15"/>
        <v>950.11242438187162</v>
      </c>
      <c r="P90">
        <v>3075.3778686678488</v>
      </c>
      <c r="Q90" s="4">
        <f t="shared" si="16"/>
        <v>1010.8278228499714</v>
      </c>
      <c r="R90">
        <v>3099.6073895222471</v>
      </c>
      <c r="S90" s="4">
        <f t="shared" si="17"/>
        <v>1018.7916812309119</v>
      </c>
      <c r="T90" s="5"/>
      <c r="U90" s="5"/>
      <c r="V90" s="5"/>
      <c r="W90" s="5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</row>
    <row r="91" spans="1:72" x14ac:dyDescent="0.35">
      <c r="A91" s="1">
        <v>0.91666666666666696</v>
      </c>
      <c r="B91">
        <v>2735.1875446361</v>
      </c>
      <c r="C91" s="4">
        <f t="shared" si="9"/>
        <v>899.01267060508849</v>
      </c>
      <c r="D91">
        <v>2794.1221614225428</v>
      </c>
      <c r="E91" s="4">
        <f t="shared" si="10"/>
        <v>918.38354238759962</v>
      </c>
      <c r="F91">
        <v>2817.397512123945</v>
      </c>
      <c r="G91" s="4">
        <f t="shared" si="11"/>
        <v>926.03378020561422</v>
      </c>
      <c r="H91">
        <v>2623.961369506384</v>
      </c>
      <c r="I91" s="4">
        <f t="shared" si="12"/>
        <v>862.45439476011029</v>
      </c>
      <c r="J91">
        <v>2802.5361110741119</v>
      </c>
      <c r="K91" s="4">
        <f t="shared" si="13"/>
        <v>921.14907389984569</v>
      </c>
      <c r="L91">
        <v>2821.3199142696271</v>
      </c>
      <c r="M91" s="4">
        <f t="shared" si="14"/>
        <v>927.32301144501946</v>
      </c>
      <c r="N91">
        <v>2761.1395009959501</v>
      </c>
      <c r="O91" s="4">
        <f t="shared" si="15"/>
        <v>907.54266615886672</v>
      </c>
      <c r="P91">
        <v>2937.62088957371</v>
      </c>
      <c r="Q91" s="4">
        <f t="shared" si="16"/>
        <v>965.54929344427103</v>
      </c>
      <c r="R91">
        <v>2978.995474332351</v>
      </c>
      <c r="S91" s="4">
        <f t="shared" si="17"/>
        <v>979.148461812812</v>
      </c>
      <c r="T91" s="5"/>
      <c r="U91" s="5"/>
      <c r="V91" s="5"/>
      <c r="W91" s="5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</row>
    <row r="92" spans="1:72" x14ac:dyDescent="0.35">
      <c r="A92" s="1">
        <v>0.92708333333333304</v>
      </c>
      <c r="B92">
        <v>2640.2711999830481</v>
      </c>
      <c r="C92" s="4">
        <f t="shared" si="9"/>
        <v>867.81517679595152</v>
      </c>
      <c r="D92">
        <v>2681.0669371371141</v>
      </c>
      <c r="E92" s="4">
        <f t="shared" si="10"/>
        <v>881.22408715754784</v>
      </c>
      <c r="F92">
        <v>2688.9284695675342</v>
      </c>
      <c r="G92" s="4">
        <f t="shared" si="11"/>
        <v>883.80804790977504</v>
      </c>
      <c r="H92">
        <v>2542.7364076188628</v>
      </c>
      <c r="I92" s="4">
        <f t="shared" si="12"/>
        <v>835.75704084392305</v>
      </c>
      <c r="J92">
        <v>2712.4161554529001</v>
      </c>
      <c r="K92" s="4">
        <f t="shared" si="13"/>
        <v>891.52807692772876</v>
      </c>
      <c r="L92">
        <v>2727.7815180209359</v>
      </c>
      <c r="M92" s="4">
        <f t="shared" si="14"/>
        <v>896.5784273741524</v>
      </c>
      <c r="N92">
        <v>2665.5253720129081</v>
      </c>
      <c r="O92" s="4">
        <f t="shared" si="15"/>
        <v>876.11582173161912</v>
      </c>
      <c r="P92">
        <v>2798.852474495819</v>
      </c>
      <c r="Q92" s="4">
        <f t="shared" si="16"/>
        <v>919.93832110730534</v>
      </c>
      <c r="R92">
        <v>2853.26030326514</v>
      </c>
      <c r="S92" s="4">
        <f t="shared" si="17"/>
        <v>937.82130962107442</v>
      </c>
      <c r="T92" s="5"/>
      <c r="U92" s="5"/>
      <c r="V92" s="5"/>
      <c r="W92" s="5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</row>
    <row r="93" spans="1:72" x14ac:dyDescent="0.35">
      <c r="A93" s="1">
        <v>0.9375</v>
      </c>
      <c r="B93">
        <v>2542.6121737129852</v>
      </c>
      <c r="C93" s="4">
        <f t="shared" si="9"/>
        <v>835.71620713373682</v>
      </c>
      <c r="D93">
        <v>2561.5105085700102</v>
      </c>
      <c r="E93" s="4">
        <f t="shared" si="10"/>
        <v>841.92778941558856</v>
      </c>
      <c r="F93">
        <v>2567.6628206866899</v>
      </c>
      <c r="G93" s="4">
        <f t="shared" si="11"/>
        <v>843.94995661844052</v>
      </c>
      <c r="H93">
        <v>2473.8425003481279</v>
      </c>
      <c r="I93" s="4">
        <f t="shared" si="12"/>
        <v>813.11270858036607</v>
      </c>
      <c r="J93">
        <v>2613.7324780073741</v>
      </c>
      <c r="K93" s="4">
        <f t="shared" si="13"/>
        <v>859.09232071078645</v>
      </c>
      <c r="L93">
        <v>2624.9992358735599</v>
      </c>
      <c r="M93" s="4">
        <f t="shared" si="14"/>
        <v>862.79552493830067</v>
      </c>
      <c r="N93">
        <v>2589.4324761305088</v>
      </c>
      <c r="O93" s="4">
        <f t="shared" si="15"/>
        <v>851.10529633804435</v>
      </c>
      <c r="P93">
        <v>2658.728136333089</v>
      </c>
      <c r="Q93" s="4">
        <f t="shared" si="16"/>
        <v>873.88167840450797</v>
      </c>
      <c r="R93">
        <v>2716.9165130865958</v>
      </c>
      <c r="S93" s="4">
        <f t="shared" si="17"/>
        <v>893.00727294954493</v>
      </c>
      <c r="T93" s="5"/>
      <c r="U93" s="5"/>
      <c r="V93" s="5"/>
      <c r="W93" s="5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</row>
    <row r="94" spans="1:72" x14ac:dyDescent="0.35">
      <c r="A94" s="1">
        <v>0.94791666666666696</v>
      </c>
      <c r="B94">
        <v>2441.5303017515389</v>
      </c>
      <c r="C94" s="4">
        <f t="shared" si="9"/>
        <v>802.49220249828443</v>
      </c>
      <c r="D94">
        <v>2436.4775268966928</v>
      </c>
      <c r="E94" s="4">
        <f t="shared" si="10"/>
        <v>800.83143571644905</v>
      </c>
      <c r="F94">
        <v>2449.8288276250391</v>
      </c>
      <c r="G94" s="4">
        <f t="shared" si="11"/>
        <v>805.21979604931948</v>
      </c>
      <c r="H94">
        <v>2403.9283469658349</v>
      </c>
      <c r="I94" s="4">
        <f t="shared" si="12"/>
        <v>790.13303763656927</v>
      </c>
      <c r="J94">
        <v>2502.0375818706898</v>
      </c>
      <c r="K94" s="4">
        <f t="shared" si="13"/>
        <v>822.37998372105437</v>
      </c>
      <c r="L94">
        <v>2510.9193604126681</v>
      </c>
      <c r="M94" s="4">
        <f t="shared" si="14"/>
        <v>825.29928315352129</v>
      </c>
      <c r="N94">
        <v>2512.6594161737371</v>
      </c>
      <c r="O94" s="4">
        <f t="shared" si="15"/>
        <v>825.87121182430963</v>
      </c>
      <c r="P94">
        <v>2515.8743317450612</v>
      </c>
      <c r="Q94" s="4">
        <f t="shared" si="16"/>
        <v>826.92790347209586</v>
      </c>
      <c r="R94">
        <v>2576.8142002433869</v>
      </c>
      <c r="S94" s="4">
        <f t="shared" si="17"/>
        <v>846.95786961918566</v>
      </c>
      <c r="T94" s="5"/>
      <c r="U94" s="5"/>
      <c r="V94" s="5"/>
      <c r="W94" s="5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</row>
    <row r="95" spans="1:72" x14ac:dyDescent="0.35">
      <c r="A95" s="1">
        <v>0.95833333333333304</v>
      </c>
      <c r="B95">
        <v>2332.5736821679611</v>
      </c>
      <c r="C95" s="4">
        <f t="shared" si="9"/>
        <v>766.67989348714241</v>
      </c>
      <c r="D95">
        <v>2298.7690035055002</v>
      </c>
      <c r="E95" s="4">
        <f t="shared" si="10"/>
        <v>755.56883293011242</v>
      </c>
      <c r="F95">
        <v>2327.5429326326371</v>
      </c>
      <c r="G95" s="4">
        <f t="shared" si="11"/>
        <v>765.02636607774537</v>
      </c>
      <c r="H95">
        <v>2320.6717029830052</v>
      </c>
      <c r="I95" s="4">
        <f t="shared" si="12"/>
        <v>762.76790210887771</v>
      </c>
      <c r="J95">
        <v>2371.8549139366341</v>
      </c>
      <c r="K95" s="4">
        <f t="shared" si="13"/>
        <v>779.59101000135217</v>
      </c>
      <c r="L95">
        <v>2388.9691423935478</v>
      </c>
      <c r="M95" s="4">
        <f t="shared" si="14"/>
        <v>785.21618486753948</v>
      </c>
      <c r="N95">
        <v>2415.3448770047639</v>
      </c>
      <c r="O95" s="4">
        <f t="shared" si="15"/>
        <v>793.88546959666223</v>
      </c>
      <c r="P95">
        <v>2368.9175173912781</v>
      </c>
      <c r="Q95" s="4">
        <f t="shared" si="16"/>
        <v>778.62553444628634</v>
      </c>
      <c r="R95">
        <v>2430.206278054598</v>
      </c>
      <c r="S95" s="4">
        <f t="shared" si="17"/>
        <v>798.77017590243122</v>
      </c>
      <c r="T95" s="5"/>
      <c r="U95" s="5"/>
      <c r="V95" s="5"/>
      <c r="W95" s="5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</row>
    <row r="96" spans="1:72" x14ac:dyDescent="0.35">
      <c r="A96" s="1">
        <v>0.96875</v>
      </c>
      <c r="B96">
        <v>2215.7467200261549</v>
      </c>
      <c r="C96" s="4">
        <f t="shared" si="9"/>
        <v>728.28072797479786</v>
      </c>
      <c r="D96">
        <v>2152.8368403271802</v>
      </c>
      <c r="E96" s="4">
        <f t="shared" si="10"/>
        <v>707.60325045903039</v>
      </c>
      <c r="F96">
        <v>2197.7179669913839</v>
      </c>
      <c r="G96" s="4">
        <f t="shared" si="11"/>
        <v>722.35496341607347</v>
      </c>
      <c r="H96">
        <v>2214.8286825009541</v>
      </c>
      <c r="I96" s="4">
        <f t="shared" si="12"/>
        <v>727.97898363230661</v>
      </c>
      <c r="J96">
        <v>2222.5043101308361</v>
      </c>
      <c r="K96" s="4">
        <f t="shared" si="13"/>
        <v>730.50184043152058</v>
      </c>
      <c r="L96">
        <v>2258.8084997790138</v>
      </c>
      <c r="M96" s="4">
        <f t="shared" si="14"/>
        <v>742.43445052027562</v>
      </c>
      <c r="N96">
        <v>2287.2203215494428</v>
      </c>
      <c r="O96" s="4">
        <f t="shared" si="15"/>
        <v>751.77296473539036</v>
      </c>
      <c r="P96">
        <v>2217.1687190695588</v>
      </c>
      <c r="Q96" s="4">
        <f t="shared" si="16"/>
        <v>728.74811645794432</v>
      </c>
      <c r="R96">
        <v>2283.2582738286242</v>
      </c>
      <c r="S96" s="4">
        <f t="shared" si="17"/>
        <v>750.47070262559714</v>
      </c>
      <c r="T96" s="5"/>
      <c r="U96" s="5"/>
      <c r="V96" s="5"/>
      <c r="W96" s="5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</row>
    <row r="97" spans="1:72" x14ac:dyDescent="0.35">
      <c r="A97" s="1">
        <v>0.97916666666666696</v>
      </c>
      <c r="B97">
        <v>2094.1321789803169</v>
      </c>
      <c r="C97" s="4">
        <f t="shared" si="9"/>
        <v>688.30796137440848</v>
      </c>
      <c r="D97">
        <v>2003.4774263935719</v>
      </c>
      <c r="E97" s="4">
        <f t="shared" si="10"/>
        <v>658.51118514022301</v>
      </c>
      <c r="F97">
        <v>2067.2084322118549</v>
      </c>
      <c r="G97" s="4">
        <f t="shared" si="11"/>
        <v>679.45855375975418</v>
      </c>
      <c r="H97">
        <v>2096.672227657732</v>
      </c>
      <c r="I97" s="4">
        <f t="shared" si="12"/>
        <v>689.14283500105546</v>
      </c>
      <c r="J97">
        <v>2064.258712591346</v>
      </c>
      <c r="K97" s="4">
        <f t="shared" si="13"/>
        <v>678.48902780575872</v>
      </c>
      <c r="L97">
        <v>2122.146652882805</v>
      </c>
      <c r="M97" s="4">
        <f t="shared" si="14"/>
        <v>697.51587366110437</v>
      </c>
      <c r="N97">
        <v>2138.5586919458251</v>
      </c>
      <c r="O97" s="4">
        <f t="shared" si="15"/>
        <v>702.91025003469372</v>
      </c>
      <c r="P97">
        <v>2065.0798387106538</v>
      </c>
      <c r="Q97" s="4">
        <f t="shared" si="16"/>
        <v>678.75891890952244</v>
      </c>
      <c r="R97">
        <v>2138.0238949802929</v>
      </c>
      <c r="S97" s="4">
        <f t="shared" si="17"/>
        <v>702.7344707726254</v>
      </c>
      <c r="T97" s="5"/>
      <c r="U97" s="5"/>
      <c r="V97" s="5"/>
      <c r="W97" s="5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</row>
    <row r="98" spans="1:72" x14ac:dyDescent="0.35">
      <c r="A98" s="1">
        <v>0.98958333333333304</v>
      </c>
      <c r="B98">
        <v>1975.264724615394</v>
      </c>
      <c r="C98" s="4">
        <f t="shared" si="9"/>
        <v>649.23811850158438</v>
      </c>
      <c r="D98">
        <v>1863.3707084864591</v>
      </c>
      <c r="E98" s="4">
        <f t="shared" si="10"/>
        <v>612.46033393537618</v>
      </c>
      <c r="F98">
        <v>1937.3834665706031</v>
      </c>
      <c r="G98" s="4">
        <f t="shared" si="11"/>
        <v>636.78715109808275</v>
      </c>
      <c r="H98">
        <v>1973.043624772203</v>
      </c>
      <c r="I98" s="4">
        <f>H98*TAN(ACOS(0.95))</f>
        <v>648.50807828711231</v>
      </c>
      <c r="J98">
        <v>1909.789257972137</v>
      </c>
      <c r="K98" s="4">
        <f t="shared" si="13"/>
        <v>627.71737333677697</v>
      </c>
      <c r="L98">
        <v>1985.8336981515899</v>
      </c>
      <c r="M98" s="4">
        <f t="shared" si="14"/>
        <v>652.71197211098809</v>
      </c>
      <c r="N98">
        <v>1988.536734193463</v>
      </c>
      <c r="O98" s="4">
        <f t="shared" si="15"/>
        <v>653.60041709367738</v>
      </c>
      <c r="P98">
        <v>1919.845459862323</v>
      </c>
      <c r="Q98" s="4">
        <f t="shared" si="16"/>
        <v>631.02268705655081</v>
      </c>
      <c r="R98">
        <v>1996.216766887248</v>
      </c>
      <c r="S98" s="4">
        <f t="shared" si="17"/>
        <v>656.12472176737845</v>
      </c>
    </row>
  </sheetData>
  <protectedRanges>
    <protectedRange sqref="L3:L98 B3:B97 D3:D98 F3:F98 H3:H98 J3:J98" name="Plage1_1_1"/>
    <protectedRange sqref="P3:P98 N3:N97" name="Plage1_5"/>
    <protectedRange sqref="R3:R98" name="Plage1_6"/>
    <protectedRange sqref="T3:W97" name="Plage1_13"/>
  </protectedRanges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AM26"/>
  <sheetViews>
    <sheetView workbookViewId="0">
      <selection activeCell="I22" sqref="I22"/>
    </sheetView>
  </sheetViews>
  <sheetFormatPr baseColWidth="10" defaultColWidth="11.453125" defaultRowHeight="14.5" x14ac:dyDescent="0.35"/>
  <cols>
    <col min="1" max="1" width="11.453125" style="1" customWidth="1"/>
    <col min="2" max="39" width="12.7265625" customWidth="1"/>
  </cols>
  <sheetData>
    <row r="1" spans="1:39" x14ac:dyDescent="0.35">
      <c r="A1" s="7" t="s">
        <v>0</v>
      </c>
      <c r="B1" s="8">
        <v>0</v>
      </c>
      <c r="C1" s="8"/>
      <c r="D1" s="8">
        <v>1</v>
      </c>
      <c r="E1" s="8"/>
      <c r="F1" s="8">
        <v>2</v>
      </c>
      <c r="G1" s="8"/>
      <c r="H1" s="8">
        <v>3</v>
      </c>
      <c r="I1" s="8"/>
      <c r="J1" s="8">
        <v>4</v>
      </c>
      <c r="K1" s="8"/>
      <c r="L1" s="8">
        <v>5</v>
      </c>
      <c r="M1" s="8"/>
      <c r="N1" s="8">
        <v>6</v>
      </c>
      <c r="O1" s="8"/>
      <c r="P1" s="8">
        <v>7</v>
      </c>
      <c r="Q1" s="8"/>
      <c r="R1" s="8">
        <v>8</v>
      </c>
      <c r="S1" s="8"/>
      <c r="T1" s="8">
        <v>9</v>
      </c>
      <c r="U1" s="8"/>
      <c r="V1" s="8">
        <v>10</v>
      </c>
      <c r="W1" s="8"/>
      <c r="X1" s="8">
        <v>11</v>
      </c>
      <c r="Y1" s="8"/>
      <c r="Z1" s="8">
        <v>12</v>
      </c>
      <c r="AA1" s="8"/>
      <c r="AB1" s="8">
        <v>13</v>
      </c>
      <c r="AC1" s="8"/>
      <c r="AD1" s="8">
        <v>14</v>
      </c>
      <c r="AE1" s="8"/>
      <c r="AF1" s="8">
        <v>15</v>
      </c>
      <c r="AG1" s="8"/>
      <c r="AH1" s="8">
        <v>16</v>
      </c>
      <c r="AI1" s="8"/>
      <c r="AJ1" s="8">
        <v>17</v>
      </c>
      <c r="AK1" s="8"/>
      <c r="AL1" s="8">
        <v>18</v>
      </c>
      <c r="AM1" s="8"/>
    </row>
    <row r="2" spans="1:39" x14ac:dyDescent="0.35">
      <c r="A2" s="7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  <c r="P2" s="2" t="s">
        <v>1</v>
      </c>
      <c r="Q2" s="2" t="s">
        <v>2</v>
      </c>
      <c r="R2" s="2" t="s">
        <v>1</v>
      </c>
      <c r="S2" s="2" t="s">
        <v>2</v>
      </c>
      <c r="T2" s="2" t="s">
        <v>1</v>
      </c>
      <c r="U2" s="2" t="s">
        <v>2</v>
      </c>
      <c r="V2" s="2" t="s">
        <v>1</v>
      </c>
      <c r="W2" s="2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39" x14ac:dyDescent="0.35">
      <c r="A3" s="1">
        <v>0</v>
      </c>
    </row>
    <row r="4" spans="1:39" x14ac:dyDescent="0.35">
      <c r="A4" s="1">
        <v>4.1666666666666664E-2</v>
      </c>
    </row>
    <row r="5" spans="1:39" x14ac:dyDescent="0.35">
      <c r="A5" s="1">
        <v>8.3333333333333301E-2</v>
      </c>
    </row>
    <row r="6" spans="1:39" x14ac:dyDescent="0.35">
      <c r="A6" s="1">
        <v>0.125</v>
      </c>
    </row>
    <row r="7" spans="1:39" x14ac:dyDescent="0.35">
      <c r="A7" s="1">
        <v>0.16666666666666699</v>
      </c>
    </row>
    <row r="8" spans="1:39" x14ac:dyDescent="0.35">
      <c r="A8" s="1">
        <v>0.20833333333333301</v>
      </c>
    </row>
    <row r="9" spans="1:39" x14ac:dyDescent="0.35">
      <c r="A9" s="1">
        <v>0.25</v>
      </c>
    </row>
    <row r="10" spans="1:39" x14ac:dyDescent="0.35">
      <c r="A10" s="1">
        <v>0.29166666666666702</v>
      </c>
    </row>
    <row r="11" spans="1:39" x14ac:dyDescent="0.35">
      <c r="A11" s="1">
        <v>0.33333333333333298</v>
      </c>
    </row>
    <row r="12" spans="1:39" x14ac:dyDescent="0.35">
      <c r="A12" s="1">
        <v>0.375</v>
      </c>
    </row>
    <row r="13" spans="1:39" x14ac:dyDescent="0.35">
      <c r="A13" s="1">
        <v>0.41666666666666702</v>
      </c>
    </row>
    <row r="14" spans="1:39" x14ac:dyDescent="0.35">
      <c r="A14" s="1">
        <v>0.45833333333333298</v>
      </c>
    </row>
    <row r="15" spans="1:39" x14ac:dyDescent="0.35">
      <c r="A15" s="1">
        <v>0.5</v>
      </c>
    </row>
    <row r="16" spans="1:39" x14ac:dyDescent="0.35">
      <c r="A16" s="1">
        <v>0.54166666666666696</v>
      </c>
    </row>
    <row r="17" spans="1:1" x14ac:dyDescent="0.35">
      <c r="A17" s="1">
        <v>0.58333333333333304</v>
      </c>
    </row>
    <row r="18" spans="1:1" x14ac:dyDescent="0.35">
      <c r="A18" s="1">
        <v>0.625</v>
      </c>
    </row>
    <row r="19" spans="1:1" x14ac:dyDescent="0.35">
      <c r="A19" s="1">
        <v>0.66666666666666696</v>
      </c>
    </row>
    <row r="20" spans="1:1" x14ac:dyDescent="0.35">
      <c r="A20" s="1">
        <v>0.70833333333333304</v>
      </c>
    </row>
    <row r="21" spans="1:1" x14ac:dyDescent="0.35">
      <c r="A21" s="1">
        <v>0.75</v>
      </c>
    </row>
    <row r="22" spans="1:1" x14ac:dyDescent="0.35">
      <c r="A22" s="1">
        <v>0.79166666666666696</v>
      </c>
    </row>
    <row r="23" spans="1:1" x14ac:dyDescent="0.35">
      <c r="A23" s="1">
        <v>0.83333333333333304</v>
      </c>
    </row>
    <row r="24" spans="1:1" x14ac:dyDescent="0.35">
      <c r="A24" s="1">
        <v>0.875</v>
      </c>
    </row>
    <row r="25" spans="1:1" x14ac:dyDescent="0.35">
      <c r="A25" s="1">
        <v>0.91666666666666696</v>
      </c>
    </row>
    <row r="26" spans="1:1" x14ac:dyDescent="0.35">
      <c r="A26" s="1">
        <v>0.95833333333333304</v>
      </c>
    </row>
  </sheetData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dcd7c2-ce05-4b8a-89b0-a1eab74a7969" xsi:nil="true"/>
    <lcf76f155ced4ddcb4097134ff3c332f xmlns="7fb795e8-3bd2-49e8-86eb-848df8b1ac4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44C4B9B61BE4CAB9E66D194DDA17D" ma:contentTypeVersion="9" ma:contentTypeDescription="Crée un document." ma:contentTypeScope="" ma:versionID="c4aeaff14477f9a61ddffa1bc8c55559">
  <xsd:schema xmlns:xsd="http://www.w3.org/2001/XMLSchema" xmlns:xs="http://www.w3.org/2001/XMLSchema" xmlns:p="http://schemas.microsoft.com/office/2006/metadata/properties" xmlns:ns2="7fb795e8-3bd2-49e8-86eb-848df8b1ac42" xmlns:ns3="a4dcd7c2-ce05-4b8a-89b0-a1eab74a7969" targetNamespace="http://schemas.microsoft.com/office/2006/metadata/properties" ma:root="true" ma:fieldsID="51459a0214e855dfd9bc3033e5d1aa33" ns2:_="" ns3:_="">
    <xsd:import namespace="7fb795e8-3bd2-49e8-86eb-848df8b1ac42"/>
    <xsd:import namespace="a4dcd7c2-ce05-4b8a-89b0-a1eab74a79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795e8-3bd2-49e8-86eb-848df8b1ac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e5965820-1b97-4994-ad5a-2b1f2cea3f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cd7c2-ce05-4b8a-89b0-a1eab74a79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02ec9a-c94e-43c8-9871-3a7ce2ec7b9c}" ma:internalName="TaxCatchAll" ma:showField="CatchAllData" ma:web="a4dcd7c2-ce05-4b8a-89b0-a1eab74a79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1C4A61-E15B-4BB2-9986-A2B0FA4321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C2ABCB-EBA7-4A80-AB5B-5C25D94B989C}">
  <ds:schemaRefs>
    <ds:schemaRef ds:uri="http://schemas.microsoft.com/office/2006/metadata/properties"/>
    <ds:schemaRef ds:uri="http://schemas.microsoft.com/office/infopath/2007/PartnerControls"/>
    <ds:schemaRef ds:uri="a4dcd7c2-ce05-4b8a-89b0-a1eab74a7969"/>
    <ds:schemaRef ds:uri="7fb795e8-3bd2-49e8-86eb-848df8b1ac42"/>
  </ds:schemaRefs>
</ds:datastoreItem>
</file>

<file path=customXml/itemProps3.xml><?xml version="1.0" encoding="utf-8"?>
<ds:datastoreItem xmlns:ds="http://schemas.openxmlformats.org/officeDocument/2006/customXml" ds:itemID="{DFA8CDAA-B857-498F-855B-CEF97C77C0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load</vt:lpstr>
      <vt:lpstr>sgen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Tomasini Luca</dc:creator>
  <cp:keywords/>
  <dc:description/>
  <cp:lastModifiedBy>Perez Jonas</cp:lastModifiedBy>
  <cp:revision/>
  <dcterms:created xsi:type="dcterms:W3CDTF">2023-03-22T08:08:24Z</dcterms:created>
  <dcterms:modified xsi:type="dcterms:W3CDTF">2025-12-08T13:11:40Z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0x01010020044C4B9B61BE4CAB9E66D194DDA17D</vt:lpwstr>
  </property>
  <property fmtid="{D5CDD505-2E9C-101B-9397-08002B2CF9AE}" pid="3" name="MediaServiceImageTags">
    <vt:lpwstr/>
  </property>
</Properties>
</file>