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Jonas\Downloads\"/>
    </mc:Choice>
  </mc:AlternateContent>
  <xr:revisionPtr revIDLastSave="0" documentId="13_ncr:1_{A2DF1423-9889-4097-B91C-9C7275224523}" xr6:coauthVersionLast="47" xr6:coauthVersionMax="47" xr10:uidLastSave="{00000000-0000-0000-0000-000000000000}"/>
  <bookViews>
    <workbookView xWindow="-110" yWindow="-110" windowWidth="19420" windowHeight="11500" firstSheet="1" xr2:uid="{5FC146A3-AC37-46DC-AD92-E888F69598AC}"/>
  </bookViews>
  <sheets>
    <sheet name="load" sheetId="5" r:id="rId1"/>
    <sheet name="sgen" sheetId="6" r:id="rId2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4" i="5" l="1"/>
  <c r="C5" i="5"/>
  <c r="C6" i="5"/>
  <c r="C7" i="5"/>
  <c r="C8" i="5"/>
  <c r="C9" i="5"/>
  <c r="C10" i="5"/>
  <c r="C11" i="5"/>
  <c r="C12" i="5"/>
  <c r="C13" i="5"/>
  <c r="C14" i="5"/>
  <c r="C15" i="5"/>
  <c r="C16" i="5"/>
  <c r="C17" i="5"/>
  <c r="C18" i="5"/>
  <c r="C19" i="5"/>
  <c r="C20" i="5"/>
  <c r="C21" i="5"/>
  <c r="C22" i="5"/>
  <c r="C23" i="5"/>
  <c r="C24" i="5"/>
  <c r="C25" i="5"/>
  <c r="C26" i="5"/>
  <c r="C27" i="5"/>
  <c r="C28" i="5"/>
  <c r="C29" i="5"/>
  <c r="C30" i="5"/>
  <c r="C31" i="5"/>
  <c r="C32" i="5"/>
  <c r="C33" i="5"/>
  <c r="C34" i="5"/>
  <c r="C35" i="5"/>
  <c r="C36" i="5"/>
  <c r="C37" i="5"/>
  <c r="C38" i="5"/>
  <c r="C39" i="5"/>
  <c r="C40" i="5"/>
  <c r="C41" i="5"/>
  <c r="C42" i="5"/>
  <c r="C43" i="5"/>
  <c r="C44" i="5"/>
  <c r="C45" i="5"/>
  <c r="C46" i="5"/>
  <c r="C47" i="5"/>
  <c r="C48" i="5"/>
  <c r="C49" i="5"/>
  <c r="C50" i="5"/>
  <c r="C51" i="5"/>
  <c r="C52" i="5"/>
  <c r="C53" i="5"/>
  <c r="C54" i="5"/>
  <c r="C55" i="5"/>
  <c r="C56" i="5"/>
  <c r="C57" i="5"/>
  <c r="C58" i="5"/>
  <c r="C59" i="5"/>
  <c r="C60" i="5"/>
  <c r="C61" i="5"/>
  <c r="C62" i="5"/>
  <c r="C63" i="5"/>
  <c r="C64" i="5"/>
  <c r="C65" i="5"/>
  <c r="C66" i="5"/>
  <c r="C67" i="5"/>
  <c r="C68" i="5"/>
  <c r="C69" i="5"/>
  <c r="C70" i="5"/>
  <c r="C71" i="5"/>
  <c r="C72" i="5"/>
  <c r="C73" i="5"/>
  <c r="C74" i="5"/>
  <c r="C75" i="5"/>
  <c r="C76" i="5"/>
  <c r="C77" i="5"/>
  <c r="C78" i="5"/>
  <c r="C79" i="5"/>
  <c r="C80" i="5"/>
  <c r="C81" i="5"/>
  <c r="C82" i="5"/>
  <c r="C83" i="5"/>
  <c r="C84" i="5"/>
  <c r="C85" i="5"/>
  <c r="C86" i="5"/>
  <c r="C87" i="5"/>
  <c r="C88" i="5"/>
  <c r="C89" i="5"/>
  <c r="C90" i="5"/>
  <c r="C91" i="5"/>
  <c r="C92" i="5"/>
  <c r="C93" i="5"/>
  <c r="C94" i="5"/>
  <c r="C95" i="5"/>
  <c r="C96" i="5"/>
  <c r="C97" i="5"/>
  <c r="C98" i="5"/>
  <c r="E4" i="5"/>
  <c r="E5" i="5"/>
  <c r="E6" i="5"/>
  <c r="E7" i="5"/>
  <c r="E8" i="5"/>
  <c r="E9" i="5"/>
  <c r="E10" i="5"/>
  <c r="E11" i="5"/>
  <c r="E12" i="5"/>
  <c r="E13" i="5"/>
  <c r="E14" i="5"/>
  <c r="E15" i="5"/>
  <c r="E16" i="5"/>
  <c r="E17" i="5"/>
  <c r="E18" i="5"/>
  <c r="E19" i="5"/>
  <c r="E20" i="5"/>
  <c r="E21" i="5"/>
  <c r="E22" i="5"/>
  <c r="E23" i="5"/>
  <c r="E24" i="5"/>
  <c r="E25" i="5"/>
  <c r="E26" i="5"/>
  <c r="E27" i="5"/>
  <c r="E28" i="5"/>
  <c r="E29" i="5"/>
  <c r="E30" i="5"/>
  <c r="E31" i="5"/>
  <c r="E32" i="5"/>
  <c r="E33" i="5"/>
  <c r="E34" i="5"/>
  <c r="E35" i="5"/>
  <c r="E36" i="5"/>
  <c r="E37" i="5"/>
  <c r="E38" i="5"/>
  <c r="E39" i="5"/>
  <c r="E40" i="5"/>
  <c r="E41" i="5"/>
  <c r="E42" i="5"/>
  <c r="E43" i="5"/>
  <c r="E44" i="5"/>
  <c r="E45" i="5"/>
  <c r="E46" i="5"/>
  <c r="E47" i="5"/>
  <c r="E48" i="5"/>
  <c r="E49" i="5"/>
  <c r="E50" i="5"/>
  <c r="E51" i="5"/>
  <c r="E52" i="5"/>
  <c r="E53" i="5"/>
  <c r="E54" i="5"/>
  <c r="E55" i="5"/>
  <c r="E56" i="5"/>
  <c r="E57" i="5"/>
  <c r="E58" i="5"/>
  <c r="E59" i="5"/>
  <c r="E60" i="5"/>
  <c r="E61" i="5"/>
  <c r="E62" i="5"/>
  <c r="E63" i="5"/>
  <c r="E64" i="5"/>
  <c r="E65" i="5"/>
  <c r="E66" i="5"/>
  <c r="E67" i="5"/>
  <c r="E68" i="5"/>
  <c r="E69" i="5"/>
  <c r="E70" i="5"/>
  <c r="E71" i="5"/>
  <c r="E72" i="5"/>
  <c r="E73" i="5"/>
  <c r="E74" i="5"/>
  <c r="E75" i="5"/>
  <c r="E76" i="5"/>
  <c r="E77" i="5"/>
  <c r="E78" i="5"/>
  <c r="E79" i="5"/>
  <c r="E80" i="5"/>
  <c r="E81" i="5"/>
  <c r="E82" i="5"/>
  <c r="E83" i="5"/>
  <c r="E84" i="5"/>
  <c r="E85" i="5"/>
  <c r="E86" i="5"/>
  <c r="E87" i="5"/>
  <c r="E88" i="5"/>
  <c r="E89" i="5"/>
  <c r="E90" i="5"/>
  <c r="E91" i="5"/>
  <c r="E92" i="5"/>
  <c r="E93" i="5"/>
  <c r="E94" i="5"/>
  <c r="E95" i="5"/>
  <c r="E96" i="5"/>
  <c r="E97" i="5"/>
  <c r="E98" i="5"/>
  <c r="G4" i="5"/>
  <c r="G5" i="5"/>
  <c r="G6" i="5"/>
  <c r="G7" i="5"/>
  <c r="G8" i="5"/>
  <c r="G9" i="5"/>
  <c r="G10" i="5"/>
  <c r="G11" i="5"/>
  <c r="G12" i="5"/>
  <c r="G13" i="5"/>
  <c r="G14" i="5"/>
  <c r="G15" i="5"/>
  <c r="G16" i="5"/>
  <c r="G17" i="5"/>
  <c r="G18" i="5"/>
  <c r="G19" i="5"/>
  <c r="G20" i="5"/>
  <c r="G21" i="5"/>
  <c r="G22" i="5"/>
  <c r="G23" i="5"/>
  <c r="G24" i="5"/>
  <c r="G25" i="5"/>
  <c r="G26" i="5"/>
  <c r="G27" i="5"/>
  <c r="G28" i="5"/>
  <c r="G29" i="5"/>
  <c r="G30" i="5"/>
  <c r="G31" i="5"/>
  <c r="G32" i="5"/>
  <c r="G33" i="5"/>
  <c r="G34" i="5"/>
  <c r="G35" i="5"/>
  <c r="G36" i="5"/>
  <c r="G37" i="5"/>
  <c r="G38" i="5"/>
  <c r="G39" i="5"/>
  <c r="G40" i="5"/>
  <c r="G41" i="5"/>
  <c r="G42" i="5"/>
  <c r="G43" i="5"/>
  <c r="G44" i="5"/>
  <c r="G45" i="5"/>
  <c r="G46" i="5"/>
  <c r="G47" i="5"/>
  <c r="G48" i="5"/>
  <c r="G49" i="5"/>
  <c r="G50" i="5"/>
  <c r="G51" i="5"/>
  <c r="G52" i="5"/>
  <c r="G53" i="5"/>
  <c r="G54" i="5"/>
  <c r="G55" i="5"/>
  <c r="G56" i="5"/>
  <c r="G57" i="5"/>
  <c r="G58" i="5"/>
  <c r="G59" i="5"/>
  <c r="G60" i="5"/>
  <c r="G61" i="5"/>
  <c r="G62" i="5"/>
  <c r="G63" i="5"/>
  <c r="G64" i="5"/>
  <c r="G65" i="5"/>
  <c r="G66" i="5"/>
  <c r="G67" i="5"/>
  <c r="G68" i="5"/>
  <c r="G69" i="5"/>
  <c r="G70" i="5"/>
  <c r="G71" i="5"/>
  <c r="G72" i="5"/>
  <c r="G73" i="5"/>
  <c r="G74" i="5"/>
  <c r="G75" i="5"/>
  <c r="G76" i="5"/>
  <c r="G77" i="5"/>
  <c r="G78" i="5"/>
  <c r="G79" i="5"/>
  <c r="G80" i="5"/>
  <c r="G81" i="5"/>
  <c r="G82" i="5"/>
  <c r="G83" i="5"/>
  <c r="G84" i="5"/>
  <c r="G85" i="5"/>
  <c r="G86" i="5"/>
  <c r="G87" i="5"/>
  <c r="G88" i="5"/>
  <c r="G89" i="5"/>
  <c r="G90" i="5"/>
  <c r="G91" i="5"/>
  <c r="G92" i="5"/>
  <c r="G93" i="5"/>
  <c r="G94" i="5"/>
  <c r="G95" i="5"/>
  <c r="G96" i="5"/>
  <c r="G97" i="5"/>
  <c r="G98" i="5"/>
  <c r="I4" i="5"/>
  <c r="I5" i="5"/>
  <c r="I6" i="5"/>
  <c r="I7" i="5"/>
  <c r="I8" i="5"/>
  <c r="I9" i="5"/>
  <c r="I10" i="5"/>
  <c r="I11" i="5"/>
  <c r="I12" i="5"/>
  <c r="I13" i="5"/>
  <c r="I14" i="5"/>
  <c r="I15" i="5"/>
  <c r="I16" i="5"/>
  <c r="I17" i="5"/>
  <c r="I18" i="5"/>
  <c r="I19" i="5"/>
  <c r="I20" i="5"/>
  <c r="I21" i="5"/>
  <c r="I22" i="5"/>
  <c r="I23" i="5"/>
  <c r="I24" i="5"/>
  <c r="I25" i="5"/>
  <c r="I26" i="5"/>
  <c r="I27" i="5"/>
  <c r="I28" i="5"/>
  <c r="I29" i="5"/>
  <c r="I30" i="5"/>
  <c r="I31" i="5"/>
  <c r="I32" i="5"/>
  <c r="I33" i="5"/>
  <c r="I34" i="5"/>
  <c r="I35" i="5"/>
  <c r="I36" i="5"/>
  <c r="I37" i="5"/>
  <c r="I38" i="5"/>
  <c r="I39" i="5"/>
  <c r="I40" i="5"/>
  <c r="I41" i="5"/>
  <c r="I42" i="5"/>
  <c r="I43" i="5"/>
  <c r="I44" i="5"/>
  <c r="I45" i="5"/>
  <c r="I46" i="5"/>
  <c r="I47" i="5"/>
  <c r="I48" i="5"/>
  <c r="I49" i="5"/>
  <c r="I50" i="5"/>
  <c r="I51" i="5"/>
  <c r="I52" i="5"/>
  <c r="I53" i="5"/>
  <c r="I54" i="5"/>
  <c r="I55" i="5"/>
  <c r="I56" i="5"/>
  <c r="I57" i="5"/>
  <c r="I58" i="5"/>
  <c r="I59" i="5"/>
  <c r="I60" i="5"/>
  <c r="I61" i="5"/>
  <c r="I62" i="5"/>
  <c r="I63" i="5"/>
  <c r="I64" i="5"/>
  <c r="I65" i="5"/>
  <c r="I66" i="5"/>
  <c r="I67" i="5"/>
  <c r="I68" i="5"/>
  <c r="I69" i="5"/>
  <c r="I70" i="5"/>
  <c r="I71" i="5"/>
  <c r="I72" i="5"/>
  <c r="I73" i="5"/>
  <c r="I74" i="5"/>
  <c r="I75" i="5"/>
  <c r="I76" i="5"/>
  <c r="I77" i="5"/>
  <c r="I78" i="5"/>
  <c r="I79" i="5"/>
  <c r="I80" i="5"/>
  <c r="I81" i="5"/>
  <c r="I82" i="5"/>
  <c r="I83" i="5"/>
  <c r="I84" i="5"/>
  <c r="I85" i="5"/>
  <c r="I86" i="5"/>
  <c r="I87" i="5"/>
  <c r="I88" i="5"/>
  <c r="I89" i="5"/>
  <c r="I90" i="5"/>
  <c r="I91" i="5"/>
  <c r="I92" i="5"/>
  <c r="I93" i="5"/>
  <c r="I94" i="5"/>
  <c r="I95" i="5"/>
  <c r="I96" i="5"/>
  <c r="I97" i="5"/>
  <c r="I98" i="5"/>
  <c r="K4" i="5"/>
  <c r="K5" i="5"/>
  <c r="K6" i="5"/>
  <c r="K7" i="5"/>
  <c r="K8" i="5"/>
  <c r="K9" i="5"/>
  <c r="K10" i="5"/>
  <c r="K11" i="5"/>
  <c r="K12" i="5"/>
  <c r="K13" i="5"/>
  <c r="K14" i="5"/>
  <c r="K15" i="5"/>
  <c r="K16" i="5"/>
  <c r="K17" i="5"/>
  <c r="K18" i="5"/>
  <c r="K19" i="5"/>
  <c r="K20" i="5"/>
  <c r="K21" i="5"/>
  <c r="K22" i="5"/>
  <c r="K23" i="5"/>
  <c r="K24" i="5"/>
  <c r="K25" i="5"/>
  <c r="K26" i="5"/>
  <c r="K27" i="5"/>
  <c r="K28" i="5"/>
  <c r="K29" i="5"/>
  <c r="K30" i="5"/>
  <c r="K31" i="5"/>
  <c r="K32" i="5"/>
  <c r="K33" i="5"/>
  <c r="K34" i="5"/>
  <c r="K35" i="5"/>
  <c r="K36" i="5"/>
  <c r="K37" i="5"/>
  <c r="K38" i="5"/>
  <c r="K39" i="5"/>
  <c r="K40" i="5"/>
  <c r="K41" i="5"/>
  <c r="K42" i="5"/>
  <c r="K43" i="5"/>
  <c r="K44" i="5"/>
  <c r="K45" i="5"/>
  <c r="K46" i="5"/>
  <c r="K47" i="5"/>
  <c r="K48" i="5"/>
  <c r="K49" i="5"/>
  <c r="K50" i="5"/>
  <c r="K51" i="5"/>
  <c r="K52" i="5"/>
  <c r="K53" i="5"/>
  <c r="K54" i="5"/>
  <c r="K55" i="5"/>
  <c r="K56" i="5"/>
  <c r="K57" i="5"/>
  <c r="K58" i="5"/>
  <c r="K59" i="5"/>
  <c r="K60" i="5"/>
  <c r="K61" i="5"/>
  <c r="K62" i="5"/>
  <c r="K63" i="5"/>
  <c r="K64" i="5"/>
  <c r="K65" i="5"/>
  <c r="K66" i="5"/>
  <c r="K67" i="5"/>
  <c r="K68" i="5"/>
  <c r="K69" i="5"/>
  <c r="K70" i="5"/>
  <c r="K71" i="5"/>
  <c r="K72" i="5"/>
  <c r="K73" i="5"/>
  <c r="K74" i="5"/>
  <c r="K75" i="5"/>
  <c r="K76" i="5"/>
  <c r="K77" i="5"/>
  <c r="K78" i="5"/>
  <c r="K79" i="5"/>
  <c r="K80" i="5"/>
  <c r="K81" i="5"/>
  <c r="K82" i="5"/>
  <c r="K83" i="5"/>
  <c r="K84" i="5"/>
  <c r="K85" i="5"/>
  <c r="K86" i="5"/>
  <c r="K87" i="5"/>
  <c r="K88" i="5"/>
  <c r="K89" i="5"/>
  <c r="K90" i="5"/>
  <c r="K91" i="5"/>
  <c r="K92" i="5"/>
  <c r="K93" i="5"/>
  <c r="K94" i="5"/>
  <c r="K95" i="5"/>
  <c r="K96" i="5"/>
  <c r="K97" i="5"/>
  <c r="K98" i="5"/>
  <c r="M4" i="5"/>
  <c r="M5" i="5"/>
  <c r="M6" i="5"/>
  <c r="M7" i="5"/>
  <c r="M8" i="5"/>
  <c r="M9" i="5"/>
  <c r="M10" i="5"/>
  <c r="M11" i="5"/>
  <c r="M12" i="5"/>
  <c r="M13" i="5"/>
  <c r="M14" i="5"/>
  <c r="M15" i="5"/>
  <c r="M16" i="5"/>
  <c r="M17" i="5"/>
  <c r="M18" i="5"/>
  <c r="M19" i="5"/>
  <c r="M20" i="5"/>
  <c r="M21" i="5"/>
  <c r="M22" i="5"/>
  <c r="M23" i="5"/>
  <c r="M24" i="5"/>
  <c r="M25" i="5"/>
  <c r="M26" i="5"/>
  <c r="M27" i="5"/>
  <c r="M28" i="5"/>
  <c r="M29" i="5"/>
  <c r="M30" i="5"/>
  <c r="M31" i="5"/>
  <c r="M32" i="5"/>
  <c r="M33" i="5"/>
  <c r="M34" i="5"/>
  <c r="M35" i="5"/>
  <c r="M36" i="5"/>
  <c r="M37" i="5"/>
  <c r="M38" i="5"/>
  <c r="M39" i="5"/>
  <c r="M40" i="5"/>
  <c r="M41" i="5"/>
  <c r="M42" i="5"/>
  <c r="M43" i="5"/>
  <c r="M44" i="5"/>
  <c r="M45" i="5"/>
  <c r="M46" i="5"/>
  <c r="M47" i="5"/>
  <c r="M48" i="5"/>
  <c r="M49" i="5"/>
  <c r="M50" i="5"/>
  <c r="M51" i="5"/>
  <c r="M52" i="5"/>
  <c r="M53" i="5"/>
  <c r="M54" i="5"/>
  <c r="M55" i="5"/>
  <c r="M56" i="5"/>
  <c r="M57" i="5"/>
  <c r="M58" i="5"/>
  <c r="M59" i="5"/>
  <c r="M60" i="5"/>
  <c r="M61" i="5"/>
  <c r="M62" i="5"/>
  <c r="M63" i="5"/>
  <c r="M64" i="5"/>
  <c r="M65" i="5"/>
  <c r="M66" i="5"/>
  <c r="M67" i="5"/>
  <c r="M68" i="5"/>
  <c r="M69" i="5"/>
  <c r="M70" i="5"/>
  <c r="M71" i="5"/>
  <c r="M72" i="5"/>
  <c r="M73" i="5"/>
  <c r="M74" i="5"/>
  <c r="M75" i="5"/>
  <c r="M76" i="5"/>
  <c r="M77" i="5"/>
  <c r="M78" i="5"/>
  <c r="M79" i="5"/>
  <c r="M80" i="5"/>
  <c r="M81" i="5"/>
  <c r="M82" i="5"/>
  <c r="M83" i="5"/>
  <c r="M84" i="5"/>
  <c r="M85" i="5"/>
  <c r="M86" i="5"/>
  <c r="M87" i="5"/>
  <c r="M88" i="5"/>
  <c r="M89" i="5"/>
  <c r="M90" i="5"/>
  <c r="M91" i="5"/>
  <c r="M92" i="5"/>
  <c r="M93" i="5"/>
  <c r="M94" i="5"/>
  <c r="M95" i="5"/>
  <c r="M96" i="5"/>
  <c r="M97" i="5"/>
  <c r="M98" i="5"/>
  <c r="O4" i="5"/>
  <c r="O5" i="5"/>
  <c r="O6" i="5"/>
  <c r="O7" i="5"/>
  <c r="O8" i="5"/>
  <c r="O9" i="5"/>
  <c r="O10" i="5"/>
  <c r="O11" i="5"/>
  <c r="O12" i="5"/>
  <c r="O13" i="5"/>
  <c r="O14" i="5"/>
  <c r="O15" i="5"/>
  <c r="O16" i="5"/>
  <c r="O17" i="5"/>
  <c r="O18" i="5"/>
  <c r="O19" i="5"/>
  <c r="O20" i="5"/>
  <c r="O21" i="5"/>
  <c r="O22" i="5"/>
  <c r="O23" i="5"/>
  <c r="O24" i="5"/>
  <c r="O25" i="5"/>
  <c r="O26" i="5"/>
  <c r="O27" i="5"/>
  <c r="O28" i="5"/>
  <c r="O29" i="5"/>
  <c r="O30" i="5"/>
  <c r="O31" i="5"/>
  <c r="O32" i="5"/>
  <c r="O33" i="5"/>
  <c r="O34" i="5"/>
  <c r="O35" i="5"/>
  <c r="O36" i="5"/>
  <c r="O37" i="5"/>
  <c r="O38" i="5"/>
  <c r="O39" i="5"/>
  <c r="O40" i="5"/>
  <c r="O41" i="5"/>
  <c r="O42" i="5"/>
  <c r="O43" i="5"/>
  <c r="O44" i="5"/>
  <c r="O45" i="5"/>
  <c r="O46" i="5"/>
  <c r="O47" i="5"/>
  <c r="O48" i="5"/>
  <c r="O49" i="5"/>
  <c r="O50" i="5"/>
  <c r="O51" i="5"/>
  <c r="O52" i="5"/>
  <c r="O53" i="5"/>
  <c r="O54" i="5"/>
  <c r="O55" i="5"/>
  <c r="O56" i="5"/>
  <c r="O57" i="5"/>
  <c r="O58" i="5"/>
  <c r="O59" i="5"/>
  <c r="O60" i="5"/>
  <c r="O61" i="5"/>
  <c r="O62" i="5"/>
  <c r="O63" i="5"/>
  <c r="O64" i="5"/>
  <c r="O65" i="5"/>
  <c r="O66" i="5"/>
  <c r="O67" i="5"/>
  <c r="O68" i="5"/>
  <c r="O69" i="5"/>
  <c r="O70" i="5"/>
  <c r="O71" i="5"/>
  <c r="O72" i="5"/>
  <c r="O73" i="5"/>
  <c r="O74" i="5"/>
  <c r="O75" i="5"/>
  <c r="O76" i="5"/>
  <c r="O77" i="5"/>
  <c r="O78" i="5"/>
  <c r="O79" i="5"/>
  <c r="O80" i="5"/>
  <c r="O81" i="5"/>
  <c r="O82" i="5"/>
  <c r="O83" i="5"/>
  <c r="O84" i="5"/>
  <c r="O85" i="5"/>
  <c r="O86" i="5"/>
  <c r="O87" i="5"/>
  <c r="O88" i="5"/>
  <c r="O89" i="5"/>
  <c r="O90" i="5"/>
  <c r="O91" i="5"/>
  <c r="O92" i="5"/>
  <c r="O93" i="5"/>
  <c r="O94" i="5"/>
  <c r="O95" i="5"/>
  <c r="O96" i="5"/>
  <c r="O97" i="5"/>
  <c r="O98" i="5"/>
  <c r="Q4" i="5"/>
  <c r="Q5" i="5"/>
  <c r="Q6" i="5"/>
  <c r="Q7" i="5"/>
  <c r="Q8" i="5"/>
  <c r="Q9" i="5"/>
  <c r="Q10" i="5"/>
  <c r="Q11" i="5"/>
  <c r="Q12" i="5"/>
  <c r="Q13" i="5"/>
  <c r="Q14" i="5"/>
  <c r="Q15" i="5"/>
  <c r="Q16" i="5"/>
  <c r="Q17" i="5"/>
  <c r="Q18" i="5"/>
  <c r="Q19" i="5"/>
  <c r="Q20" i="5"/>
  <c r="Q21" i="5"/>
  <c r="Q22" i="5"/>
  <c r="Q23" i="5"/>
  <c r="Q24" i="5"/>
  <c r="Q25" i="5"/>
  <c r="Q26" i="5"/>
  <c r="Q27" i="5"/>
  <c r="Q28" i="5"/>
  <c r="Q29" i="5"/>
  <c r="Q30" i="5"/>
  <c r="Q31" i="5"/>
  <c r="Q32" i="5"/>
  <c r="Q33" i="5"/>
  <c r="Q34" i="5"/>
  <c r="Q35" i="5"/>
  <c r="Q36" i="5"/>
  <c r="Q37" i="5"/>
  <c r="Q38" i="5"/>
  <c r="Q39" i="5"/>
  <c r="Q40" i="5"/>
  <c r="Q41" i="5"/>
  <c r="Q42" i="5"/>
  <c r="Q43" i="5"/>
  <c r="Q44" i="5"/>
  <c r="Q45" i="5"/>
  <c r="Q46" i="5"/>
  <c r="Q47" i="5"/>
  <c r="Q48" i="5"/>
  <c r="Q49" i="5"/>
  <c r="Q50" i="5"/>
  <c r="Q51" i="5"/>
  <c r="Q52" i="5"/>
  <c r="Q53" i="5"/>
  <c r="Q54" i="5"/>
  <c r="Q55" i="5"/>
  <c r="Q56" i="5"/>
  <c r="Q57" i="5"/>
  <c r="Q58" i="5"/>
  <c r="Q59" i="5"/>
  <c r="Q60" i="5"/>
  <c r="Q61" i="5"/>
  <c r="Q62" i="5"/>
  <c r="Q63" i="5"/>
  <c r="Q64" i="5"/>
  <c r="Q65" i="5"/>
  <c r="Q66" i="5"/>
  <c r="Q67" i="5"/>
  <c r="Q68" i="5"/>
  <c r="Q69" i="5"/>
  <c r="Q70" i="5"/>
  <c r="Q71" i="5"/>
  <c r="Q72" i="5"/>
  <c r="Q73" i="5"/>
  <c r="Q74" i="5"/>
  <c r="Q75" i="5"/>
  <c r="Q76" i="5"/>
  <c r="Q77" i="5"/>
  <c r="Q78" i="5"/>
  <c r="Q79" i="5"/>
  <c r="Q80" i="5"/>
  <c r="Q81" i="5"/>
  <c r="Q82" i="5"/>
  <c r="Q83" i="5"/>
  <c r="Q84" i="5"/>
  <c r="Q85" i="5"/>
  <c r="Q86" i="5"/>
  <c r="Q87" i="5"/>
  <c r="Q88" i="5"/>
  <c r="Q89" i="5"/>
  <c r="Q90" i="5"/>
  <c r="Q91" i="5"/>
  <c r="Q92" i="5"/>
  <c r="Q93" i="5"/>
  <c r="Q94" i="5"/>
  <c r="Q95" i="5"/>
  <c r="Q96" i="5"/>
  <c r="Q97" i="5"/>
  <c r="Q98" i="5"/>
  <c r="S4" i="5"/>
  <c r="S5" i="5"/>
  <c r="S6" i="5"/>
  <c r="S7" i="5"/>
  <c r="S8" i="5"/>
  <c r="S9" i="5"/>
  <c r="S10" i="5"/>
  <c r="S11" i="5"/>
  <c r="S12" i="5"/>
  <c r="S13" i="5"/>
  <c r="S14" i="5"/>
  <c r="S15" i="5"/>
  <c r="S16" i="5"/>
  <c r="S17" i="5"/>
  <c r="S18" i="5"/>
  <c r="S19" i="5"/>
  <c r="S20" i="5"/>
  <c r="S21" i="5"/>
  <c r="S22" i="5"/>
  <c r="S23" i="5"/>
  <c r="S24" i="5"/>
  <c r="S25" i="5"/>
  <c r="S26" i="5"/>
  <c r="S27" i="5"/>
  <c r="S28" i="5"/>
  <c r="S29" i="5"/>
  <c r="S30" i="5"/>
  <c r="S31" i="5"/>
  <c r="S32" i="5"/>
  <c r="S33" i="5"/>
  <c r="S34" i="5"/>
  <c r="S35" i="5"/>
  <c r="S36" i="5"/>
  <c r="S37" i="5"/>
  <c r="S38" i="5"/>
  <c r="S39" i="5"/>
  <c r="S40" i="5"/>
  <c r="S41" i="5"/>
  <c r="S42" i="5"/>
  <c r="S43" i="5"/>
  <c r="S44" i="5"/>
  <c r="S45" i="5"/>
  <c r="S46" i="5"/>
  <c r="S47" i="5"/>
  <c r="S48" i="5"/>
  <c r="S49" i="5"/>
  <c r="S50" i="5"/>
  <c r="S51" i="5"/>
  <c r="S52" i="5"/>
  <c r="S53" i="5"/>
  <c r="S54" i="5"/>
  <c r="S55" i="5"/>
  <c r="S56" i="5"/>
  <c r="S57" i="5"/>
  <c r="S58" i="5"/>
  <c r="S59" i="5"/>
  <c r="S60" i="5"/>
  <c r="S61" i="5"/>
  <c r="S62" i="5"/>
  <c r="S63" i="5"/>
  <c r="S64" i="5"/>
  <c r="S65" i="5"/>
  <c r="S66" i="5"/>
  <c r="S67" i="5"/>
  <c r="S68" i="5"/>
  <c r="S69" i="5"/>
  <c r="S70" i="5"/>
  <c r="S71" i="5"/>
  <c r="S72" i="5"/>
  <c r="S73" i="5"/>
  <c r="S74" i="5"/>
  <c r="S75" i="5"/>
  <c r="S76" i="5"/>
  <c r="S77" i="5"/>
  <c r="S78" i="5"/>
  <c r="S79" i="5"/>
  <c r="S80" i="5"/>
  <c r="S81" i="5"/>
  <c r="S82" i="5"/>
  <c r="S83" i="5"/>
  <c r="S84" i="5"/>
  <c r="S85" i="5"/>
  <c r="S86" i="5"/>
  <c r="S87" i="5"/>
  <c r="S88" i="5"/>
  <c r="S89" i="5"/>
  <c r="S90" i="5"/>
  <c r="S91" i="5"/>
  <c r="S92" i="5"/>
  <c r="S93" i="5"/>
  <c r="S94" i="5"/>
  <c r="S95" i="5"/>
  <c r="S96" i="5"/>
  <c r="S97" i="5"/>
  <c r="S98" i="5"/>
  <c r="S3" i="5"/>
  <c r="Q3" i="5"/>
  <c r="O3" i="5"/>
  <c r="M3" i="5"/>
  <c r="K3" i="5"/>
  <c r="I3" i="5"/>
  <c r="G3" i="5"/>
  <c r="E3" i="5"/>
  <c r="C3" i="5"/>
</calcChain>
</file>

<file path=xl/sharedStrings.xml><?xml version="1.0" encoding="utf-8"?>
<sst xmlns="http://schemas.openxmlformats.org/spreadsheetml/2006/main" count="78" uniqueCount="3">
  <si>
    <t>Time</t>
  </si>
  <si>
    <t>P [MW]</t>
  </si>
  <si>
    <t>Q [MVAR]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</si>
</sst>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hh/mm&quot; h&quot;;@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164" fontId="0" fillId="0" borderId="0" xfId="0" applyNumberFormat="1"/>
    <xf numFmtId="0" fontId="1" fillId="0" borderId="0" xfId="0" applyFont="1" applyAlignment="1">
      <alignment horizontal="center"/>
    </xf>
    <xf numFmtId="11" fontId="1" fillId="0" borderId="0" xfId="0" applyNumberFormat="1" applyFont="1" applyAlignment="1">
      <alignment horizontal="center"/>
    </xf>
    <xf numFmtId="11" fontId="0" fillId="0" borderId="0" xfId="0" applyNumberFormat="1"/>
    <xf numFmtId="11" fontId="0" fillId="0" borderId="0" xfId="0" applyNumberFormat="1" applyAlignment="1">
      <alignment horizontal="center" vertical="center"/>
    </xf>
    <xf numFmtId="1" fontId="1" fillId="0" borderId="0" xfId="0" applyNumberFormat="1" applyFont="1" applyAlignment="1">
      <alignment horizontal="center"/>
    </xf>
    <xf numFmtId="164" fontId="1" fillId="0" borderId="0" xfId="0" applyNumberFormat="1" applyFont="1" applyAlignment="1">
      <alignment horizontal="center" vertical="center"/>
    </xf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9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Thème Office 2013 –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91AA0C-6E10-4C2C-B831-A2E20673E5F8}">
  <dimension ref="A1:CA98"/>
  <sheetViews>
    <sheetView tabSelected="1" topLeftCell="A77" workbookViewId="0">
      <selection activeCell="C3" sqref="C3:C98"/>
    </sheetView>
  </sheetViews>
  <sheetFormatPr baseColWidth="10" defaultColWidth="11.453125" defaultRowHeight="14.5" x14ac:dyDescent="0.35"/>
  <cols>
    <col min="1" max="1" width="11.453125" style="1" customWidth="1"/>
    <col min="2" max="23" width="12.7265625" style="4" customWidth="1"/>
    <col min="24" max="39" width="12.7265625" customWidth="1"/>
  </cols>
  <sheetData>
    <row r="1" spans="1:79" x14ac:dyDescent="0.35">
      <c r="A1" s="7" t="s">
        <v>0</v>
      </c>
      <c r="B1" s="6">
        <v>0</v>
      </c>
      <c r="C1" s="6"/>
      <c r="D1" s="6">
        <v>1</v>
      </c>
      <c r="E1" s="6"/>
      <c r="F1" s="6">
        <v>2</v>
      </c>
      <c r="G1" s="6"/>
      <c r="H1" s="6">
        <v>3</v>
      </c>
      <c r="I1" s="6"/>
      <c r="J1" s="6">
        <v>4</v>
      </c>
      <c r="K1" s="6"/>
      <c r="L1" s="6">
        <v>5</v>
      </c>
      <c r="M1" s="6"/>
      <c r="N1" s="6">
        <v>6</v>
      </c>
      <c r="O1" s="6"/>
      <c r="P1" s="6">
        <v>7</v>
      </c>
      <c r="Q1" s="6"/>
      <c r="R1" s="6">
        <v>8</v>
      </c>
      <c r="S1" s="6"/>
      <c r="T1" s="6">
        <v>9</v>
      </c>
      <c r="U1" s="6"/>
      <c r="V1" s="6">
        <v>10</v>
      </c>
      <c r="W1" s="6"/>
      <c r="X1" s="6">
        <v>11</v>
      </c>
      <c r="Y1" s="6"/>
      <c r="Z1" s="6">
        <v>12</v>
      </c>
      <c r="AA1" s="6"/>
      <c r="AB1" s="6">
        <v>13</v>
      </c>
      <c r="AC1" s="6"/>
      <c r="AD1" s="6">
        <v>14</v>
      </c>
      <c r="AE1" s="6"/>
      <c r="AF1" s="6">
        <v>15</v>
      </c>
      <c r="AG1" s="6"/>
      <c r="AH1" s="6">
        <v>16</v>
      </c>
      <c r="AI1" s="6"/>
      <c r="AJ1" s="6">
        <v>17</v>
      </c>
      <c r="AK1" s="6"/>
      <c r="AL1" s="6">
        <v>18</v>
      </c>
      <c r="AM1" s="6"/>
    </row>
    <row r="2" spans="1:79" x14ac:dyDescent="0.35">
      <c r="A2" s="7"/>
      <c r="B2" s="3" t="s">
        <v>1</v>
      </c>
      <c r="C2" s="3" t="s">
        <v>2</v>
      </c>
      <c r="D2" s="3" t="s">
        <v>1</v>
      </c>
      <c r="E2" s="3" t="s">
        <v>2</v>
      </c>
      <c r="F2" s="3" t="s">
        <v>1</v>
      </c>
      <c r="G2" s="3" t="s">
        <v>2</v>
      </c>
      <c r="H2" s="3" t="s">
        <v>1</v>
      </c>
      <c r="I2" s="3" t="s">
        <v>2</v>
      </c>
      <c r="J2" s="3" t="s">
        <v>1</v>
      </c>
      <c r="K2" s="3" t="s">
        <v>2</v>
      </c>
      <c r="L2" s="3" t="s">
        <v>1</v>
      </c>
      <c r="M2" s="3" t="s">
        <v>2</v>
      </c>
      <c r="N2" s="3" t="s">
        <v>1</v>
      </c>
      <c r="O2" s="3" t="s">
        <v>2</v>
      </c>
      <c r="P2" s="3" t="s">
        <v>1</v>
      </c>
      <c r="Q2" s="3" t="s">
        <v>2</v>
      </c>
      <c r="R2" s="3" t="s">
        <v>1</v>
      </c>
      <c r="S2" s="3" t="s">
        <v>2</v>
      </c>
      <c r="T2" s="3" t="s">
        <v>1</v>
      </c>
      <c r="U2" s="3" t="s">
        <v>2</v>
      </c>
      <c r="V2" s="3" t="s">
        <v>1</v>
      </c>
      <c r="W2" s="3" t="s">
        <v>2</v>
      </c>
      <c r="X2" s="2" t="s">
        <v>1</v>
      </c>
      <c r="Y2" s="2" t="s">
        <v>2</v>
      </c>
      <c r="Z2" s="2" t="s">
        <v>1</v>
      </c>
      <c r="AA2" s="2" t="s">
        <v>2</v>
      </c>
      <c r="AB2" s="2" t="s">
        <v>1</v>
      </c>
      <c r="AC2" s="2" t="s">
        <v>2</v>
      </c>
      <c r="AD2" s="2" t="s">
        <v>1</v>
      </c>
      <c r="AE2" s="2" t="s">
        <v>2</v>
      </c>
      <c r="AF2" s="2" t="s">
        <v>1</v>
      </c>
      <c r="AG2" s="2" t="s">
        <v>2</v>
      </c>
      <c r="AH2" s="2" t="s">
        <v>1</v>
      </c>
      <c r="AI2" s="2" t="s">
        <v>2</v>
      </c>
      <c r="AJ2" s="2" t="s">
        <v>1</v>
      </c>
      <c r="AK2" s="2" t="s">
        <v>2</v>
      </c>
      <c r="AL2" s="2" t="s">
        <v>1</v>
      </c>
      <c r="AM2" s="2" t="s">
        <v>2</v>
      </c>
    </row>
    <row r="3" spans="1:79" x14ac:dyDescent="0.35">
      <c r="A3" s="1">
        <v>0</v>
      </c>
      <c r="B3">
        <v>6344.8669338677346</v>
      </c>
      <c r="C3">
        <f>B3*TAN(ACOS(0.95))</f>
        <v>2085.4569106372737</v>
      </c>
      <c r="D3">
        <v>4935.645691382766</v>
      </c>
      <c r="E3">
        <f>D3*TAN(ACOS(0.95))</f>
        <v>1622.2682875520561</v>
      </c>
      <c r="F3">
        <v>5050.2713426853716</v>
      </c>
      <c r="G3">
        <f>F3*TAN(ACOS(0.95))</f>
        <v>1659.9439171809975</v>
      </c>
      <c r="H3">
        <v>7349.5270541082164</v>
      </c>
      <c r="I3">
        <f>H3*TAN(ACOS(0.95))</f>
        <v>2415.6727232674057</v>
      </c>
      <c r="J3">
        <v>6176.2997995991982</v>
      </c>
      <c r="K3">
        <f>J3*TAN(ACOS(0.95))</f>
        <v>2030.0515729476547</v>
      </c>
      <c r="L3">
        <v>6506.6913827655317</v>
      </c>
      <c r="M3">
        <f>L3*TAN(ACOS(0.95))</f>
        <v>2138.6460348193091</v>
      </c>
      <c r="N3">
        <v>6843.8256513026054</v>
      </c>
      <c r="O3">
        <f>N3*TAN(ACOS(0.95))</f>
        <v>2249.4567101985476</v>
      </c>
      <c r="P3">
        <v>5441.347094188377</v>
      </c>
      <c r="Q3">
        <f>P3*TAN(ACOS(0.95))</f>
        <v>1788.4843006209142</v>
      </c>
      <c r="R3">
        <v>5839.1655310621254</v>
      </c>
      <c r="S3">
        <f>R3*TAN(ACOS(0.95))</f>
        <v>1919.2408975684164</v>
      </c>
      <c r="U3" s="5"/>
      <c r="V3" s="5"/>
      <c r="X3" s="4"/>
      <c r="Y3" s="4"/>
      <c r="Z3" s="4"/>
      <c r="AA3" s="5"/>
      <c r="AB3" s="5"/>
      <c r="AC3" s="5"/>
      <c r="AD3" s="5"/>
      <c r="AE3" s="4"/>
      <c r="AF3" s="4"/>
      <c r="AG3" s="4"/>
      <c r="AH3" s="4"/>
      <c r="AI3" s="4"/>
      <c r="AJ3" s="4"/>
      <c r="AK3" s="4"/>
      <c r="AL3" s="4"/>
      <c r="AM3" s="4"/>
      <c r="AN3" s="4"/>
      <c r="AO3" s="4"/>
      <c r="AP3" s="4"/>
      <c r="AQ3" s="4"/>
      <c r="AR3" s="4"/>
      <c r="AS3" s="4"/>
      <c r="AT3" s="4"/>
      <c r="AU3" s="4"/>
      <c r="AV3" s="4"/>
      <c r="AW3" s="4"/>
      <c r="AX3" s="4"/>
      <c r="AY3" s="4"/>
      <c r="AZ3" s="4"/>
      <c r="BA3" s="4"/>
      <c r="BB3" s="4"/>
      <c r="BC3" s="4"/>
      <c r="BD3" s="4"/>
      <c r="BE3" s="4"/>
      <c r="BF3" s="4"/>
      <c r="BG3" s="4"/>
      <c r="BH3" s="4"/>
      <c r="BI3" s="4"/>
      <c r="BJ3" s="4"/>
      <c r="BK3" s="4"/>
      <c r="BL3" s="4"/>
      <c r="BM3" s="4"/>
      <c r="BN3" s="4"/>
      <c r="BO3" s="4"/>
      <c r="BP3" s="4"/>
      <c r="BQ3" s="4"/>
      <c r="BR3" s="4"/>
      <c r="BS3" s="4"/>
      <c r="BT3" s="4"/>
      <c r="BU3" s="4"/>
      <c r="BV3" s="4"/>
      <c r="BW3" s="4"/>
      <c r="BX3" s="4"/>
      <c r="BY3" s="4"/>
      <c r="BZ3" s="4"/>
      <c r="CA3" s="4"/>
    </row>
    <row r="4" spans="1:79" x14ac:dyDescent="0.35">
      <c r="A4" s="1">
        <v>1.0416666666666666E-2</v>
      </c>
      <c r="B4">
        <v>4773.8212424849698</v>
      </c>
      <c r="C4">
        <f t="shared" ref="C4:C67" si="0">B4*TAN(ACOS(0.95))</f>
        <v>1569.0791633700212</v>
      </c>
      <c r="D4">
        <v>5899.8496993987974</v>
      </c>
      <c r="E4">
        <f t="shared" ref="E4:E67" si="1">D4*TAN(ACOS(0.95))</f>
        <v>1939.1868191366789</v>
      </c>
      <c r="F4">
        <v>4558.0553106212428</v>
      </c>
      <c r="G4">
        <f t="shared" ref="G4:G67" si="2">F4*TAN(ACOS(0.95))</f>
        <v>1498.1603311273086</v>
      </c>
      <c r="H4">
        <v>6054.9314629258524</v>
      </c>
      <c r="I4">
        <f t="shared" ref="I4:I67" si="3">H4*TAN(ACOS(0.95))</f>
        <v>1990.159729811129</v>
      </c>
      <c r="J4">
        <v>6749.428056112225</v>
      </c>
      <c r="K4">
        <f t="shared" ref="K4:K67" si="4">J4*TAN(ACOS(0.95))</f>
        <v>2218.429721092361</v>
      </c>
      <c r="L4">
        <v>5818.9374749499002</v>
      </c>
      <c r="M4">
        <f t="shared" ref="M4:M67" si="5">L4*TAN(ACOS(0.95))</f>
        <v>1912.5922570456617</v>
      </c>
      <c r="N4">
        <v>5407.6336673346696</v>
      </c>
      <c r="O4">
        <f t="shared" ref="O4:O67" si="6">N4*TAN(ACOS(0.95))</f>
        <v>1777.4032330829903</v>
      </c>
      <c r="P4">
        <v>6297.6681362725458</v>
      </c>
      <c r="Q4">
        <f t="shared" ref="Q4:Q67" si="7">P4*TAN(ACOS(0.95))</f>
        <v>2069.9434160841811</v>
      </c>
      <c r="R4">
        <v>5245.8092184368743</v>
      </c>
      <c r="S4">
        <f t="shared" ref="S4:S67" si="8">R4*TAN(ACOS(0.95))</f>
        <v>1724.2141089009558</v>
      </c>
      <c r="U4" s="5"/>
      <c r="V4" s="5"/>
      <c r="X4" s="4"/>
      <c r="Y4" s="4"/>
      <c r="Z4" s="4"/>
      <c r="AA4" s="5"/>
      <c r="AB4" s="5"/>
      <c r="AC4" s="5"/>
      <c r="AD4" s="5"/>
      <c r="AE4" s="4"/>
      <c r="AF4" s="4"/>
      <c r="AG4" s="4"/>
      <c r="AH4" s="4"/>
      <c r="AI4" s="4"/>
      <c r="AJ4" s="4"/>
      <c r="AK4" s="4"/>
      <c r="AL4" s="4"/>
      <c r="AM4" s="4"/>
      <c r="AN4" s="4"/>
      <c r="AO4" s="4"/>
      <c r="AP4" s="4"/>
      <c r="AQ4" s="4"/>
      <c r="AR4" s="4"/>
      <c r="AS4" s="4"/>
      <c r="AT4" s="4"/>
      <c r="AU4" s="4"/>
      <c r="AV4" s="4"/>
      <c r="AW4" s="4"/>
      <c r="AX4" s="4"/>
      <c r="AY4" s="4"/>
      <c r="AZ4" s="4"/>
      <c r="BA4" s="4"/>
      <c r="BB4" s="4"/>
      <c r="BC4" s="4"/>
      <c r="BD4" s="4"/>
      <c r="BE4" s="4"/>
      <c r="BF4" s="4"/>
      <c r="BG4" s="4"/>
      <c r="BH4" s="4"/>
      <c r="BI4" s="4"/>
      <c r="BJ4" s="4"/>
      <c r="BK4" s="4"/>
      <c r="BL4" s="4"/>
      <c r="BM4" s="4"/>
      <c r="BN4" s="4"/>
      <c r="BO4" s="4"/>
      <c r="BP4" s="4"/>
      <c r="BQ4" s="4"/>
      <c r="BR4" s="4"/>
      <c r="BS4" s="4"/>
      <c r="BT4" s="4"/>
      <c r="BU4" s="4"/>
      <c r="BV4" s="4"/>
      <c r="BW4" s="4"/>
      <c r="BX4" s="4"/>
      <c r="BY4" s="4"/>
      <c r="BZ4" s="4"/>
      <c r="CA4" s="4"/>
    </row>
    <row r="5" spans="1:79" x14ac:dyDescent="0.35">
      <c r="A5" s="1">
        <v>2.0833333333333301E-2</v>
      </c>
      <c r="B5">
        <v>4598.5114228456914</v>
      </c>
      <c r="C5">
        <f t="shared" si="0"/>
        <v>1511.4576121728171</v>
      </c>
      <c r="D5">
        <v>5468.3178356713433</v>
      </c>
      <c r="E5">
        <f t="shared" si="1"/>
        <v>1797.3491546512535</v>
      </c>
      <c r="F5">
        <v>4099.5527054108225</v>
      </c>
      <c r="G5">
        <f t="shared" si="2"/>
        <v>1347.4578126115439</v>
      </c>
      <c r="H5">
        <v>5724.539879759519</v>
      </c>
      <c r="I5">
        <f t="shared" si="3"/>
        <v>1881.5652679394746</v>
      </c>
      <c r="J5">
        <v>6236.983967935872</v>
      </c>
      <c r="K5">
        <f t="shared" si="4"/>
        <v>2049.9974945159179</v>
      </c>
      <c r="L5">
        <v>5185.1250501002014</v>
      </c>
      <c r="M5">
        <f t="shared" si="5"/>
        <v>1704.2681873326931</v>
      </c>
      <c r="N5">
        <v>5063.7567134268538</v>
      </c>
      <c r="O5">
        <f t="shared" si="6"/>
        <v>1664.3763441961667</v>
      </c>
      <c r="P5">
        <v>5852.6509018036068</v>
      </c>
      <c r="Q5">
        <f t="shared" si="7"/>
        <v>1923.6733245835853</v>
      </c>
      <c r="R5">
        <v>4692.9090180360718</v>
      </c>
      <c r="S5">
        <f t="shared" si="8"/>
        <v>1542.4846012790038</v>
      </c>
      <c r="U5" s="5"/>
      <c r="V5" s="5"/>
      <c r="X5" s="4"/>
      <c r="Y5" s="4"/>
      <c r="Z5" s="4"/>
      <c r="AA5" s="5"/>
      <c r="AB5" s="5"/>
      <c r="AC5" s="5"/>
      <c r="AD5" s="5"/>
      <c r="AE5" s="4"/>
      <c r="AF5" s="4"/>
      <c r="AG5" s="4"/>
      <c r="AH5" s="4"/>
      <c r="AI5" s="4"/>
      <c r="AJ5" s="4"/>
      <c r="AK5" s="4"/>
      <c r="AL5" s="4"/>
      <c r="AM5" s="4"/>
      <c r="AN5" s="4"/>
      <c r="AO5" s="4"/>
      <c r="AP5" s="4"/>
      <c r="AQ5" s="4"/>
      <c r="AR5" s="4"/>
      <c r="AS5" s="4"/>
      <c r="AT5" s="4"/>
      <c r="AU5" s="4"/>
      <c r="AV5" s="4"/>
      <c r="AW5" s="4"/>
      <c r="AX5" s="4"/>
      <c r="AY5" s="4"/>
      <c r="AZ5" s="4"/>
      <c r="BA5" s="4"/>
      <c r="BB5" s="4"/>
      <c r="BC5" s="4"/>
      <c r="BD5" s="4"/>
      <c r="BE5" s="4"/>
      <c r="BF5" s="4"/>
      <c r="BG5" s="4"/>
      <c r="BH5" s="4"/>
      <c r="BI5" s="4"/>
      <c r="BJ5" s="4"/>
      <c r="BK5" s="4"/>
      <c r="BL5" s="4"/>
      <c r="BM5" s="4"/>
      <c r="BN5" s="4"/>
      <c r="BO5" s="4"/>
      <c r="BP5" s="4"/>
      <c r="BQ5" s="4"/>
      <c r="BR5" s="4"/>
      <c r="BS5" s="4"/>
      <c r="BT5" s="4"/>
      <c r="BU5" s="4"/>
      <c r="BV5" s="4"/>
      <c r="BW5" s="4"/>
      <c r="BX5" s="4"/>
      <c r="BY5" s="4"/>
      <c r="BZ5" s="4"/>
      <c r="CA5" s="4"/>
    </row>
    <row r="6" spans="1:79" x14ac:dyDescent="0.35">
      <c r="A6" s="1">
        <v>3.125E-2</v>
      </c>
      <c r="B6">
        <v>4443.4296593186373</v>
      </c>
      <c r="C6">
        <f t="shared" si="0"/>
        <v>1460.4847014983673</v>
      </c>
      <c r="D6">
        <v>5057.0140280561118</v>
      </c>
      <c r="E6">
        <f t="shared" si="1"/>
        <v>1662.1601306885818</v>
      </c>
      <c r="F6">
        <v>3701.7342685370741</v>
      </c>
      <c r="G6">
        <f t="shared" si="2"/>
        <v>1216.7012156640419</v>
      </c>
      <c r="H6">
        <v>5441.347094188377</v>
      </c>
      <c r="I6">
        <f t="shared" si="3"/>
        <v>1788.4843006209142</v>
      </c>
      <c r="J6">
        <v>5791.9667334669339</v>
      </c>
      <c r="K6">
        <f t="shared" si="4"/>
        <v>1903.7274030153224</v>
      </c>
      <c r="L6">
        <v>4638.96753507014</v>
      </c>
      <c r="M6">
        <f t="shared" si="5"/>
        <v>1524.7548932183256</v>
      </c>
      <c r="N6">
        <v>4767.0785571142287</v>
      </c>
      <c r="O6">
        <f t="shared" si="6"/>
        <v>1566.8629498624366</v>
      </c>
      <c r="P6">
        <v>5475.0605210420836</v>
      </c>
      <c r="Q6">
        <f t="shared" si="7"/>
        <v>1799.5653681588378</v>
      </c>
      <c r="R6">
        <v>4207.4356713426851</v>
      </c>
      <c r="S6">
        <f t="shared" si="8"/>
        <v>1382.9172287329</v>
      </c>
      <c r="U6" s="5"/>
      <c r="V6" s="5"/>
      <c r="X6" s="4"/>
      <c r="Y6" s="4"/>
      <c r="Z6" s="4"/>
      <c r="AA6" s="5"/>
      <c r="AB6" s="5"/>
      <c r="AC6" s="5"/>
      <c r="AD6" s="5"/>
      <c r="AE6" s="4"/>
      <c r="AF6" s="4"/>
      <c r="AG6" s="4"/>
      <c r="AH6" s="4"/>
      <c r="AI6" s="4"/>
      <c r="AJ6" s="4"/>
      <c r="AK6" s="4"/>
      <c r="AL6" s="4"/>
      <c r="AM6" s="4"/>
      <c r="AN6" s="4"/>
      <c r="AO6" s="4"/>
      <c r="AP6" s="4"/>
      <c r="AQ6" s="4"/>
      <c r="AR6" s="4"/>
      <c r="AS6" s="4"/>
      <c r="AT6" s="4"/>
      <c r="AU6" s="4"/>
      <c r="AV6" s="4"/>
      <c r="AW6" s="4"/>
      <c r="AX6" s="4"/>
      <c r="AY6" s="4"/>
      <c r="AZ6" s="4"/>
      <c r="BA6" s="4"/>
      <c r="BB6" s="4"/>
      <c r="BC6" s="4"/>
      <c r="BD6" s="4"/>
      <c r="BE6" s="4"/>
      <c r="BF6" s="4"/>
      <c r="BG6" s="4"/>
      <c r="BH6" s="4"/>
      <c r="BI6" s="4"/>
      <c r="BJ6" s="4"/>
      <c r="BK6" s="4"/>
      <c r="BL6" s="4"/>
      <c r="BM6" s="4"/>
      <c r="BN6" s="4"/>
      <c r="BO6" s="4"/>
      <c r="BP6" s="4"/>
      <c r="BQ6" s="4"/>
      <c r="BR6" s="4"/>
      <c r="BS6" s="4"/>
      <c r="BT6" s="4"/>
      <c r="BU6" s="4"/>
      <c r="BV6" s="4"/>
      <c r="BW6" s="4"/>
      <c r="BX6" s="4"/>
      <c r="BY6" s="4"/>
      <c r="BZ6" s="4"/>
      <c r="CA6" s="4"/>
    </row>
    <row r="7" spans="1:79" x14ac:dyDescent="0.35">
      <c r="A7" s="1">
        <v>4.1666666666666699E-2</v>
      </c>
      <c r="B7">
        <v>4268.1198396793588</v>
      </c>
      <c r="C7">
        <f t="shared" si="0"/>
        <v>1402.8631503011632</v>
      </c>
      <c r="D7">
        <v>4659.1955911823643</v>
      </c>
      <c r="E7">
        <f t="shared" si="1"/>
        <v>1531.4035337410799</v>
      </c>
      <c r="F7">
        <v>3364.6</v>
      </c>
      <c r="G7">
        <f t="shared" si="2"/>
        <v>1105.8905402848031</v>
      </c>
      <c r="H7">
        <v>5164.8969939879753</v>
      </c>
      <c r="I7">
        <f t="shared" si="3"/>
        <v>1697.6195468099381</v>
      </c>
      <c r="J7">
        <v>5387.4056112224453</v>
      </c>
      <c r="K7">
        <f t="shared" si="4"/>
        <v>1770.754592560236</v>
      </c>
      <c r="L7">
        <v>4207.4356713426851</v>
      </c>
      <c r="M7">
        <f t="shared" si="5"/>
        <v>1382.9172287329</v>
      </c>
      <c r="N7">
        <v>4490.6284569138279</v>
      </c>
      <c r="O7">
        <f t="shared" si="6"/>
        <v>1475.9981960514608</v>
      </c>
      <c r="P7">
        <v>5104.2128256513024</v>
      </c>
      <c r="Q7">
        <f t="shared" si="7"/>
        <v>1677.6736252416752</v>
      </c>
      <c r="R7">
        <v>3816.3599198396801</v>
      </c>
      <c r="S7">
        <f t="shared" si="8"/>
        <v>1254.3768452929833</v>
      </c>
      <c r="U7" s="5"/>
      <c r="V7" s="5"/>
      <c r="X7" s="4"/>
      <c r="Y7" s="4"/>
      <c r="Z7" s="4"/>
      <c r="AA7" s="5"/>
      <c r="AB7" s="5"/>
      <c r="AC7" s="5"/>
      <c r="AD7" s="5"/>
      <c r="AE7" s="4"/>
      <c r="AF7" s="4"/>
      <c r="AG7" s="4"/>
      <c r="AH7" s="4"/>
      <c r="AI7" s="4"/>
      <c r="AJ7" s="4"/>
      <c r="AK7" s="4"/>
      <c r="AL7" s="4"/>
      <c r="AM7" s="4"/>
      <c r="AN7" s="4"/>
      <c r="AO7" s="4"/>
      <c r="AP7" s="4"/>
      <c r="AQ7" s="4"/>
      <c r="AR7" s="4"/>
      <c r="AS7" s="4"/>
      <c r="AT7" s="4"/>
      <c r="AU7" s="4"/>
      <c r="AV7" s="4"/>
      <c r="AW7" s="4"/>
      <c r="AX7" s="4"/>
      <c r="AY7" s="4"/>
      <c r="AZ7" s="4"/>
      <c r="BA7" s="4"/>
      <c r="BB7" s="4"/>
      <c r="BC7" s="4"/>
      <c r="BD7" s="4"/>
      <c r="BE7" s="4"/>
      <c r="BF7" s="4"/>
      <c r="BG7" s="4"/>
      <c r="BH7" s="4"/>
      <c r="BI7" s="4"/>
      <c r="BJ7" s="4"/>
      <c r="BK7" s="4"/>
      <c r="BL7" s="4"/>
      <c r="BM7" s="4"/>
      <c r="BN7" s="4"/>
      <c r="BO7" s="4"/>
      <c r="BP7" s="4"/>
      <c r="BQ7" s="4"/>
      <c r="BR7" s="4"/>
      <c r="BS7" s="4"/>
      <c r="BT7" s="4"/>
      <c r="BU7" s="4"/>
      <c r="BV7" s="4"/>
      <c r="BW7" s="4"/>
      <c r="BX7" s="4"/>
      <c r="BY7" s="4"/>
      <c r="BZ7" s="4"/>
      <c r="CA7" s="4"/>
    </row>
    <row r="8" spans="1:79" x14ac:dyDescent="0.35">
      <c r="A8" s="1">
        <v>5.2083333333333301E-2</v>
      </c>
      <c r="B8">
        <v>4011.8977955911819</v>
      </c>
      <c r="C8">
        <f t="shared" si="0"/>
        <v>1318.6470370129414</v>
      </c>
      <c r="D8">
        <v>4274.8625250501009</v>
      </c>
      <c r="E8">
        <f t="shared" si="1"/>
        <v>1405.0793638087482</v>
      </c>
      <c r="F8">
        <v>3115.120641282565</v>
      </c>
      <c r="G8">
        <f t="shared" si="2"/>
        <v>1023.8906405041664</v>
      </c>
      <c r="H8">
        <v>4834.5054108216436</v>
      </c>
      <c r="I8">
        <f t="shared" si="3"/>
        <v>1589.0250849382844</v>
      </c>
      <c r="J8">
        <v>4996.3298597194389</v>
      </c>
      <c r="K8">
        <f t="shared" si="4"/>
        <v>1642.2142091203189</v>
      </c>
      <c r="L8">
        <v>3910.7575150300599</v>
      </c>
      <c r="M8">
        <f t="shared" si="5"/>
        <v>1285.4038343991699</v>
      </c>
      <c r="N8">
        <v>4200.6929859719439</v>
      </c>
      <c r="O8">
        <f t="shared" si="6"/>
        <v>1380.7010152253154</v>
      </c>
      <c r="P8">
        <v>4726.6224448897792</v>
      </c>
      <c r="Q8">
        <f t="shared" si="7"/>
        <v>1553.5656688169277</v>
      </c>
      <c r="R8">
        <v>3539.9098196392788</v>
      </c>
      <c r="S8">
        <f t="shared" si="8"/>
        <v>1163.5120914820075</v>
      </c>
      <c r="U8" s="5"/>
      <c r="V8" s="5"/>
      <c r="X8" s="4"/>
      <c r="Y8" s="4"/>
      <c r="Z8" s="4"/>
      <c r="AA8" s="5"/>
      <c r="AB8" s="5"/>
      <c r="AC8" s="5"/>
      <c r="AD8" s="5"/>
      <c r="AE8" s="4"/>
      <c r="AF8" s="4"/>
      <c r="AG8" s="4"/>
      <c r="AH8" s="4"/>
      <c r="AI8" s="4"/>
      <c r="AJ8" s="4"/>
      <c r="AK8" s="4"/>
      <c r="AL8" s="4"/>
      <c r="AM8" s="4"/>
      <c r="AN8" s="4"/>
      <c r="AO8" s="4"/>
      <c r="AP8" s="4"/>
      <c r="AQ8" s="4"/>
      <c r="AR8" s="4"/>
      <c r="AS8" s="4"/>
      <c r="AT8" s="4"/>
      <c r="AU8" s="4"/>
      <c r="AV8" s="4"/>
      <c r="AW8" s="4"/>
      <c r="AX8" s="4"/>
      <c r="AY8" s="4"/>
      <c r="AZ8" s="4"/>
      <c r="BA8" s="4"/>
      <c r="BB8" s="4"/>
      <c r="BC8" s="4"/>
      <c r="BD8" s="4"/>
      <c r="BE8" s="4"/>
      <c r="BF8" s="4"/>
      <c r="BG8" s="4"/>
      <c r="BH8" s="4"/>
      <c r="BI8" s="4"/>
      <c r="BJ8" s="4"/>
      <c r="BK8" s="4"/>
      <c r="BL8" s="4"/>
      <c r="BM8" s="4"/>
      <c r="BN8" s="4"/>
      <c r="BO8" s="4"/>
      <c r="BP8" s="4"/>
      <c r="BQ8" s="4"/>
      <c r="BR8" s="4"/>
      <c r="BS8" s="4"/>
      <c r="BT8" s="4"/>
      <c r="BU8" s="4"/>
      <c r="BV8" s="4"/>
      <c r="BW8" s="4"/>
      <c r="BX8" s="4"/>
      <c r="BY8" s="4"/>
      <c r="BZ8" s="4"/>
      <c r="CA8" s="4"/>
    </row>
    <row r="9" spans="1:79" x14ac:dyDescent="0.35">
      <c r="A9" s="1">
        <v>6.25E-2</v>
      </c>
      <c r="B9">
        <v>3708.4769539078161</v>
      </c>
      <c r="C9">
        <f t="shared" si="0"/>
        <v>1218.917429171627</v>
      </c>
      <c r="D9">
        <v>3924.2428857715431</v>
      </c>
      <c r="E9">
        <f t="shared" si="1"/>
        <v>1289.8362614143396</v>
      </c>
      <c r="F9">
        <v>2939.810821643287</v>
      </c>
      <c r="G9">
        <f t="shared" si="2"/>
        <v>966.26908930696243</v>
      </c>
      <c r="H9">
        <v>4490.6284569138279</v>
      </c>
      <c r="I9">
        <f t="shared" si="3"/>
        <v>1475.9981960514608</v>
      </c>
      <c r="J9">
        <v>4632.2248496993989</v>
      </c>
      <c r="K9">
        <f t="shared" si="4"/>
        <v>1522.538679710741</v>
      </c>
      <c r="L9">
        <v>3728.7050100200399</v>
      </c>
      <c r="M9">
        <f t="shared" si="5"/>
        <v>1225.566069694381</v>
      </c>
      <c r="N9">
        <v>3910.7575150300599</v>
      </c>
      <c r="O9">
        <f t="shared" si="6"/>
        <v>1285.4038343991699</v>
      </c>
      <c r="P9">
        <v>4349.0320641282569</v>
      </c>
      <c r="Q9">
        <f t="shared" si="7"/>
        <v>1429.4577123921806</v>
      </c>
      <c r="R9">
        <v>3351.1146292585172</v>
      </c>
      <c r="S9">
        <f t="shared" si="8"/>
        <v>1101.4581132696337</v>
      </c>
      <c r="U9" s="5"/>
      <c r="V9" s="5"/>
      <c r="X9" s="4"/>
      <c r="Y9" s="4"/>
      <c r="Z9" s="4"/>
      <c r="AA9" s="5"/>
      <c r="AB9" s="5"/>
      <c r="AC9" s="5"/>
      <c r="AD9" s="5"/>
      <c r="AE9" s="4"/>
      <c r="AF9" s="4"/>
      <c r="AG9" s="4"/>
      <c r="AH9" s="4"/>
      <c r="AI9" s="4"/>
      <c r="AJ9" s="4"/>
      <c r="AK9" s="4"/>
      <c r="AL9" s="4"/>
      <c r="AM9" s="4"/>
      <c r="AN9" s="4"/>
      <c r="AO9" s="4"/>
      <c r="AP9" s="4"/>
      <c r="AQ9" s="4"/>
      <c r="AR9" s="4"/>
      <c r="AS9" s="4"/>
      <c r="AT9" s="4"/>
      <c r="AU9" s="4"/>
      <c r="AV9" s="4"/>
      <c r="AW9" s="4"/>
      <c r="AX9" s="4"/>
      <c r="AY9" s="4"/>
      <c r="AZ9" s="4"/>
      <c r="BA9" s="4"/>
      <c r="BB9" s="4"/>
      <c r="BC9" s="4"/>
      <c r="BD9" s="4"/>
      <c r="BE9" s="4"/>
      <c r="BF9" s="4"/>
      <c r="BG9" s="4"/>
      <c r="BH9" s="4"/>
      <c r="BI9" s="4"/>
      <c r="BJ9" s="4"/>
      <c r="BK9" s="4"/>
      <c r="BL9" s="4"/>
      <c r="BM9" s="4"/>
      <c r="BN9" s="4"/>
      <c r="BO9" s="4"/>
      <c r="BP9" s="4"/>
      <c r="BQ9" s="4"/>
      <c r="BR9" s="4"/>
      <c r="BS9" s="4"/>
      <c r="BT9" s="4"/>
      <c r="BU9" s="4"/>
      <c r="BV9" s="4"/>
      <c r="BW9" s="4"/>
      <c r="BX9" s="4"/>
      <c r="BY9" s="4"/>
      <c r="BZ9" s="4"/>
      <c r="CA9" s="4"/>
    </row>
    <row r="10" spans="1:79" x14ac:dyDescent="0.35">
      <c r="A10" s="1">
        <v>7.2916666666666699E-2</v>
      </c>
      <c r="B10">
        <v>3405.056112224449</v>
      </c>
      <c r="C10">
        <f t="shared" si="0"/>
        <v>1119.1878213303119</v>
      </c>
      <c r="D10">
        <v>3614.0793587174348</v>
      </c>
      <c r="E10">
        <f t="shared" si="1"/>
        <v>1187.8904400654399</v>
      </c>
      <c r="F10">
        <v>2825.185170340681</v>
      </c>
      <c r="G10">
        <f t="shared" si="2"/>
        <v>928.59345967802096</v>
      </c>
      <c r="H10">
        <v>4153.4941883767533</v>
      </c>
      <c r="I10">
        <f t="shared" si="3"/>
        <v>1365.1875206722218</v>
      </c>
      <c r="J10">
        <v>4308.5759519038074</v>
      </c>
      <c r="K10">
        <f t="shared" si="4"/>
        <v>1416.1604313466717</v>
      </c>
      <c r="L10">
        <v>3614.0793587174348</v>
      </c>
      <c r="M10">
        <f t="shared" si="5"/>
        <v>1187.8904400654399</v>
      </c>
      <c r="N10">
        <v>3647.7927855711432</v>
      </c>
      <c r="O10">
        <f t="shared" si="6"/>
        <v>1198.971507603364</v>
      </c>
      <c r="P10">
        <v>3998.4124248496992</v>
      </c>
      <c r="Q10">
        <f t="shared" si="7"/>
        <v>1314.214609997772</v>
      </c>
      <c r="R10">
        <v>3229.746292585171</v>
      </c>
      <c r="S10">
        <f t="shared" si="8"/>
        <v>1061.5662701331078</v>
      </c>
      <c r="U10" s="5"/>
      <c r="V10" s="5"/>
      <c r="X10" s="4"/>
      <c r="Y10" s="4"/>
      <c r="Z10" s="4"/>
      <c r="AA10" s="5"/>
      <c r="AB10" s="5"/>
      <c r="AC10" s="5"/>
      <c r="AD10" s="5"/>
      <c r="AE10" s="4"/>
      <c r="AF10" s="4"/>
      <c r="AG10" s="4"/>
      <c r="AH10" s="4"/>
      <c r="AI10" s="4"/>
      <c r="AJ10" s="4"/>
      <c r="AK10" s="4"/>
      <c r="AL10" s="4"/>
      <c r="AM10" s="4"/>
      <c r="AN10" s="4"/>
      <c r="AO10" s="4"/>
      <c r="AP10" s="4"/>
      <c r="AQ10" s="4"/>
      <c r="AR10" s="4"/>
      <c r="AS10" s="4"/>
      <c r="AT10" s="4"/>
      <c r="AU10" s="4"/>
      <c r="AV10" s="4"/>
      <c r="AW10" s="4"/>
      <c r="AX10" s="4"/>
      <c r="AY10" s="4"/>
      <c r="AZ10" s="4"/>
      <c r="BA10" s="4"/>
      <c r="BB10" s="4"/>
      <c r="BC10" s="4"/>
      <c r="BD10" s="4"/>
      <c r="BE10" s="4"/>
      <c r="BF10" s="4"/>
      <c r="BG10" s="4"/>
      <c r="BH10" s="4"/>
      <c r="BI10" s="4"/>
      <c r="BJ10" s="4"/>
      <c r="BK10" s="4"/>
      <c r="BL10" s="4"/>
      <c r="BM10" s="4"/>
      <c r="BN10" s="4"/>
      <c r="BO10" s="4"/>
      <c r="BP10" s="4"/>
      <c r="BQ10" s="4"/>
      <c r="BR10" s="4"/>
      <c r="BS10" s="4"/>
      <c r="BT10" s="4"/>
      <c r="BU10" s="4"/>
      <c r="BV10" s="4"/>
      <c r="BW10" s="4"/>
      <c r="BX10" s="4"/>
      <c r="BY10" s="4"/>
      <c r="BZ10" s="4"/>
      <c r="CA10" s="4"/>
    </row>
    <row r="11" spans="1:79" x14ac:dyDescent="0.35">
      <c r="A11" s="1">
        <v>8.3333333333333301E-2</v>
      </c>
      <c r="B11">
        <v>3142.0913827655309</v>
      </c>
      <c r="C11">
        <f t="shared" si="0"/>
        <v>1032.7554945345055</v>
      </c>
      <c r="D11">
        <v>3364.6</v>
      </c>
      <c r="E11">
        <f t="shared" si="1"/>
        <v>1105.8905402848031</v>
      </c>
      <c r="F11">
        <v>2751.0156312625249</v>
      </c>
      <c r="G11">
        <f t="shared" si="2"/>
        <v>904.21511109458856</v>
      </c>
      <c r="H11">
        <v>3870.3014028056109</v>
      </c>
      <c r="I11">
        <f t="shared" si="3"/>
        <v>1272.1065533536612</v>
      </c>
      <c r="J11">
        <v>4038.8685370741482</v>
      </c>
      <c r="K11">
        <f t="shared" si="4"/>
        <v>1327.5118910432807</v>
      </c>
      <c r="L11">
        <v>3533.1671342685372</v>
      </c>
      <c r="M11">
        <f t="shared" si="5"/>
        <v>1161.2958779744226</v>
      </c>
      <c r="N11">
        <v>3425.2841683366728</v>
      </c>
      <c r="O11">
        <f t="shared" si="6"/>
        <v>1125.8364618530659</v>
      </c>
      <c r="P11">
        <v>3701.7342685370741</v>
      </c>
      <c r="Q11">
        <f t="shared" si="7"/>
        <v>1216.7012156640419</v>
      </c>
      <c r="R11">
        <v>3142.0913827655309</v>
      </c>
      <c r="S11">
        <f t="shared" si="8"/>
        <v>1032.7554945345055</v>
      </c>
      <c r="U11" s="5"/>
      <c r="V11" s="5"/>
      <c r="X11" s="4"/>
      <c r="Y11" s="4"/>
      <c r="Z11" s="4"/>
      <c r="AA11" s="5"/>
      <c r="AB11" s="5"/>
      <c r="AC11" s="5"/>
      <c r="AD11" s="5"/>
      <c r="AE11" s="4"/>
      <c r="AF11" s="4"/>
      <c r="AG11" s="4"/>
      <c r="AH11" s="4"/>
      <c r="AI11" s="4"/>
      <c r="AJ11" s="4"/>
      <c r="AK11" s="4"/>
      <c r="AL11" s="4"/>
      <c r="AM11" s="4"/>
      <c r="AN11" s="4"/>
      <c r="AO11" s="4"/>
      <c r="AP11" s="4"/>
      <c r="AQ11" s="4"/>
      <c r="AR11" s="4"/>
      <c r="AS11" s="4"/>
      <c r="AT11" s="4"/>
      <c r="AU11" s="4"/>
      <c r="AV11" s="4"/>
      <c r="AW11" s="4"/>
      <c r="AX11" s="4"/>
      <c r="AY11" s="4"/>
      <c r="AZ11" s="4"/>
      <c r="BA11" s="4"/>
      <c r="BB11" s="4"/>
      <c r="BC11" s="4"/>
      <c r="BD11" s="4"/>
      <c r="BE11" s="4"/>
      <c r="BF11" s="4"/>
      <c r="BG11" s="4"/>
      <c r="BH11" s="4"/>
      <c r="BI11" s="4"/>
      <c r="BJ11" s="4"/>
      <c r="BK11" s="4"/>
      <c r="BL11" s="4"/>
      <c r="BM11" s="4"/>
      <c r="BN11" s="4"/>
      <c r="BO11" s="4"/>
      <c r="BP11" s="4"/>
      <c r="BQ11" s="4"/>
      <c r="BR11" s="4"/>
      <c r="BS11" s="4"/>
      <c r="BT11" s="4"/>
      <c r="BU11" s="4"/>
      <c r="BV11" s="4"/>
      <c r="BW11" s="4"/>
      <c r="BX11" s="4"/>
      <c r="BY11" s="4"/>
      <c r="BZ11" s="4"/>
      <c r="CA11" s="4"/>
    </row>
    <row r="12" spans="1:79" x14ac:dyDescent="0.35">
      <c r="A12" s="1">
        <v>9.375E-2</v>
      </c>
      <c r="B12">
        <v>2960.0388777555108</v>
      </c>
      <c r="C12">
        <f t="shared" si="0"/>
        <v>972.91772982971656</v>
      </c>
      <c r="D12">
        <v>3189.290180360721</v>
      </c>
      <c r="E12">
        <f t="shared" si="1"/>
        <v>1048.2689890875988</v>
      </c>
      <c r="F12">
        <v>2703.8168336673348</v>
      </c>
      <c r="G12">
        <f t="shared" si="2"/>
        <v>888.70161654149513</v>
      </c>
      <c r="H12">
        <v>3674.7635270541082</v>
      </c>
      <c r="I12">
        <f t="shared" si="3"/>
        <v>1207.8363616337028</v>
      </c>
      <c r="J12">
        <v>3843.330661322645</v>
      </c>
      <c r="K12">
        <f t="shared" si="4"/>
        <v>1263.2416993233221</v>
      </c>
      <c r="L12">
        <v>3458.9975951903812</v>
      </c>
      <c r="M12">
        <f t="shared" si="5"/>
        <v>1136.9175293909902</v>
      </c>
      <c r="N12">
        <v>3263.459719438878</v>
      </c>
      <c r="O12">
        <f t="shared" si="6"/>
        <v>1072.6473376710317</v>
      </c>
      <c r="P12">
        <v>3485.968336673347</v>
      </c>
      <c r="Q12">
        <f t="shared" si="7"/>
        <v>1145.7823834213293</v>
      </c>
      <c r="R12">
        <v>3067.9218436873748</v>
      </c>
      <c r="S12">
        <f t="shared" si="8"/>
        <v>1008.377145951073</v>
      </c>
      <c r="U12" s="5"/>
      <c r="V12" s="5"/>
      <c r="X12" s="4"/>
      <c r="Y12" s="4"/>
      <c r="Z12" s="4"/>
      <c r="AA12" s="5"/>
      <c r="AB12" s="5"/>
      <c r="AC12" s="5"/>
      <c r="AD12" s="5"/>
      <c r="AE12" s="4"/>
      <c r="AF12" s="4"/>
      <c r="AG12" s="4"/>
      <c r="AH12" s="4"/>
      <c r="AI12" s="4"/>
      <c r="AJ12" s="4"/>
      <c r="AK12" s="4"/>
      <c r="AL12" s="4"/>
      <c r="AM12" s="4"/>
      <c r="AN12" s="4"/>
      <c r="AO12" s="4"/>
      <c r="AP12" s="4"/>
      <c r="AQ12" s="4"/>
      <c r="AR12" s="4"/>
      <c r="AS12" s="4"/>
      <c r="AT12" s="4"/>
      <c r="AU12" s="4"/>
      <c r="AV12" s="4"/>
      <c r="AW12" s="4"/>
      <c r="AX12" s="4"/>
      <c r="AY12" s="4"/>
      <c r="AZ12" s="4"/>
      <c r="BA12" s="4"/>
      <c r="BB12" s="4"/>
      <c r="BC12" s="4"/>
      <c r="BD12" s="4"/>
      <c r="BE12" s="4"/>
      <c r="BF12" s="4"/>
      <c r="BG12" s="4"/>
      <c r="BH12" s="4"/>
      <c r="BI12" s="4"/>
      <c r="BJ12" s="4"/>
      <c r="BK12" s="4"/>
      <c r="BL12" s="4"/>
      <c r="BM12" s="4"/>
      <c r="BN12" s="4"/>
      <c r="BO12" s="4"/>
      <c r="BP12" s="4"/>
      <c r="BQ12" s="4"/>
      <c r="BR12" s="4"/>
      <c r="BS12" s="4"/>
      <c r="BT12" s="4"/>
      <c r="BU12" s="4"/>
      <c r="BV12" s="4"/>
      <c r="BW12" s="4"/>
      <c r="BX12" s="4"/>
      <c r="BY12" s="4"/>
      <c r="BZ12" s="4"/>
      <c r="CA12" s="4"/>
    </row>
    <row r="13" spans="1:79" x14ac:dyDescent="0.35">
      <c r="A13" s="1">
        <v>0.104166666666667</v>
      </c>
      <c r="B13">
        <v>2852.1559118236469</v>
      </c>
      <c r="C13">
        <f t="shared" si="0"/>
        <v>937.45831370836004</v>
      </c>
      <c r="D13">
        <v>3067.9218436873748</v>
      </c>
      <c r="E13">
        <f t="shared" si="1"/>
        <v>1008.377145951073</v>
      </c>
      <c r="F13">
        <v>2670.1034068136282</v>
      </c>
      <c r="G13">
        <f t="shared" si="2"/>
        <v>877.62054900357157</v>
      </c>
      <c r="H13">
        <v>3546.6525050100199</v>
      </c>
      <c r="I13">
        <f t="shared" si="3"/>
        <v>1165.7283049895921</v>
      </c>
      <c r="J13">
        <v>3708.4769539078161</v>
      </c>
      <c r="K13">
        <f t="shared" si="4"/>
        <v>1218.917429171627</v>
      </c>
      <c r="L13">
        <v>3391.5707414829658</v>
      </c>
      <c r="M13">
        <f t="shared" si="5"/>
        <v>1114.7553943151422</v>
      </c>
      <c r="N13">
        <v>3155.576753507014</v>
      </c>
      <c r="O13">
        <f t="shared" si="6"/>
        <v>1037.1879215496751</v>
      </c>
      <c r="P13">
        <v>3330.886573146292</v>
      </c>
      <c r="Q13">
        <f t="shared" si="7"/>
        <v>1094.809472746879</v>
      </c>
      <c r="R13">
        <v>3000.4949899799599</v>
      </c>
      <c r="S13">
        <f t="shared" si="8"/>
        <v>986.21501087522529</v>
      </c>
      <c r="U13" s="5"/>
      <c r="V13" s="5"/>
      <c r="X13" s="4"/>
      <c r="Y13" s="4"/>
      <c r="Z13" s="4"/>
      <c r="AA13" s="5"/>
      <c r="AB13" s="5"/>
      <c r="AC13" s="5"/>
      <c r="AD13" s="5"/>
      <c r="AE13" s="4"/>
      <c r="AF13" s="4"/>
      <c r="AG13" s="4"/>
      <c r="AH13" s="4"/>
      <c r="AI13" s="4"/>
      <c r="AJ13" s="4"/>
      <c r="AK13" s="4"/>
      <c r="AL13" s="4"/>
      <c r="AM13" s="4"/>
      <c r="AN13" s="4"/>
      <c r="AO13" s="4"/>
      <c r="AP13" s="4"/>
      <c r="AQ13" s="4"/>
      <c r="AR13" s="4"/>
      <c r="AS13" s="4"/>
      <c r="AT13" s="4"/>
      <c r="AU13" s="4"/>
      <c r="AV13" s="4"/>
      <c r="AW13" s="4"/>
      <c r="AX13" s="4"/>
      <c r="AY13" s="4"/>
      <c r="AZ13" s="4"/>
      <c r="BA13" s="4"/>
      <c r="BB13" s="4"/>
      <c r="BC13" s="4"/>
      <c r="BD13" s="4"/>
      <c r="BE13" s="4"/>
      <c r="BF13" s="4"/>
      <c r="BG13" s="4"/>
      <c r="BH13" s="4"/>
      <c r="BI13" s="4"/>
      <c r="BJ13" s="4"/>
      <c r="BK13" s="4"/>
      <c r="BL13" s="4"/>
      <c r="BM13" s="4"/>
      <c r="BN13" s="4"/>
      <c r="BO13" s="4"/>
      <c r="BP13" s="4"/>
      <c r="BQ13" s="4"/>
      <c r="BR13" s="4"/>
      <c r="BS13" s="4"/>
      <c r="BT13" s="4"/>
      <c r="BU13" s="4"/>
      <c r="BV13" s="4"/>
      <c r="BW13" s="4"/>
      <c r="BX13" s="4"/>
      <c r="BY13" s="4"/>
      <c r="BZ13" s="4"/>
      <c r="CA13" s="4"/>
    </row>
    <row r="14" spans="1:79" x14ac:dyDescent="0.35">
      <c r="A14" s="1">
        <v>0.114583333333333</v>
      </c>
      <c r="B14">
        <v>2791.471743486974</v>
      </c>
      <c r="C14">
        <f t="shared" si="0"/>
        <v>917.51239214009718</v>
      </c>
      <c r="D14">
        <v>2980.266933867736</v>
      </c>
      <c r="E14">
        <f t="shared" si="1"/>
        <v>979.56637035247115</v>
      </c>
      <c r="F14">
        <v>2656.6180360721451</v>
      </c>
      <c r="G14">
        <f t="shared" si="2"/>
        <v>873.18812198840192</v>
      </c>
      <c r="H14">
        <v>3465.7402805611218</v>
      </c>
      <c r="I14">
        <f t="shared" si="3"/>
        <v>1139.1337428985746</v>
      </c>
      <c r="J14">
        <v>3607.3366733466942</v>
      </c>
      <c r="K14">
        <f t="shared" si="4"/>
        <v>1185.6742265578553</v>
      </c>
      <c r="L14">
        <v>3317.4012024048102</v>
      </c>
      <c r="M14">
        <f t="shared" si="5"/>
        <v>1090.3770457317098</v>
      </c>
      <c r="N14">
        <v>3081.407214428858</v>
      </c>
      <c r="O14">
        <f t="shared" si="6"/>
        <v>1012.8095729662426</v>
      </c>
      <c r="P14">
        <v>3223.003607214428</v>
      </c>
      <c r="Q14">
        <f t="shared" si="7"/>
        <v>1059.3500566255225</v>
      </c>
      <c r="R14">
        <v>2953.2961923847702</v>
      </c>
      <c r="S14">
        <f t="shared" si="8"/>
        <v>970.70151632213208</v>
      </c>
      <c r="U14" s="5"/>
      <c r="V14" s="5"/>
      <c r="X14" s="4"/>
      <c r="Y14" s="4"/>
      <c r="Z14" s="4"/>
      <c r="AA14" s="5"/>
      <c r="AB14" s="5"/>
      <c r="AC14" s="5"/>
      <c r="AD14" s="5"/>
      <c r="AE14" s="4"/>
      <c r="AF14" s="4"/>
      <c r="AG14" s="4"/>
      <c r="AH14" s="4"/>
      <c r="AI14" s="4"/>
      <c r="AJ14" s="4"/>
      <c r="AK14" s="4"/>
      <c r="AL14" s="4"/>
      <c r="AM14" s="4"/>
      <c r="AN14" s="4"/>
      <c r="AO14" s="4"/>
      <c r="AP14" s="4"/>
      <c r="AQ14" s="4"/>
      <c r="AR14" s="4"/>
      <c r="AS14" s="4"/>
      <c r="AT14" s="4"/>
      <c r="AU14" s="4"/>
      <c r="AV14" s="4"/>
      <c r="AW14" s="4"/>
      <c r="AX14" s="4"/>
      <c r="AY14" s="4"/>
      <c r="AZ14" s="4"/>
      <c r="BA14" s="4"/>
      <c r="BB14" s="4"/>
      <c r="BC14" s="4"/>
      <c r="BD14" s="4"/>
      <c r="BE14" s="4"/>
      <c r="BF14" s="4"/>
      <c r="BG14" s="4"/>
      <c r="BH14" s="4"/>
      <c r="BI14" s="4"/>
      <c r="BJ14" s="4"/>
      <c r="BK14" s="4"/>
      <c r="BL14" s="4"/>
      <c r="BM14" s="4"/>
      <c r="BN14" s="4"/>
      <c r="BO14" s="4"/>
      <c r="BP14" s="4"/>
      <c r="BQ14" s="4"/>
      <c r="BR14" s="4"/>
      <c r="BS14" s="4"/>
      <c r="BT14" s="4"/>
      <c r="BU14" s="4"/>
      <c r="BV14" s="4"/>
      <c r="BW14" s="4"/>
      <c r="BX14" s="4"/>
      <c r="BY14" s="4"/>
      <c r="BZ14" s="4"/>
      <c r="CA14" s="4"/>
    </row>
    <row r="15" spans="1:79" x14ac:dyDescent="0.35">
      <c r="A15" s="1">
        <v>0.125</v>
      </c>
      <c r="B15">
        <v>2751.0156312625249</v>
      </c>
      <c r="C15">
        <f t="shared" si="0"/>
        <v>904.21511109458856</v>
      </c>
      <c r="D15">
        <v>2919.5827655310618</v>
      </c>
      <c r="E15">
        <f t="shared" si="1"/>
        <v>959.62044878420784</v>
      </c>
      <c r="F15">
        <v>2636.3899799599199</v>
      </c>
      <c r="G15">
        <f t="shared" si="2"/>
        <v>866.53948146564733</v>
      </c>
      <c r="H15">
        <v>3425.2841683366728</v>
      </c>
      <c r="I15">
        <f t="shared" si="3"/>
        <v>1125.8364618530659</v>
      </c>
      <c r="J15">
        <v>3533.1671342685372</v>
      </c>
      <c r="K15">
        <f t="shared" si="4"/>
        <v>1161.2958779744226</v>
      </c>
      <c r="L15">
        <v>3256.7170340681359</v>
      </c>
      <c r="M15">
        <f t="shared" si="5"/>
        <v>1070.4311241634466</v>
      </c>
      <c r="N15">
        <v>3027.4657314629262</v>
      </c>
      <c r="O15">
        <f t="shared" si="6"/>
        <v>995.07986490556448</v>
      </c>
      <c r="P15">
        <v>3142.0913827655309</v>
      </c>
      <c r="Q15">
        <f t="shared" si="7"/>
        <v>1032.7554945345055</v>
      </c>
      <c r="R15">
        <v>2919.5827655310618</v>
      </c>
      <c r="S15">
        <f t="shared" si="8"/>
        <v>959.62044878420784</v>
      </c>
      <c r="U15" s="5"/>
      <c r="V15" s="5"/>
      <c r="X15" s="4"/>
      <c r="Y15" s="4"/>
      <c r="Z15" s="4"/>
      <c r="AA15" s="5"/>
      <c r="AB15" s="5"/>
      <c r="AC15" s="5"/>
      <c r="AD15" s="5"/>
      <c r="AE15" s="4"/>
      <c r="AF15" s="4"/>
      <c r="AG15" s="4"/>
      <c r="AH15" s="4"/>
      <c r="AI15" s="4"/>
      <c r="AJ15" s="4"/>
      <c r="AK15" s="4"/>
      <c r="AL15" s="4"/>
      <c r="AM15" s="4"/>
      <c r="AN15" s="4"/>
      <c r="AO15" s="4"/>
      <c r="AP15" s="4"/>
      <c r="AQ15" s="4"/>
      <c r="AR15" s="4"/>
      <c r="AS15" s="4"/>
      <c r="AT15" s="4"/>
      <c r="AU15" s="4"/>
      <c r="AV15" s="4"/>
      <c r="AW15" s="4"/>
      <c r="AX15" s="4"/>
      <c r="AY15" s="4"/>
      <c r="AZ15" s="4"/>
      <c r="BA15" s="4"/>
      <c r="BB15" s="4"/>
      <c r="BC15" s="4"/>
      <c r="BD15" s="4"/>
      <c r="BE15" s="4"/>
      <c r="BF15" s="4"/>
      <c r="BG15" s="4"/>
      <c r="BH15" s="4"/>
      <c r="BI15" s="4"/>
      <c r="BJ15" s="4"/>
      <c r="BK15" s="4"/>
      <c r="BL15" s="4"/>
      <c r="BM15" s="4"/>
      <c r="BN15" s="4"/>
      <c r="BO15" s="4"/>
      <c r="BP15" s="4"/>
      <c r="BQ15" s="4"/>
      <c r="BR15" s="4"/>
      <c r="BS15" s="4"/>
      <c r="BT15" s="4"/>
      <c r="BU15" s="4"/>
      <c r="BV15" s="4"/>
      <c r="BW15" s="4"/>
      <c r="BX15" s="4"/>
      <c r="BY15" s="4"/>
      <c r="BZ15" s="4"/>
      <c r="CA15" s="4"/>
    </row>
    <row r="16" spans="1:79" x14ac:dyDescent="0.35">
      <c r="A16" s="1">
        <v>0.13541666666666699</v>
      </c>
      <c r="B16">
        <v>2717.302204408817</v>
      </c>
      <c r="C16">
        <f t="shared" si="0"/>
        <v>893.13404355666444</v>
      </c>
      <c r="D16">
        <v>2858.8985971943889</v>
      </c>
      <c r="E16">
        <f t="shared" si="1"/>
        <v>939.67452721594498</v>
      </c>
      <c r="F16">
        <v>2616.1619238476951</v>
      </c>
      <c r="G16">
        <f t="shared" si="2"/>
        <v>859.89084094289296</v>
      </c>
      <c r="H16">
        <v>3391.5707414829658</v>
      </c>
      <c r="I16">
        <f t="shared" si="3"/>
        <v>1114.7553943151422</v>
      </c>
      <c r="J16">
        <v>3472.4829659318639</v>
      </c>
      <c r="K16">
        <f t="shared" si="4"/>
        <v>1141.3499564061597</v>
      </c>
      <c r="L16">
        <v>3202.7755511022051</v>
      </c>
      <c r="M16">
        <f t="shared" si="5"/>
        <v>1052.7014161027687</v>
      </c>
      <c r="N16">
        <v>2993.7523046092178</v>
      </c>
      <c r="O16">
        <f t="shared" si="6"/>
        <v>983.99879736764024</v>
      </c>
      <c r="P16">
        <v>3067.9218436873748</v>
      </c>
      <c r="Q16">
        <f t="shared" si="7"/>
        <v>1008.377145951073</v>
      </c>
      <c r="R16">
        <v>2899.354709418838</v>
      </c>
      <c r="S16">
        <f t="shared" si="8"/>
        <v>952.9718082614537</v>
      </c>
      <c r="U16" s="5"/>
      <c r="V16" s="5"/>
      <c r="X16" s="4"/>
      <c r="Y16" s="4"/>
      <c r="Z16" s="4"/>
      <c r="AA16" s="5"/>
      <c r="AB16" s="5"/>
      <c r="AC16" s="5"/>
      <c r="AD16" s="5"/>
      <c r="AE16" s="4"/>
      <c r="AF16" s="4"/>
      <c r="AG16" s="4"/>
      <c r="AH16" s="4"/>
      <c r="AI16" s="4"/>
      <c r="AJ16" s="4"/>
      <c r="AK16" s="4"/>
      <c r="AL16" s="4"/>
      <c r="AM16" s="4"/>
      <c r="AN16" s="4"/>
      <c r="AO16" s="4"/>
      <c r="AP16" s="4"/>
      <c r="AQ16" s="4"/>
      <c r="AR16" s="4"/>
      <c r="AS16" s="4"/>
      <c r="AT16" s="4"/>
      <c r="AU16" s="4"/>
      <c r="AV16" s="4"/>
      <c r="AW16" s="4"/>
      <c r="AX16" s="4"/>
      <c r="AY16" s="4"/>
      <c r="AZ16" s="4"/>
      <c r="BA16" s="4"/>
      <c r="BB16" s="4"/>
      <c r="BC16" s="4"/>
      <c r="BD16" s="4"/>
      <c r="BE16" s="4"/>
      <c r="BF16" s="4"/>
      <c r="BG16" s="4"/>
      <c r="BH16" s="4"/>
      <c r="BI16" s="4"/>
      <c r="BJ16" s="4"/>
      <c r="BK16" s="4"/>
      <c r="BL16" s="4"/>
      <c r="BM16" s="4"/>
      <c r="BN16" s="4"/>
      <c r="BO16" s="4"/>
      <c r="BP16" s="4"/>
      <c r="BQ16" s="4"/>
      <c r="BR16" s="4"/>
      <c r="BS16" s="4"/>
      <c r="BT16" s="4"/>
      <c r="BU16" s="4"/>
      <c r="BV16" s="4"/>
      <c r="BW16" s="4"/>
      <c r="BX16" s="4"/>
      <c r="BY16" s="4"/>
      <c r="BZ16" s="4"/>
      <c r="CA16" s="4"/>
    </row>
    <row r="17" spans="1:79" x14ac:dyDescent="0.35">
      <c r="A17" s="1">
        <v>0.14583333333333301</v>
      </c>
      <c r="B17">
        <v>2690.3314629258521</v>
      </c>
      <c r="C17">
        <f t="shared" si="0"/>
        <v>884.2691895263257</v>
      </c>
      <c r="D17">
        <v>2798.214428857716</v>
      </c>
      <c r="E17">
        <f t="shared" si="1"/>
        <v>919.72860564768212</v>
      </c>
      <c r="F17">
        <v>2602.6765531062129</v>
      </c>
      <c r="G17">
        <f t="shared" si="2"/>
        <v>855.45841392772365</v>
      </c>
      <c r="H17">
        <v>3371.342685370741</v>
      </c>
      <c r="I17">
        <f t="shared" si="3"/>
        <v>1108.1067537923877</v>
      </c>
      <c r="J17">
        <v>3425.2841683366728</v>
      </c>
      <c r="K17">
        <f t="shared" si="4"/>
        <v>1125.8364618530659</v>
      </c>
      <c r="L17">
        <v>3162.3194388777561</v>
      </c>
      <c r="M17">
        <f t="shared" si="5"/>
        <v>1039.40413505726</v>
      </c>
      <c r="N17">
        <v>2960.0388777555108</v>
      </c>
      <c r="O17">
        <f t="shared" si="6"/>
        <v>972.91772982971656</v>
      </c>
      <c r="P17">
        <v>3000.4949899799599</v>
      </c>
      <c r="Q17">
        <f t="shared" si="7"/>
        <v>986.21501087522529</v>
      </c>
      <c r="R17">
        <v>2899.354709418838</v>
      </c>
      <c r="S17">
        <f t="shared" si="8"/>
        <v>952.9718082614537</v>
      </c>
      <c r="U17" s="5"/>
      <c r="V17" s="5"/>
      <c r="X17" s="4"/>
      <c r="Y17" s="4"/>
      <c r="Z17" s="4"/>
      <c r="AA17" s="5"/>
      <c r="AB17" s="5"/>
      <c r="AC17" s="5"/>
      <c r="AD17" s="5"/>
      <c r="AE17" s="4"/>
      <c r="AF17" s="4"/>
      <c r="AG17" s="4"/>
      <c r="AH17" s="4"/>
      <c r="AI17" s="4"/>
      <c r="AJ17" s="4"/>
      <c r="AK17" s="4"/>
      <c r="AL17" s="4"/>
      <c r="AM17" s="4"/>
      <c r="AN17" s="4"/>
      <c r="AO17" s="4"/>
      <c r="AP17" s="4"/>
      <c r="AQ17" s="4"/>
      <c r="AR17" s="4"/>
      <c r="AS17" s="4"/>
      <c r="AT17" s="4"/>
      <c r="AU17" s="4"/>
      <c r="AV17" s="4"/>
      <c r="AW17" s="4"/>
      <c r="AX17" s="4"/>
      <c r="AY17" s="4"/>
      <c r="AZ17" s="4"/>
      <c r="BA17" s="4"/>
      <c r="BB17" s="4"/>
      <c r="BC17" s="4"/>
      <c r="BD17" s="4"/>
      <c r="BE17" s="4"/>
      <c r="BF17" s="4"/>
      <c r="BG17" s="4"/>
      <c r="BH17" s="4"/>
      <c r="BI17" s="4"/>
      <c r="BJ17" s="4"/>
      <c r="BK17" s="4"/>
      <c r="BL17" s="4"/>
      <c r="BM17" s="4"/>
      <c r="BN17" s="4"/>
      <c r="BO17" s="4"/>
      <c r="BP17" s="4"/>
      <c r="BQ17" s="4"/>
      <c r="BR17" s="4"/>
      <c r="BS17" s="4"/>
      <c r="BT17" s="4"/>
      <c r="BU17" s="4"/>
      <c r="BV17" s="4"/>
      <c r="BW17" s="4"/>
      <c r="BX17" s="4"/>
      <c r="BY17" s="4"/>
      <c r="BZ17" s="4"/>
      <c r="CA17" s="4"/>
    </row>
    <row r="18" spans="1:79" x14ac:dyDescent="0.35">
      <c r="A18" s="1">
        <v>0.15625</v>
      </c>
      <c r="B18">
        <v>2663.3607214428862</v>
      </c>
      <c r="C18">
        <f t="shared" si="0"/>
        <v>875.40433549598663</v>
      </c>
      <c r="D18">
        <v>2744.2729458917838</v>
      </c>
      <c r="E18">
        <f t="shared" si="1"/>
        <v>901.99889758700385</v>
      </c>
      <c r="F18">
        <v>2582.4484969939881</v>
      </c>
      <c r="G18">
        <f t="shared" si="2"/>
        <v>848.80977340496918</v>
      </c>
      <c r="H18">
        <v>3364.6</v>
      </c>
      <c r="I18">
        <f t="shared" si="3"/>
        <v>1105.8905402848031</v>
      </c>
      <c r="J18">
        <v>3384.8280561122251</v>
      </c>
      <c r="K18">
        <f t="shared" si="4"/>
        <v>1112.5391808075576</v>
      </c>
      <c r="L18">
        <v>3135.3486973947902</v>
      </c>
      <c r="M18">
        <f t="shared" si="5"/>
        <v>1030.5392810269209</v>
      </c>
      <c r="N18">
        <v>2933.068136272545</v>
      </c>
      <c r="O18">
        <f t="shared" si="6"/>
        <v>964.05287579937749</v>
      </c>
      <c r="P18">
        <v>2953.2961923847702</v>
      </c>
      <c r="Q18">
        <f t="shared" si="7"/>
        <v>970.70151632213208</v>
      </c>
      <c r="R18">
        <v>2906.0973947895791</v>
      </c>
      <c r="S18">
        <f t="shared" si="8"/>
        <v>955.18802176903841</v>
      </c>
      <c r="U18" s="5"/>
      <c r="V18" s="5"/>
      <c r="X18" s="4"/>
      <c r="Y18" s="4"/>
      <c r="Z18" s="4"/>
      <c r="AA18" s="5"/>
      <c r="AB18" s="5"/>
      <c r="AC18" s="5"/>
      <c r="AD18" s="5"/>
      <c r="AE18" s="4"/>
      <c r="AF18" s="4"/>
      <c r="AG18" s="4"/>
      <c r="AH18" s="4"/>
      <c r="AI18" s="4"/>
      <c r="AJ18" s="4"/>
      <c r="AK18" s="4"/>
      <c r="AL18" s="4"/>
      <c r="AM18" s="4"/>
      <c r="AN18" s="4"/>
      <c r="AO18" s="4"/>
      <c r="AP18" s="4"/>
      <c r="AQ18" s="4"/>
      <c r="AR18" s="4"/>
      <c r="AS18" s="4"/>
      <c r="AT18" s="4"/>
      <c r="AU18" s="4"/>
      <c r="AV18" s="4"/>
      <c r="AW18" s="4"/>
      <c r="AX18" s="4"/>
      <c r="AY18" s="4"/>
      <c r="AZ18" s="4"/>
      <c r="BA18" s="4"/>
      <c r="BB18" s="4"/>
      <c r="BC18" s="4"/>
      <c r="BD18" s="4"/>
      <c r="BE18" s="4"/>
      <c r="BF18" s="4"/>
      <c r="BG18" s="4"/>
      <c r="BH18" s="4"/>
      <c r="BI18" s="4"/>
      <c r="BJ18" s="4"/>
      <c r="BK18" s="4"/>
      <c r="BL18" s="4"/>
      <c r="BM18" s="4"/>
      <c r="BN18" s="4"/>
      <c r="BO18" s="4"/>
      <c r="BP18" s="4"/>
      <c r="BQ18" s="4"/>
      <c r="BR18" s="4"/>
      <c r="BS18" s="4"/>
      <c r="BT18" s="4"/>
      <c r="BU18" s="4"/>
      <c r="BV18" s="4"/>
      <c r="BW18" s="4"/>
      <c r="BX18" s="4"/>
      <c r="BY18" s="4"/>
      <c r="BZ18" s="4"/>
      <c r="CA18" s="4"/>
    </row>
    <row r="19" spans="1:79" x14ac:dyDescent="0.35">
      <c r="A19" s="1">
        <v>0.16666666666666699</v>
      </c>
      <c r="B19">
        <v>2636.3899799599199</v>
      </c>
      <c r="C19">
        <f t="shared" si="0"/>
        <v>866.53948146564733</v>
      </c>
      <c r="D19">
        <v>2697.0741482965932</v>
      </c>
      <c r="E19">
        <f t="shared" si="1"/>
        <v>886.4854030339103</v>
      </c>
      <c r="F19">
        <v>2582.4484969939881</v>
      </c>
      <c r="G19">
        <f t="shared" si="2"/>
        <v>848.80977340496918</v>
      </c>
      <c r="H19">
        <v>3364.6</v>
      </c>
      <c r="I19">
        <f t="shared" si="3"/>
        <v>1105.8905402848031</v>
      </c>
      <c r="J19">
        <v>3364.6</v>
      </c>
      <c r="K19">
        <f t="shared" si="4"/>
        <v>1105.8905402848031</v>
      </c>
      <c r="L19">
        <v>3142.0913827655309</v>
      </c>
      <c r="M19">
        <f t="shared" si="5"/>
        <v>1032.7554945345055</v>
      </c>
      <c r="N19">
        <v>2919.5827655310618</v>
      </c>
      <c r="O19">
        <f t="shared" si="6"/>
        <v>959.62044878420784</v>
      </c>
      <c r="P19">
        <v>2919.5827655310618</v>
      </c>
      <c r="Q19">
        <f t="shared" si="7"/>
        <v>959.62044878420784</v>
      </c>
      <c r="R19">
        <v>2919.5827655310618</v>
      </c>
      <c r="S19">
        <f t="shared" si="8"/>
        <v>959.62044878420784</v>
      </c>
      <c r="U19" s="5"/>
      <c r="V19" s="5"/>
      <c r="X19" s="4"/>
      <c r="Y19" s="4"/>
      <c r="Z19" s="4"/>
      <c r="AA19" s="5"/>
      <c r="AB19" s="5"/>
      <c r="AC19" s="5"/>
      <c r="AD19" s="5"/>
      <c r="AE19" s="4"/>
      <c r="AF19" s="4"/>
      <c r="AG19" s="4"/>
      <c r="AH19" s="4"/>
      <c r="AI19" s="4"/>
      <c r="AJ19" s="4"/>
      <c r="AK19" s="4"/>
      <c r="AL19" s="4"/>
      <c r="AM19" s="4"/>
      <c r="AN19" s="4"/>
      <c r="AO19" s="4"/>
      <c r="AP19" s="4"/>
      <c r="AQ19" s="4"/>
      <c r="AR19" s="4"/>
      <c r="AS19" s="4"/>
      <c r="AT19" s="4"/>
      <c r="AU19" s="4"/>
      <c r="AV19" s="4"/>
      <c r="AW19" s="4"/>
      <c r="AX19" s="4"/>
      <c r="AY19" s="4"/>
      <c r="AZ19" s="4"/>
      <c r="BA19" s="4"/>
      <c r="BB19" s="4"/>
      <c r="BC19" s="4"/>
      <c r="BD19" s="4"/>
      <c r="BE19" s="4"/>
      <c r="BF19" s="4"/>
      <c r="BG19" s="4"/>
      <c r="BH19" s="4"/>
      <c r="BI19" s="4"/>
      <c r="BJ19" s="4"/>
      <c r="BK19" s="4"/>
      <c r="BL19" s="4"/>
      <c r="BM19" s="4"/>
      <c r="BN19" s="4"/>
      <c r="BO19" s="4"/>
      <c r="BP19" s="4"/>
      <c r="BQ19" s="4"/>
      <c r="BR19" s="4"/>
      <c r="BS19" s="4"/>
      <c r="BT19" s="4"/>
      <c r="BU19" s="4"/>
      <c r="BV19" s="4"/>
      <c r="BW19" s="4"/>
      <c r="BX19" s="4"/>
      <c r="BY19" s="4"/>
      <c r="BZ19" s="4"/>
      <c r="CA19" s="4"/>
    </row>
    <row r="20" spans="1:79" x14ac:dyDescent="0.35">
      <c r="A20" s="1">
        <v>0.17708333333333301</v>
      </c>
      <c r="B20">
        <v>2616.1619238476951</v>
      </c>
      <c r="C20">
        <f t="shared" si="0"/>
        <v>859.89084094289296</v>
      </c>
      <c r="D20">
        <v>2649.875350701403</v>
      </c>
      <c r="E20">
        <f t="shared" si="1"/>
        <v>870.97190848081698</v>
      </c>
      <c r="F20">
        <v>2589.1911823647301</v>
      </c>
      <c r="G20">
        <f t="shared" si="2"/>
        <v>851.02598691255412</v>
      </c>
      <c r="H20">
        <v>3378.085370741484</v>
      </c>
      <c r="I20">
        <f t="shared" si="3"/>
        <v>1110.322967299973</v>
      </c>
      <c r="J20">
        <v>3364.6</v>
      </c>
      <c r="K20">
        <f t="shared" si="4"/>
        <v>1105.8905402848031</v>
      </c>
      <c r="L20">
        <v>3175.8048096192392</v>
      </c>
      <c r="M20">
        <f t="shared" si="5"/>
        <v>1043.8365620724296</v>
      </c>
      <c r="N20">
        <v>2906.0973947895791</v>
      </c>
      <c r="O20">
        <f t="shared" si="6"/>
        <v>955.18802176903841</v>
      </c>
      <c r="P20">
        <v>2906.0973947895791</v>
      </c>
      <c r="Q20">
        <f t="shared" si="7"/>
        <v>955.18802176903841</v>
      </c>
      <c r="R20">
        <v>2926.3254509018029</v>
      </c>
      <c r="S20">
        <f t="shared" si="8"/>
        <v>961.83666229179244</v>
      </c>
      <c r="U20" s="5"/>
      <c r="V20" s="5"/>
      <c r="X20" s="4"/>
      <c r="Y20" s="4"/>
      <c r="Z20" s="4"/>
      <c r="AA20" s="5"/>
      <c r="AB20" s="5"/>
      <c r="AC20" s="5"/>
      <c r="AD20" s="5"/>
      <c r="AE20" s="4"/>
      <c r="AF20" s="4"/>
      <c r="AG20" s="4"/>
      <c r="AH20" s="4"/>
      <c r="AI20" s="4"/>
      <c r="AJ20" s="4"/>
      <c r="AK20" s="4"/>
      <c r="AL20" s="4"/>
      <c r="AM20" s="4"/>
      <c r="AN20" s="4"/>
      <c r="AO20" s="4"/>
      <c r="AP20" s="4"/>
      <c r="AQ20" s="4"/>
      <c r="AR20" s="4"/>
      <c r="AS20" s="4"/>
      <c r="AT20" s="4"/>
      <c r="AU20" s="4"/>
      <c r="AV20" s="4"/>
      <c r="AW20" s="4"/>
      <c r="AX20" s="4"/>
      <c r="AY20" s="4"/>
      <c r="AZ20" s="4"/>
      <c r="BA20" s="4"/>
      <c r="BB20" s="4"/>
      <c r="BC20" s="4"/>
      <c r="BD20" s="4"/>
      <c r="BE20" s="4"/>
      <c r="BF20" s="4"/>
      <c r="BG20" s="4"/>
      <c r="BH20" s="4"/>
      <c r="BI20" s="4"/>
      <c r="BJ20" s="4"/>
      <c r="BK20" s="4"/>
      <c r="BL20" s="4"/>
      <c r="BM20" s="4"/>
      <c r="BN20" s="4"/>
      <c r="BO20" s="4"/>
      <c r="BP20" s="4"/>
      <c r="BQ20" s="4"/>
      <c r="BR20" s="4"/>
      <c r="BS20" s="4"/>
      <c r="BT20" s="4"/>
      <c r="BU20" s="4"/>
      <c r="BV20" s="4"/>
      <c r="BW20" s="4"/>
      <c r="BX20" s="4"/>
      <c r="BY20" s="4"/>
      <c r="BZ20" s="4"/>
      <c r="CA20" s="4"/>
    </row>
    <row r="21" spans="1:79" x14ac:dyDescent="0.35">
      <c r="A21" s="1">
        <v>0.1875</v>
      </c>
      <c r="B21">
        <v>2595.9338677354708</v>
      </c>
      <c r="C21">
        <f t="shared" si="0"/>
        <v>853.2422004201386</v>
      </c>
      <c r="D21">
        <v>2616.1619238476951</v>
      </c>
      <c r="E21">
        <f t="shared" si="1"/>
        <v>859.89084094289296</v>
      </c>
      <c r="F21">
        <v>2616.1619238476951</v>
      </c>
      <c r="G21">
        <f t="shared" si="2"/>
        <v>859.89084094289296</v>
      </c>
      <c r="H21">
        <v>3398.3134268537078</v>
      </c>
      <c r="I21">
        <f t="shared" si="3"/>
        <v>1116.9716078227273</v>
      </c>
      <c r="J21">
        <v>3371.342685370741</v>
      </c>
      <c r="K21">
        <f t="shared" si="4"/>
        <v>1108.1067537923877</v>
      </c>
      <c r="L21">
        <v>3236.4889779559121</v>
      </c>
      <c r="M21">
        <f t="shared" si="5"/>
        <v>1063.7824836406926</v>
      </c>
      <c r="N21">
        <v>2906.0973947895791</v>
      </c>
      <c r="O21">
        <f t="shared" si="6"/>
        <v>955.18802176903841</v>
      </c>
      <c r="P21">
        <v>2906.0973947895791</v>
      </c>
      <c r="Q21">
        <f t="shared" si="7"/>
        <v>955.18802176903841</v>
      </c>
      <c r="R21">
        <v>2946.553507014029</v>
      </c>
      <c r="S21">
        <f t="shared" si="8"/>
        <v>968.48530281454737</v>
      </c>
      <c r="U21" s="5"/>
      <c r="V21" s="5"/>
      <c r="X21" s="4"/>
      <c r="Y21" s="4"/>
      <c r="Z21" s="4"/>
      <c r="AA21" s="5"/>
      <c r="AB21" s="5"/>
      <c r="AC21" s="5"/>
      <c r="AD21" s="5"/>
      <c r="AE21" s="4"/>
      <c r="AF21" s="4"/>
      <c r="AG21" s="4"/>
      <c r="AH21" s="4"/>
      <c r="AI21" s="4"/>
      <c r="AJ21" s="4"/>
      <c r="AK21" s="4"/>
      <c r="AL21" s="4"/>
      <c r="AM21" s="4"/>
      <c r="AN21" s="4"/>
      <c r="AO21" s="4"/>
      <c r="AP21" s="4"/>
      <c r="AQ21" s="4"/>
      <c r="AR21" s="4"/>
      <c r="AS21" s="4"/>
      <c r="AT21" s="4"/>
      <c r="AU21" s="4"/>
      <c r="AV21" s="4"/>
      <c r="AW21" s="4"/>
      <c r="AX21" s="4"/>
      <c r="AY21" s="4"/>
      <c r="AZ21" s="4"/>
      <c r="BA21" s="4"/>
      <c r="BB21" s="4"/>
      <c r="BC21" s="4"/>
      <c r="BD21" s="4"/>
      <c r="BE21" s="4"/>
      <c r="BF21" s="4"/>
      <c r="BG21" s="4"/>
      <c r="BH21" s="4"/>
      <c r="BI21" s="4"/>
      <c r="BJ21" s="4"/>
      <c r="BK21" s="4"/>
      <c r="BL21" s="4"/>
      <c r="BM21" s="4"/>
      <c r="BN21" s="4"/>
      <c r="BO21" s="4"/>
      <c r="BP21" s="4"/>
      <c r="BQ21" s="4"/>
      <c r="BR21" s="4"/>
      <c r="BS21" s="4"/>
      <c r="BT21" s="4"/>
      <c r="BU21" s="4"/>
      <c r="BV21" s="4"/>
      <c r="BW21" s="4"/>
      <c r="BX21" s="4"/>
      <c r="BY21" s="4"/>
      <c r="BZ21" s="4"/>
      <c r="CA21" s="4"/>
    </row>
    <row r="22" spans="1:79" x14ac:dyDescent="0.35">
      <c r="A22" s="1">
        <v>0.19791666666666699</v>
      </c>
      <c r="B22">
        <v>2582.4484969939881</v>
      </c>
      <c r="C22">
        <f t="shared" si="0"/>
        <v>848.80977340496918</v>
      </c>
      <c r="D22">
        <v>2595.9338677354708</v>
      </c>
      <c r="E22">
        <f t="shared" si="1"/>
        <v>853.2422004201386</v>
      </c>
      <c r="F22">
        <v>2649.875350701403</v>
      </c>
      <c r="G22">
        <f t="shared" si="2"/>
        <v>870.97190848081698</v>
      </c>
      <c r="H22">
        <v>3418.5414829659321</v>
      </c>
      <c r="I22">
        <f t="shared" si="3"/>
        <v>1123.6202483454815</v>
      </c>
      <c r="J22">
        <v>3378.085370741484</v>
      </c>
      <c r="K22">
        <f t="shared" si="4"/>
        <v>1110.322967299973</v>
      </c>
      <c r="L22">
        <v>3324.1438877755509</v>
      </c>
      <c r="M22">
        <f t="shared" si="5"/>
        <v>1092.5932592392944</v>
      </c>
      <c r="N22">
        <v>2906.0973947895791</v>
      </c>
      <c r="O22">
        <f t="shared" si="6"/>
        <v>955.18802176903841</v>
      </c>
      <c r="P22">
        <v>2912.8400801603211</v>
      </c>
      <c r="Q22">
        <f t="shared" si="7"/>
        <v>957.40423527662335</v>
      </c>
      <c r="R22">
        <v>2980.266933867736</v>
      </c>
      <c r="S22">
        <f t="shared" si="8"/>
        <v>979.56637035247115</v>
      </c>
      <c r="U22" s="5"/>
      <c r="V22" s="5"/>
      <c r="X22" s="4"/>
      <c r="Y22" s="4"/>
      <c r="Z22" s="4"/>
      <c r="AA22" s="5"/>
      <c r="AB22" s="5"/>
      <c r="AC22" s="5"/>
      <c r="AD22" s="5"/>
      <c r="AE22" s="4"/>
      <c r="AF22" s="4"/>
      <c r="AG22" s="4"/>
      <c r="AH22" s="4"/>
      <c r="AI22" s="4"/>
      <c r="AJ22" s="4"/>
      <c r="AK22" s="4"/>
      <c r="AL22" s="4"/>
      <c r="AM22" s="4"/>
      <c r="AN22" s="4"/>
      <c r="AO22" s="4"/>
      <c r="AP22" s="4"/>
      <c r="AQ22" s="4"/>
      <c r="AR22" s="4"/>
      <c r="AS22" s="4"/>
      <c r="AT22" s="4"/>
      <c r="AU22" s="4"/>
      <c r="AV22" s="4"/>
      <c r="AW22" s="4"/>
      <c r="AX22" s="4"/>
      <c r="AY22" s="4"/>
      <c r="AZ22" s="4"/>
      <c r="BA22" s="4"/>
      <c r="BB22" s="4"/>
      <c r="BC22" s="4"/>
      <c r="BD22" s="4"/>
      <c r="BE22" s="4"/>
      <c r="BF22" s="4"/>
      <c r="BG22" s="4"/>
      <c r="BH22" s="4"/>
      <c r="BI22" s="4"/>
      <c r="BJ22" s="4"/>
      <c r="BK22" s="4"/>
      <c r="BL22" s="4"/>
      <c r="BM22" s="4"/>
      <c r="BN22" s="4"/>
      <c r="BO22" s="4"/>
      <c r="BP22" s="4"/>
      <c r="BQ22" s="4"/>
      <c r="BR22" s="4"/>
      <c r="BS22" s="4"/>
      <c r="BT22" s="4"/>
      <c r="BU22" s="4"/>
      <c r="BV22" s="4"/>
      <c r="BW22" s="4"/>
      <c r="BX22" s="4"/>
      <c r="BY22" s="4"/>
      <c r="BZ22" s="4"/>
      <c r="CA22" s="4"/>
    </row>
    <row r="23" spans="1:79" x14ac:dyDescent="0.35">
      <c r="A23" s="1">
        <v>0.20833333333333301</v>
      </c>
      <c r="B23">
        <v>2582.4484969939881</v>
      </c>
      <c r="C23">
        <f t="shared" si="0"/>
        <v>848.80977340496918</v>
      </c>
      <c r="D23">
        <v>2582.4484969939881</v>
      </c>
      <c r="E23">
        <f t="shared" si="1"/>
        <v>848.80977340496918</v>
      </c>
      <c r="F23">
        <v>2697.0741482965932</v>
      </c>
      <c r="G23">
        <f t="shared" si="2"/>
        <v>886.4854030339103</v>
      </c>
      <c r="H23">
        <v>3425.2841683366728</v>
      </c>
      <c r="I23">
        <f t="shared" si="3"/>
        <v>1125.8364618530659</v>
      </c>
      <c r="J23">
        <v>3364.6</v>
      </c>
      <c r="K23">
        <f t="shared" si="4"/>
        <v>1105.8905402848031</v>
      </c>
      <c r="L23">
        <v>3425.2841683366728</v>
      </c>
      <c r="M23">
        <f t="shared" si="5"/>
        <v>1125.8364618530659</v>
      </c>
      <c r="N23">
        <v>2919.5827655310618</v>
      </c>
      <c r="O23">
        <f t="shared" si="6"/>
        <v>959.62044878420784</v>
      </c>
      <c r="P23">
        <v>2919.5827655310618</v>
      </c>
      <c r="Q23">
        <f t="shared" si="7"/>
        <v>959.62044878420784</v>
      </c>
      <c r="R23">
        <v>3027.4657314629262</v>
      </c>
      <c r="S23">
        <f t="shared" si="8"/>
        <v>995.07986490556448</v>
      </c>
      <c r="U23" s="5"/>
      <c r="V23" s="5"/>
      <c r="X23" s="4"/>
      <c r="Y23" s="4"/>
      <c r="Z23" s="4"/>
      <c r="AA23" s="5"/>
      <c r="AB23" s="5"/>
      <c r="AC23" s="5"/>
      <c r="AD23" s="5"/>
      <c r="AE23" s="4"/>
      <c r="AF23" s="4"/>
      <c r="AG23" s="4"/>
      <c r="AH23" s="4"/>
      <c r="AI23" s="4"/>
      <c r="AJ23" s="4"/>
      <c r="AK23" s="4"/>
      <c r="AL23" s="4"/>
      <c r="AM23" s="4"/>
      <c r="AN23" s="4"/>
      <c r="AO23" s="4"/>
      <c r="AP23" s="4"/>
      <c r="AQ23" s="4"/>
      <c r="AR23" s="4"/>
      <c r="AS23" s="4"/>
      <c r="AT23" s="4"/>
      <c r="AU23" s="4"/>
      <c r="AV23" s="4"/>
      <c r="AW23" s="4"/>
      <c r="AX23" s="4"/>
      <c r="AY23" s="4"/>
      <c r="AZ23" s="4"/>
      <c r="BA23" s="4"/>
      <c r="BB23" s="4"/>
      <c r="BC23" s="4"/>
      <c r="BD23" s="4"/>
      <c r="BE23" s="4"/>
      <c r="BF23" s="4"/>
      <c r="BG23" s="4"/>
      <c r="BH23" s="4"/>
      <c r="BI23" s="4"/>
      <c r="BJ23" s="4"/>
      <c r="BK23" s="4"/>
      <c r="BL23" s="4"/>
      <c r="BM23" s="4"/>
      <c r="BN23" s="4"/>
      <c r="BO23" s="4"/>
      <c r="BP23" s="4"/>
      <c r="BQ23" s="4"/>
      <c r="BR23" s="4"/>
      <c r="BS23" s="4"/>
      <c r="BT23" s="4"/>
      <c r="BU23" s="4"/>
      <c r="BV23" s="4"/>
      <c r="BW23" s="4"/>
      <c r="BX23" s="4"/>
      <c r="BY23" s="4"/>
      <c r="BZ23" s="4"/>
      <c r="CA23" s="4"/>
    </row>
    <row r="24" spans="1:79" x14ac:dyDescent="0.35">
      <c r="A24" s="1">
        <v>0.21875</v>
      </c>
      <c r="B24">
        <v>2595.9338677354708</v>
      </c>
      <c r="C24">
        <f t="shared" si="0"/>
        <v>853.2422004201386</v>
      </c>
      <c r="D24">
        <v>2582.4484969939881</v>
      </c>
      <c r="E24">
        <f t="shared" si="1"/>
        <v>848.80977340496918</v>
      </c>
      <c r="F24">
        <v>2757.758316633267</v>
      </c>
      <c r="G24">
        <f t="shared" si="2"/>
        <v>906.4313246021735</v>
      </c>
      <c r="H24">
        <v>3425.2841683366728</v>
      </c>
      <c r="I24">
        <f t="shared" si="3"/>
        <v>1125.8364618530659</v>
      </c>
      <c r="J24">
        <v>3337.629258517034</v>
      </c>
      <c r="K24">
        <f t="shared" si="4"/>
        <v>1097.0256862544641</v>
      </c>
      <c r="L24">
        <v>3553.395190380762</v>
      </c>
      <c r="M24">
        <f t="shared" si="5"/>
        <v>1167.9445184971771</v>
      </c>
      <c r="N24">
        <v>2939.810821643287</v>
      </c>
      <c r="O24">
        <f t="shared" si="6"/>
        <v>966.26908930696243</v>
      </c>
      <c r="P24">
        <v>2919.5827655310618</v>
      </c>
      <c r="Q24">
        <f t="shared" si="7"/>
        <v>959.62044878420784</v>
      </c>
      <c r="R24">
        <v>3121.8633266533061</v>
      </c>
      <c r="S24">
        <f t="shared" si="8"/>
        <v>1026.106854011751</v>
      </c>
      <c r="U24" s="5"/>
      <c r="V24" s="5"/>
      <c r="X24" s="4"/>
      <c r="Y24" s="4"/>
      <c r="Z24" s="4"/>
      <c r="AA24" s="5"/>
      <c r="AB24" s="5"/>
      <c r="AC24" s="5"/>
      <c r="AD24" s="5"/>
      <c r="AE24" s="4"/>
      <c r="AF24" s="4"/>
      <c r="AG24" s="4"/>
      <c r="AH24" s="4"/>
      <c r="AI24" s="4"/>
      <c r="AJ24" s="4"/>
      <c r="AK24" s="4"/>
      <c r="AL24" s="4"/>
      <c r="AM24" s="4"/>
      <c r="AN24" s="4"/>
      <c r="AO24" s="4"/>
      <c r="AP24" s="4"/>
      <c r="AQ24" s="4"/>
      <c r="AR24" s="4"/>
      <c r="AS24" s="4"/>
      <c r="AT24" s="4"/>
      <c r="AU24" s="4"/>
      <c r="AV24" s="4"/>
      <c r="AW24" s="4"/>
      <c r="AX24" s="4"/>
      <c r="AY24" s="4"/>
      <c r="AZ24" s="4"/>
      <c r="BA24" s="4"/>
      <c r="BB24" s="4"/>
      <c r="BC24" s="4"/>
      <c r="BD24" s="4"/>
      <c r="BE24" s="4"/>
      <c r="BF24" s="4"/>
      <c r="BG24" s="4"/>
      <c r="BH24" s="4"/>
      <c r="BI24" s="4"/>
      <c r="BJ24" s="4"/>
      <c r="BK24" s="4"/>
      <c r="BL24" s="4"/>
      <c r="BM24" s="4"/>
      <c r="BN24" s="4"/>
      <c r="BO24" s="4"/>
      <c r="BP24" s="4"/>
      <c r="BQ24" s="4"/>
      <c r="BR24" s="4"/>
      <c r="BS24" s="4"/>
      <c r="BT24" s="4"/>
      <c r="BU24" s="4"/>
      <c r="BV24" s="4"/>
      <c r="BW24" s="4"/>
      <c r="BX24" s="4"/>
      <c r="BY24" s="4"/>
      <c r="BZ24" s="4"/>
      <c r="CA24" s="4"/>
    </row>
    <row r="25" spans="1:79" x14ac:dyDescent="0.35">
      <c r="A25" s="1">
        <v>0.22916666666666699</v>
      </c>
      <c r="B25">
        <v>2636.3899799599199</v>
      </c>
      <c r="C25">
        <f t="shared" si="0"/>
        <v>866.53948146564733</v>
      </c>
      <c r="D25">
        <v>2589.1911823647301</v>
      </c>
      <c r="E25">
        <f t="shared" si="1"/>
        <v>851.02598691255412</v>
      </c>
      <c r="F25">
        <v>2906.0973947895791</v>
      </c>
      <c r="G25">
        <f t="shared" si="2"/>
        <v>955.18802176903841</v>
      </c>
      <c r="H25">
        <v>3432.0268537074148</v>
      </c>
      <c r="I25">
        <f t="shared" si="3"/>
        <v>1128.0526753606509</v>
      </c>
      <c r="J25">
        <v>3297.173146292585</v>
      </c>
      <c r="K25">
        <f t="shared" si="4"/>
        <v>1083.7284052089553</v>
      </c>
      <c r="L25">
        <v>3748.9330661322651</v>
      </c>
      <c r="M25">
        <f t="shared" si="5"/>
        <v>1232.2147102171355</v>
      </c>
      <c r="N25">
        <v>2980.266933867736</v>
      </c>
      <c r="O25">
        <f t="shared" si="6"/>
        <v>979.56637035247115</v>
      </c>
      <c r="P25">
        <v>2919.5827655310618</v>
      </c>
      <c r="Q25">
        <f t="shared" si="7"/>
        <v>959.62044878420784</v>
      </c>
      <c r="R25">
        <v>3297.173146292585</v>
      </c>
      <c r="S25">
        <f t="shared" si="8"/>
        <v>1083.7284052089553</v>
      </c>
      <c r="U25" s="5"/>
      <c r="V25" s="5"/>
      <c r="X25" s="4"/>
      <c r="Y25" s="4"/>
      <c r="Z25" s="4"/>
      <c r="AA25" s="5"/>
      <c r="AB25" s="5"/>
      <c r="AC25" s="5"/>
      <c r="AD25" s="5"/>
      <c r="AE25" s="4"/>
      <c r="AF25" s="4"/>
      <c r="AG25" s="4"/>
      <c r="AH25" s="4"/>
      <c r="AI25" s="4"/>
      <c r="AJ25" s="4"/>
      <c r="AK25" s="4"/>
      <c r="AL25" s="4"/>
      <c r="AM25" s="4"/>
      <c r="AN25" s="4"/>
      <c r="AO25" s="4"/>
      <c r="AP25" s="4"/>
      <c r="AQ25" s="4"/>
      <c r="AR25" s="4"/>
      <c r="AS25" s="4"/>
      <c r="AT25" s="4"/>
      <c r="AU25" s="4"/>
      <c r="AV25" s="4"/>
      <c r="AW25" s="4"/>
      <c r="AX25" s="4"/>
      <c r="AY25" s="4"/>
      <c r="AZ25" s="4"/>
      <c r="BA25" s="4"/>
      <c r="BB25" s="4"/>
      <c r="BC25" s="4"/>
      <c r="BD25" s="4"/>
      <c r="BE25" s="4"/>
      <c r="BF25" s="4"/>
      <c r="BG25" s="4"/>
      <c r="BH25" s="4"/>
      <c r="BI25" s="4"/>
      <c r="BJ25" s="4"/>
      <c r="BK25" s="4"/>
      <c r="BL25" s="4"/>
      <c r="BM25" s="4"/>
      <c r="BN25" s="4"/>
      <c r="BO25" s="4"/>
      <c r="BP25" s="4"/>
      <c r="BQ25" s="4"/>
      <c r="BR25" s="4"/>
      <c r="BS25" s="4"/>
      <c r="BT25" s="4"/>
      <c r="BU25" s="4"/>
      <c r="BV25" s="4"/>
      <c r="BW25" s="4"/>
      <c r="BX25" s="4"/>
      <c r="BY25" s="4"/>
      <c r="BZ25" s="4"/>
      <c r="CA25" s="4"/>
    </row>
    <row r="26" spans="1:79" x14ac:dyDescent="0.35">
      <c r="A26" s="1">
        <v>0.23958333333333301</v>
      </c>
      <c r="B26">
        <v>2717.302204408817</v>
      </c>
      <c r="C26">
        <f t="shared" si="0"/>
        <v>893.13404355666444</v>
      </c>
      <c r="D26">
        <v>2609.419238476954</v>
      </c>
      <c r="E26">
        <f t="shared" si="1"/>
        <v>857.67462743530825</v>
      </c>
      <c r="F26">
        <v>3216.2609218436869</v>
      </c>
      <c r="G26">
        <f t="shared" si="2"/>
        <v>1057.1338431179379</v>
      </c>
      <c r="H26">
        <v>3479.225651302605</v>
      </c>
      <c r="I26">
        <f t="shared" si="3"/>
        <v>1143.5661699137443</v>
      </c>
      <c r="J26">
        <v>3263.459719438878</v>
      </c>
      <c r="K26">
        <f t="shared" si="4"/>
        <v>1072.6473376710317</v>
      </c>
      <c r="L26">
        <v>4079.3246492985982</v>
      </c>
      <c r="M26">
        <f t="shared" si="5"/>
        <v>1340.8091720887896</v>
      </c>
      <c r="N26">
        <v>3061.1791583166332</v>
      </c>
      <c r="O26">
        <f t="shared" si="6"/>
        <v>1006.1609324434883</v>
      </c>
      <c r="P26">
        <v>2912.8400801603211</v>
      </c>
      <c r="Q26">
        <f t="shared" si="7"/>
        <v>957.40423527662335</v>
      </c>
      <c r="R26">
        <v>3620.8220440881769</v>
      </c>
      <c r="S26">
        <f t="shared" si="8"/>
        <v>1190.1066535730247</v>
      </c>
      <c r="U26" s="5"/>
      <c r="V26" s="5"/>
      <c r="X26" s="4"/>
      <c r="Y26" s="4"/>
      <c r="Z26" s="4"/>
      <c r="AA26" s="5"/>
      <c r="AB26" s="5"/>
      <c r="AC26" s="5"/>
      <c r="AD26" s="5"/>
      <c r="AE26" s="4"/>
      <c r="AF26" s="4"/>
      <c r="AG26" s="4"/>
      <c r="AH26" s="4"/>
      <c r="AI26" s="4"/>
      <c r="AJ26" s="4"/>
      <c r="AK26" s="4"/>
      <c r="AL26" s="4"/>
      <c r="AM26" s="4"/>
      <c r="AN26" s="4"/>
      <c r="AO26" s="4"/>
      <c r="AP26" s="4"/>
      <c r="AQ26" s="4"/>
      <c r="AR26" s="4"/>
      <c r="AS26" s="4"/>
      <c r="AT26" s="4"/>
      <c r="AU26" s="4"/>
      <c r="AV26" s="4"/>
      <c r="AW26" s="4"/>
      <c r="AX26" s="4"/>
      <c r="AY26" s="4"/>
      <c r="AZ26" s="4"/>
      <c r="BA26" s="4"/>
      <c r="BB26" s="4"/>
      <c r="BC26" s="4"/>
      <c r="BD26" s="4"/>
      <c r="BE26" s="4"/>
      <c r="BF26" s="4"/>
      <c r="BG26" s="4"/>
      <c r="BH26" s="4"/>
      <c r="BI26" s="4"/>
      <c r="BJ26" s="4"/>
      <c r="BK26" s="4"/>
      <c r="BL26" s="4"/>
      <c r="BM26" s="4"/>
      <c r="BN26" s="4"/>
      <c r="BO26" s="4"/>
      <c r="BP26" s="4"/>
      <c r="BQ26" s="4"/>
      <c r="BR26" s="4"/>
      <c r="BS26" s="4"/>
      <c r="BT26" s="4"/>
      <c r="BU26" s="4"/>
      <c r="BV26" s="4"/>
      <c r="BW26" s="4"/>
      <c r="BX26" s="4"/>
      <c r="BY26" s="4"/>
      <c r="BZ26" s="4"/>
      <c r="CA26" s="4"/>
    </row>
    <row r="27" spans="1:79" x14ac:dyDescent="0.35">
      <c r="A27" s="1">
        <v>0.25</v>
      </c>
      <c r="B27">
        <v>2858.8985971943889</v>
      </c>
      <c r="C27">
        <f t="shared" si="0"/>
        <v>939.67452721594498</v>
      </c>
      <c r="D27">
        <v>2636.3899799599199</v>
      </c>
      <c r="E27">
        <f t="shared" si="1"/>
        <v>866.53948146564733</v>
      </c>
      <c r="F27">
        <v>3762.4184368737469</v>
      </c>
      <c r="G27">
        <f t="shared" si="2"/>
        <v>1236.6471372323047</v>
      </c>
      <c r="H27">
        <v>3593.851302605211</v>
      </c>
      <c r="I27">
        <f t="shared" si="3"/>
        <v>1181.2417995426856</v>
      </c>
      <c r="J27">
        <v>3256.7170340681359</v>
      </c>
      <c r="K27">
        <f t="shared" si="4"/>
        <v>1070.4311241634466</v>
      </c>
      <c r="L27">
        <v>4598.5114228456914</v>
      </c>
      <c r="M27">
        <f t="shared" si="5"/>
        <v>1511.4576121728171</v>
      </c>
      <c r="N27">
        <v>3196.0328657314631</v>
      </c>
      <c r="O27">
        <f t="shared" si="6"/>
        <v>1050.4852025951839</v>
      </c>
      <c r="P27">
        <v>2919.5827655310618</v>
      </c>
      <c r="Q27">
        <f t="shared" si="7"/>
        <v>959.62044878420784</v>
      </c>
      <c r="R27">
        <v>4153.4941883767533</v>
      </c>
      <c r="S27">
        <f t="shared" si="8"/>
        <v>1365.1875206722218</v>
      </c>
      <c r="U27" s="5"/>
      <c r="V27" s="5"/>
      <c r="X27" s="4"/>
      <c r="Y27" s="4"/>
      <c r="Z27" s="4"/>
      <c r="AA27" s="5"/>
      <c r="AB27" s="5"/>
      <c r="AC27" s="5"/>
      <c r="AD27" s="5"/>
      <c r="AE27" s="4"/>
      <c r="AF27" s="4"/>
      <c r="AG27" s="4"/>
      <c r="AH27" s="4"/>
      <c r="AI27" s="4"/>
      <c r="AJ27" s="4"/>
      <c r="AK27" s="4"/>
      <c r="AL27" s="4"/>
      <c r="AM27" s="4"/>
      <c r="AN27" s="4"/>
      <c r="AO27" s="4"/>
      <c r="AP27" s="4"/>
      <c r="AQ27" s="4"/>
      <c r="AR27" s="4"/>
      <c r="AS27" s="4"/>
      <c r="AT27" s="4"/>
      <c r="AU27" s="4"/>
      <c r="AV27" s="4"/>
      <c r="AW27" s="4"/>
      <c r="AX27" s="4"/>
      <c r="AY27" s="4"/>
      <c r="AZ27" s="4"/>
      <c r="BA27" s="4"/>
      <c r="BB27" s="4"/>
      <c r="BC27" s="4"/>
      <c r="BD27" s="4"/>
      <c r="BE27" s="4"/>
      <c r="BF27" s="4"/>
      <c r="BG27" s="4"/>
      <c r="BH27" s="4"/>
      <c r="BI27" s="4"/>
      <c r="BJ27" s="4"/>
      <c r="BK27" s="4"/>
      <c r="BL27" s="4"/>
      <c r="BM27" s="4"/>
      <c r="BN27" s="4"/>
      <c r="BO27" s="4"/>
      <c r="BP27" s="4"/>
      <c r="BQ27" s="4"/>
      <c r="BR27" s="4"/>
      <c r="BS27" s="4"/>
      <c r="BT27" s="4"/>
      <c r="BU27" s="4"/>
      <c r="BV27" s="4"/>
      <c r="BW27" s="4"/>
      <c r="BX27" s="4"/>
      <c r="BY27" s="4"/>
      <c r="BZ27" s="4"/>
      <c r="CA27" s="4"/>
    </row>
    <row r="28" spans="1:79" x14ac:dyDescent="0.35">
      <c r="A28" s="1">
        <v>0.26041666666666702</v>
      </c>
      <c r="B28">
        <v>3074.6645290581159</v>
      </c>
      <c r="C28">
        <f t="shared" si="0"/>
        <v>1010.5933594586577</v>
      </c>
      <c r="D28">
        <v>2676.8460921843689</v>
      </c>
      <c r="E28">
        <f t="shared" si="1"/>
        <v>879.83676251115605</v>
      </c>
      <c r="F28">
        <v>4585.0260521042092</v>
      </c>
      <c r="G28">
        <f t="shared" si="2"/>
        <v>1507.0251851576479</v>
      </c>
      <c r="H28">
        <v>3789.3891783567142</v>
      </c>
      <c r="I28">
        <f t="shared" si="3"/>
        <v>1245.5119912626442</v>
      </c>
      <c r="J28">
        <v>3283.6877755511018</v>
      </c>
      <c r="K28">
        <f t="shared" si="4"/>
        <v>1079.2959781937857</v>
      </c>
      <c r="L28">
        <v>5340.2068136272565</v>
      </c>
      <c r="M28">
        <f t="shared" si="5"/>
        <v>1755.2410980071431</v>
      </c>
      <c r="N28">
        <v>3405.056112224449</v>
      </c>
      <c r="O28">
        <f t="shared" si="6"/>
        <v>1119.1878213303119</v>
      </c>
      <c r="P28">
        <v>2933.068136272545</v>
      </c>
      <c r="Q28">
        <f t="shared" si="7"/>
        <v>964.05287579937749</v>
      </c>
      <c r="R28">
        <v>4915.4176352705417</v>
      </c>
      <c r="S28">
        <f t="shared" si="8"/>
        <v>1615.6196470293019</v>
      </c>
      <c r="U28" s="5"/>
      <c r="V28" s="5"/>
      <c r="X28" s="4"/>
      <c r="Y28" s="4"/>
      <c r="Z28" s="4"/>
      <c r="AA28" s="5"/>
      <c r="AB28" s="5"/>
      <c r="AC28" s="5"/>
      <c r="AD28" s="5"/>
      <c r="AE28" s="4"/>
      <c r="AF28" s="4"/>
      <c r="AG28" s="4"/>
      <c r="AH28" s="4"/>
      <c r="AI28" s="4"/>
      <c r="AJ28" s="4"/>
      <c r="AK28" s="4"/>
      <c r="AL28" s="4"/>
      <c r="AM28" s="4"/>
      <c r="AN28" s="4"/>
      <c r="AO28" s="4"/>
      <c r="AP28" s="4"/>
      <c r="AQ28" s="4"/>
      <c r="AR28" s="4"/>
      <c r="AS28" s="4"/>
      <c r="AT28" s="4"/>
      <c r="AU28" s="4"/>
      <c r="AV28" s="4"/>
      <c r="AW28" s="4"/>
      <c r="AX28" s="4"/>
      <c r="AY28" s="4"/>
      <c r="AZ28" s="4"/>
      <c r="BA28" s="4"/>
      <c r="BB28" s="4"/>
      <c r="BC28" s="4"/>
      <c r="BD28" s="4"/>
      <c r="BE28" s="4"/>
      <c r="BF28" s="4"/>
      <c r="BG28" s="4"/>
      <c r="BH28" s="4"/>
      <c r="BI28" s="4"/>
      <c r="BJ28" s="4"/>
      <c r="BK28" s="4"/>
      <c r="BL28" s="4"/>
      <c r="BM28" s="4"/>
      <c r="BN28" s="4"/>
      <c r="BO28" s="4"/>
      <c r="BP28" s="4"/>
      <c r="BQ28" s="4"/>
      <c r="BR28" s="4"/>
      <c r="BS28" s="4"/>
      <c r="BT28" s="4"/>
      <c r="BU28" s="4"/>
      <c r="BV28" s="4"/>
      <c r="BW28" s="4"/>
      <c r="BX28" s="4"/>
      <c r="BY28" s="4"/>
      <c r="BZ28" s="4"/>
      <c r="CA28" s="4"/>
    </row>
    <row r="29" spans="1:79" x14ac:dyDescent="0.35">
      <c r="A29" s="1">
        <v>0.27083333333333298</v>
      </c>
      <c r="B29">
        <v>3364.6</v>
      </c>
      <c r="C29">
        <f t="shared" si="0"/>
        <v>1105.8905402848031</v>
      </c>
      <c r="D29">
        <v>2724.0448897795591</v>
      </c>
      <c r="E29">
        <f t="shared" si="1"/>
        <v>895.35025706424938</v>
      </c>
      <c r="F29">
        <v>5582.943486973948</v>
      </c>
      <c r="G29">
        <f t="shared" si="2"/>
        <v>1835.0247842801944</v>
      </c>
      <c r="H29">
        <v>4072.5819639278561</v>
      </c>
      <c r="I29">
        <f t="shared" si="3"/>
        <v>1338.5929585812048</v>
      </c>
      <c r="J29">
        <v>3357.8573146292579</v>
      </c>
      <c r="K29">
        <f t="shared" si="4"/>
        <v>1103.6743267772181</v>
      </c>
      <c r="L29">
        <v>6203.2705410821654</v>
      </c>
      <c r="M29">
        <f t="shared" si="5"/>
        <v>2038.9164269779942</v>
      </c>
      <c r="N29">
        <v>3701.7342685370741</v>
      </c>
      <c r="O29">
        <f t="shared" si="6"/>
        <v>1216.7012156640419</v>
      </c>
      <c r="P29">
        <v>2987.0096192384772</v>
      </c>
      <c r="Q29">
        <f t="shared" si="7"/>
        <v>981.78258386005575</v>
      </c>
      <c r="R29">
        <v>5818.9374749499002</v>
      </c>
      <c r="S29">
        <f t="shared" si="8"/>
        <v>1912.5922570456617</v>
      </c>
      <c r="U29" s="5"/>
      <c r="V29" s="5"/>
      <c r="X29" s="4"/>
      <c r="Y29" s="4"/>
      <c r="Z29" s="4"/>
      <c r="AA29" s="5"/>
      <c r="AB29" s="5"/>
      <c r="AC29" s="5"/>
      <c r="AD29" s="5"/>
      <c r="AE29" s="4"/>
      <c r="AF29" s="4"/>
      <c r="AG29" s="4"/>
      <c r="AH29" s="4"/>
      <c r="AI29" s="4"/>
      <c r="AJ29" s="4"/>
      <c r="AK29" s="4"/>
      <c r="AL29" s="4"/>
      <c r="AM29" s="4"/>
      <c r="AN29" s="4"/>
      <c r="AO29" s="4"/>
      <c r="AP29" s="4"/>
      <c r="AQ29" s="4"/>
      <c r="AR29" s="4"/>
      <c r="AS29" s="4"/>
      <c r="AT29" s="4"/>
      <c r="AU29" s="4"/>
      <c r="AV29" s="4"/>
      <c r="AW29" s="4"/>
      <c r="AX29" s="4"/>
      <c r="AY29" s="4"/>
      <c r="AZ29" s="4"/>
      <c r="BA29" s="4"/>
      <c r="BB29" s="4"/>
      <c r="BC29" s="4"/>
      <c r="BD29" s="4"/>
      <c r="BE29" s="4"/>
      <c r="BF29" s="4"/>
      <c r="BG29" s="4"/>
      <c r="BH29" s="4"/>
      <c r="BI29" s="4"/>
      <c r="BJ29" s="4"/>
      <c r="BK29" s="4"/>
      <c r="BL29" s="4"/>
      <c r="BM29" s="4"/>
      <c r="BN29" s="4"/>
      <c r="BO29" s="4"/>
      <c r="BP29" s="4"/>
      <c r="BQ29" s="4"/>
      <c r="BR29" s="4"/>
      <c r="BS29" s="4"/>
      <c r="BT29" s="4"/>
      <c r="BU29" s="4"/>
      <c r="BV29" s="4"/>
      <c r="BW29" s="4"/>
      <c r="BX29" s="4"/>
      <c r="BY29" s="4"/>
      <c r="BZ29" s="4"/>
      <c r="CA29" s="4"/>
    </row>
    <row r="30" spans="1:79" x14ac:dyDescent="0.35">
      <c r="A30" s="1">
        <v>0.28125</v>
      </c>
      <c r="B30">
        <v>3728.7050100200399</v>
      </c>
      <c r="C30">
        <f t="shared" si="0"/>
        <v>1225.566069694381</v>
      </c>
      <c r="D30">
        <v>2784.729058116232</v>
      </c>
      <c r="E30">
        <f t="shared" si="1"/>
        <v>915.29617863251224</v>
      </c>
      <c r="F30">
        <v>6607.8316633266531</v>
      </c>
      <c r="G30">
        <f t="shared" si="2"/>
        <v>2171.8892374330803</v>
      </c>
      <c r="H30">
        <v>4436.6869739478952</v>
      </c>
      <c r="I30">
        <f t="shared" si="3"/>
        <v>1458.2684879907824</v>
      </c>
      <c r="J30">
        <v>3499.4537074148302</v>
      </c>
      <c r="K30">
        <f t="shared" si="4"/>
        <v>1150.2148104364987</v>
      </c>
      <c r="L30">
        <v>7059.5915831663333</v>
      </c>
      <c r="M30">
        <f t="shared" si="5"/>
        <v>2320.3755424412607</v>
      </c>
      <c r="N30">
        <v>4092.81002004008</v>
      </c>
      <c r="O30">
        <f t="shared" si="6"/>
        <v>1345.2415991039588</v>
      </c>
      <c r="P30">
        <v>3101.6352705410818</v>
      </c>
      <c r="Q30">
        <f t="shared" si="7"/>
        <v>1019.4582134889968</v>
      </c>
      <c r="R30">
        <v>6749.428056112225</v>
      </c>
      <c r="S30">
        <f t="shared" si="8"/>
        <v>2218.429721092361</v>
      </c>
      <c r="U30" s="5"/>
      <c r="V30" s="5"/>
      <c r="X30" s="4"/>
      <c r="Y30" s="4"/>
      <c r="Z30" s="4"/>
      <c r="AA30" s="5"/>
      <c r="AB30" s="5"/>
      <c r="AC30" s="5"/>
      <c r="AD30" s="5"/>
      <c r="AE30" s="4"/>
      <c r="AF30" s="4"/>
      <c r="AG30" s="4"/>
      <c r="AH30" s="4"/>
      <c r="AI30" s="4"/>
      <c r="AJ30" s="4"/>
      <c r="AK30" s="4"/>
      <c r="AL30" s="4"/>
      <c r="AM30" s="4"/>
      <c r="AN30" s="4"/>
      <c r="AO30" s="4"/>
      <c r="AP30" s="4"/>
      <c r="AQ30" s="4"/>
      <c r="AR30" s="4"/>
      <c r="AS30" s="4"/>
      <c r="AT30" s="4"/>
      <c r="AU30" s="4"/>
      <c r="AV30" s="4"/>
      <c r="AW30" s="4"/>
      <c r="AX30" s="4"/>
      <c r="AY30" s="4"/>
      <c r="AZ30" s="4"/>
      <c r="BA30" s="4"/>
      <c r="BB30" s="4"/>
      <c r="BC30" s="4"/>
      <c r="BD30" s="4"/>
      <c r="BE30" s="4"/>
      <c r="BF30" s="4"/>
      <c r="BG30" s="4"/>
      <c r="BH30" s="4"/>
      <c r="BI30" s="4"/>
      <c r="BJ30" s="4"/>
      <c r="BK30" s="4"/>
      <c r="BL30" s="4"/>
      <c r="BM30" s="4"/>
      <c r="BN30" s="4"/>
      <c r="BO30" s="4"/>
      <c r="BP30" s="4"/>
      <c r="BQ30" s="4"/>
      <c r="BR30" s="4"/>
      <c r="BS30" s="4"/>
      <c r="BT30" s="4"/>
      <c r="BU30" s="4"/>
      <c r="BV30" s="4"/>
      <c r="BW30" s="4"/>
      <c r="BX30" s="4"/>
      <c r="BY30" s="4"/>
      <c r="BZ30" s="4"/>
      <c r="CA30" s="4"/>
    </row>
    <row r="31" spans="1:79" x14ac:dyDescent="0.35">
      <c r="A31" s="1">
        <v>0.29166666666666702</v>
      </c>
      <c r="B31">
        <v>4153.4941883767533</v>
      </c>
      <c r="C31">
        <f t="shared" si="0"/>
        <v>1365.1875206722218</v>
      </c>
      <c r="D31">
        <v>2858.8985971943889</v>
      </c>
      <c r="E31">
        <f t="shared" si="1"/>
        <v>939.67452721594498</v>
      </c>
      <c r="F31">
        <v>7518.0941883767537</v>
      </c>
      <c r="G31">
        <f t="shared" si="2"/>
        <v>2471.0780609570252</v>
      </c>
      <c r="H31">
        <v>4881.7042084168343</v>
      </c>
      <c r="I31">
        <f t="shared" si="3"/>
        <v>1604.538579491378</v>
      </c>
      <c r="J31">
        <v>3701.7342685370741</v>
      </c>
      <c r="K31">
        <f t="shared" si="4"/>
        <v>1216.7012156640419</v>
      </c>
      <c r="L31">
        <v>7801.2869739478956</v>
      </c>
      <c r="M31">
        <f t="shared" si="5"/>
        <v>2564.1590282755856</v>
      </c>
      <c r="N31">
        <v>4598.5114228456914</v>
      </c>
      <c r="O31">
        <f t="shared" si="6"/>
        <v>1511.4576121728171</v>
      </c>
      <c r="P31">
        <v>3310.6585170340691</v>
      </c>
      <c r="Q31">
        <f t="shared" si="7"/>
        <v>1088.1608322241252</v>
      </c>
      <c r="R31">
        <v>7578.7783567134265</v>
      </c>
      <c r="S31">
        <f t="shared" si="8"/>
        <v>2491.0239825252879</v>
      </c>
      <c r="U31" s="5"/>
      <c r="V31" s="5"/>
      <c r="X31" s="4"/>
      <c r="Y31" s="4"/>
      <c r="Z31" s="4"/>
      <c r="AA31" s="5"/>
      <c r="AB31" s="5"/>
      <c r="AC31" s="5"/>
      <c r="AD31" s="5"/>
      <c r="AE31" s="4"/>
      <c r="AF31" s="4"/>
      <c r="AG31" s="4"/>
      <c r="AH31" s="4"/>
      <c r="AI31" s="4"/>
      <c r="AJ31" s="4"/>
      <c r="AK31" s="4"/>
      <c r="AL31" s="4"/>
      <c r="AM31" s="4"/>
      <c r="AN31" s="4"/>
      <c r="AO31" s="4"/>
      <c r="AP31" s="4"/>
      <c r="AQ31" s="4"/>
      <c r="AR31" s="4"/>
      <c r="AS31" s="4"/>
      <c r="AT31" s="4"/>
      <c r="AU31" s="4"/>
      <c r="AV31" s="4"/>
      <c r="AW31" s="4"/>
      <c r="AX31" s="4"/>
      <c r="AY31" s="4"/>
      <c r="AZ31" s="4"/>
      <c r="BA31" s="4"/>
      <c r="BB31" s="4"/>
      <c r="BC31" s="4"/>
      <c r="BD31" s="4"/>
      <c r="BE31" s="4"/>
      <c r="BF31" s="4"/>
      <c r="BG31" s="4"/>
      <c r="BH31" s="4"/>
      <c r="BI31" s="4"/>
      <c r="BJ31" s="4"/>
      <c r="BK31" s="4"/>
      <c r="BL31" s="4"/>
      <c r="BM31" s="4"/>
      <c r="BN31" s="4"/>
      <c r="BO31" s="4"/>
      <c r="BP31" s="4"/>
      <c r="BQ31" s="4"/>
      <c r="BR31" s="4"/>
      <c r="BS31" s="4"/>
      <c r="BT31" s="4"/>
      <c r="BU31" s="4"/>
      <c r="BV31" s="4"/>
      <c r="BW31" s="4"/>
      <c r="BX31" s="4"/>
      <c r="BY31" s="4"/>
      <c r="BZ31" s="4"/>
      <c r="CA31" s="4"/>
    </row>
    <row r="32" spans="1:79" x14ac:dyDescent="0.35">
      <c r="A32" s="1">
        <v>0.30208333333333298</v>
      </c>
      <c r="B32">
        <v>4645.710220440882</v>
      </c>
      <c r="C32">
        <f t="shared" si="0"/>
        <v>1526.9711067259107</v>
      </c>
      <c r="D32">
        <v>2966.7815631262529</v>
      </c>
      <c r="E32">
        <f t="shared" si="1"/>
        <v>975.1339433373015</v>
      </c>
      <c r="F32">
        <v>8199.1054108216431</v>
      </c>
      <c r="G32">
        <f t="shared" si="2"/>
        <v>2694.9156252230873</v>
      </c>
      <c r="H32">
        <v>5394.1482965931864</v>
      </c>
      <c r="I32">
        <f t="shared" si="3"/>
        <v>1772.9708060678206</v>
      </c>
      <c r="J32">
        <v>3991.669739478958</v>
      </c>
      <c r="K32">
        <f t="shared" si="4"/>
        <v>1311.9983964901874</v>
      </c>
      <c r="L32">
        <v>8327.2164328657309</v>
      </c>
      <c r="M32">
        <f t="shared" si="5"/>
        <v>2737.0236818671979</v>
      </c>
      <c r="N32">
        <v>5225.5811623246491</v>
      </c>
      <c r="O32">
        <f t="shared" si="6"/>
        <v>1717.5654683782011</v>
      </c>
      <c r="P32">
        <v>3634.3074148296591</v>
      </c>
      <c r="Q32">
        <f t="shared" si="7"/>
        <v>1194.5390805881941</v>
      </c>
      <c r="R32">
        <v>8212.5907815631272</v>
      </c>
      <c r="S32">
        <f t="shared" si="8"/>
        <v>2699.3480522382574</v>
      </c>
      <c r="U32" s="5"/>
      <c r="V32" s="5"/>
      <c r="X32" s="4"/>
      <c r="Y32" s="4"/>
      <c r="Z32" s="4"/>
      <c r="AA32" s="5"/>
      <c r="AB32" s="5"/>
      <c r="AC32" s="5"/>
      <c r="AD32" s="5"/>
      <c r="AE32" s="4"/>
      <c r="AF32" s="4"/>
      <c r="AG32" s="4"/>
      <c r="AH32" s="4"/>
      <c r="AI32" s="4"/>
      <c r="AJ32" s="4"/>
      <c r="AK32" s="4"/>
      <c r="AL32" s="4"/>
      <c r="AM32" s="4"/>
      <c r="AN32" s="4"/>
      <c r="AO32" s="4"/>
      <c r="AP32" s="4"/>
      <c r="AQ32" s="4"/>
      <c r="AR32" s="4"/>
      <c r="AS32" s="4"/>
      <c r="AT32" s="4"/>
      <c r="AU32" s="4"/>
      <c r="AV32" s="4"/>
      <c r="AW32" s="4"/>
      <c r="AX32" s="4"/>
      <c r="AY32" s="4"/>
      <c r="AZ32" s="4"/>
      <c r="BA32" s="4"/>
      <c r="BB32" s="4"/>
      <c r="BC32" s="4"/>
      <c r="BD32" s="4"/>
      <c r="BE32" s="4"/>
      <c r="BF32" s="4"/>
      <c r="BG32" s="4"/>
      <c r="BH32" s="4"/>
      <c r="BI32" s="4"/>
      <c r="BJ32" s="4"/>
      <c r="BK32" s="4"/>
      <c r="BL32" s="4"/>
      <c r="BM32" s="4"/>
      <c r="BN32" s="4"/>
      <c r="BO32" s="4"/>
      <c r="BP32" s="4"/>
      <c r="BQ32" s="4"/>
      <c r="BR32" s="4"/>
      <c r="BS32" s="4"/>
      <c r="BT32" s="4"/>
      <c r="BU32" s="4"/>
      <c r="BV32" s="4"/>
      <c r="BW32" s="4"/>
      <c r="BX32" s="4"/>
      <c r="BY32" s="4"/>
      <c r="BZ32" s="4"/>
      <c r="CA32" s="4"/>
    </row>
    <row r="33" spans="1:79" x14ac:dyDescent="0.35">
      <c r="A33" s="1">
        <v>0.3125</v>
      </c>
      <c r="B33">
        <v>5198.6104208416837</v>
      </c>
      <c r="C33">
        <f t="shared" si="0"/>
        <v>1708.7006143478623</v>
      </c>
      <c r="D33">
        <v>3142.0913827655309</v>
      </c>
      <c r="E33">
        <f t="shared" si="1"/>
        <v>1032.7554945345055</v>
      </c>
      <c r="F33">
        <v>8664.3507014028055</v>
      </c>
      <c r="G33">
        <f t="shared" si="2"/>
        <v>2847.8343572464369</v>
      </c>
      <c r="H33">
        <v>5967.2765531062123</v>
      </c>
      <c r="I33">
        <f t="shared" si="3"/>
        <v>1961.3489542125267</v>
      </c>
      <c r="J33">
        <v>4376.0028056112224</v>
      </c>
      <c r="K33">
        <f t="shared" si="4"/>
        <v>1438.3225664225195</v>
      </c>
      <c r="L33">
        <v>8671.0933867735475</v>
      </c>
      <c r="M33">
        <f t="shared" si="5"/>
        <v>2850.0505707540219</v>
      </c>
      <c r="N33">
        <v>5926.8204408817637</v>
      </c>
      <c r="O33">
        <f t="shared" si="6"/>
        <v>1948.051673167018</v>
      </c>
      <c r="P33">
        <v>4072.5819639278561</v>
      </c>
      <c r="Q33">
        <f t="shared" si="7"/>
        <v>1338.5929585812048</v>
      </c>
      <c r="R33">
        <v>8664.3507014028055</v>
      </c>
      <c r="S33">
        <f t="shared" si="8"/>
        <v>2847.8343572464369</v>
      </c>
      <c r="U33" s="5"/>
      <c r="V33" s="5"/>
      <c r="X33" s="4"/>
      <c r="Y33" s="4"/>
      <c r="Z33" s="4"/>
      <c r="AA33" s="5"/>
      <c r="AB33" s="5"/>
      <c r="AC33" s="5"/>
      <c r="AD33" s="5"/>
      <c r="AE33" s="4"/>
      <c r="AF33" s="4"/>
      <c r="AG33" s="4"/>
      <c r="AH33" s="4"/>
      <c r="AI33" s="4"/>
      <c r="AJ33" s="4"/>
      <c r="AK33" s="4"/>
      <c r="AL33" s="4"/>
      <c r="AM33" s="4"/>
      <c r="AN33" s="4"/>
      <c r="AO33" s="4"/>
      <c r="AP33" s="4"/>
      <c r="AQ33" s="4"/>
      <c r="AR33" s="4"/>
      <c r="AS33" s="4"/>
      <c r="AT33" s="4"/>
      <c r="AU33" s="4"/>
      <c r="AV33" s="4"/>
      <c r="AW33" s="4"/>
      <c r="AX33" s="4"/>
      <c r="AY33" s="4"/>
      <c r="AZ33" s="4"/>
      <c r="BA33" s="4"/>
      <c r="BB33" s="4"/>
      <c r="BC33" s="4"/>
      <c r="BD33" s="4"/>
      <c r="BE33" s="4"/>
      <c r="BF33" s="4"/>
      <c r="BG33" s="4"/>
      <c r="BH33" s="4"/>
      <c r="BI33" s="4"/>
      <c r="BJ33" s="4"/>
      <c r="BK33" s="4"/>
      <c r="BL33" s="4"/>
      <c r="BM33" s="4"/>
      <c r="BN33" s="4"/>
      <c r="BO33" s="4"/>
      <c r="BP33" s="4"/>
      <c r="BQ33" s="4"/>
      <c r="BR33" s="4"/>
      <c r="BS33" s="4"/>
      <c r="BT33" s="4"/>
      <c r="BU33" s="4"/>
      <c r="BV33" s="4"/>
      <c r="BW33" s="4"/>
      <c r="BX33" s="4"/>
      <c r="BY33" s="4"/>
      <c r="BZ33" s="4"/>
      <c r="CA33" s="4"/>
    </row>
    <row r="34" spans="1:79" x14ac:dyDescent="0.35">
      <c r="A34" s="1">
        <v>0.32291666666666702</v>
      </c>
      <c r="B34">
        <v>5805.4521042084161</v>
      </c>
      <c r="C34">
        <f t="shared" si="0"/>
        <v>1908.1598300304918</v>
      </c>
      <c r="D34">
        <v>3445.512224448898</v>
      </c>
      <c r="E34">
        <f t="shared" si="1"/>
        <v>1132.4851023758206</v>
      </c>
      <c r="F34">
        <v>8947.5434869739474</v>
      </c>
      <c r="G34">
        <f t="shared" si="2"/>
        <v>2940.9153245649973</v>
      </c>
      <c r="H34">
        <v>6567.3755511022046</v>
      </c>
      <c r="I34">
        <f t="shared" si="3"/>
        <v>2158.5919563875718</v>
      </c>
      <c r="J34">
        <v>4874.9615230460922</v>
      </c>
      <c r="K34">
        <f t="shared" si="4"/>
        <v>1602.3223659837929</v>
      </c>
      <c r="L34">
        <v>8900.3446893787586</v>
      </c>
      <c r="M34">
        <f t="shared" si="5"/>
        <v>2925.4018300119046</v>
      </c>
      <c r="N34">
        <v>6648.2877755511017</v>
      </c>
      <c r="O34">
        <f t="shared" si="6"/>
        <v>2185.1865184785888</v>
      </c>
      <c r="P34">
        <v>4638.96753507014</v>
      </c>
      <c r="Q34">
        <f t="shared" si="7"/>
        <v>1524.7548932183256</v>
      </c>
      <c r="R34">
        <v>8961.0288577154315</v>
      </c>
      <c r="S34">
        <f t="shared" si="8"/>
        <v>2945.3477515801674</v>
      </c>
      <c r="U34" s="5"/>
      <c r="V34" s="5"/>
      <c r="X34" s="4"/>
      <c r="Y34" s="4"/>
      <c r="Z34" s="4"/>
      <c r="AA34" s="5"/>
      <c r="AB34" s="5"/>
      <c r="AC34" s="5"/>
      <c r="AD34" s="5"/>
      <c r="AE34" s="4"/>
      <c r="AF34" s="4"/>
      <c r="AG34" s="4"/>
      <c r="AH34" s="4"/>
      <c r="AI34" s="4"/>
      <c r="AJ34" s="4"/>
      <c r="AK34" s="4"/>
      <c r="AL34" s="4"/>
      <c r="AM34" s="4"/>
      <c r="AN34" s="4"/>
      <c r="AO34" s="4"/>
      <c r="AP34" s="4"/>
      <c r="AQ34" s="4"/>
      <c r="AR34" s="4"/>
      <c r="AS34" s="4"/>
      <c r="AT34" s="4"/>
      <c r="AU34" s="4"/>
      <c r="AV34" s="4"/>
      <c r="AW34" s="4"/>
      <c r="AX34" s="4"/>
      <c r="AY34" s="4"/>
      <c r="AZ34" s="4"/>
      <c r="BA34" s="4"/>
      <c r="BB34" s="4"/>
      <c r="BC34" s="4"/>
      <c r="BD34" s="4"/>
      <c r="BE34" s="4"/>
      <c r="BF34" s="4"/>
      <c r="BG34" s="4"/>
      <c r="BH34" s="4"/>
      <c r="BI34" s="4"/>
      <c r="BJ34" s="4"/>
      <c r="BK34" s="4"/>
      <c r="BL34" s="4"/>
      <c r="BM34" s="4"/>
      <c r="BN34" s="4"/>
      <c r="BO34" s="4"/>
      <c r="BP34" s="4"/>
      <c r="BQ34" s="4"/>
      <c r="BR34" s="4"/>
      <c r="BS34" s="4"/>
      <c r="BT34" s="4"/>
      <c r="BU34" s="4"/>
      <c r="BV34" s="4"/>
      <c r="BW34" s="4"/>
      <c r="BX34" s="4"/>
      <c r="BY34" s="4"/>
      <c r="BZ34" s="4"/>
      <c r="CA34" s="4"/>
    </row>
    <row r="35" spans="1:79" x14ac:dyDescent="0.35">
      <c r="A35" s="1">
        <v>0.33333333333333298</v>
      </c>
      <c r="B35">
        <v>6452.749899799599</v>
      </c>
      <c r="C35">
        <f t="shared" si="0"/>
        <v>2120.9163267586305</v>
      </c>
      <c r="D35">
        <v>3930.9855711422852</v>
      </c>
      <c r="E35">
        <f t="shared" si="1"/>
        <v>1292.0524749219246</v>
      </c>
      <c r="F35">
        <v>9089.1398797595193</v>
      </c>
      <c r="G35">
        <f t="shared" si="2"/>
        <v>2987.4558082242779</v>
      </c>
      <c r="H35">
        <v>7180.9599198396791</v>
      </c>
      <c r="I35">
        <f t="shared" si="3"/>
        <v>2360.2673855777862</v>
      </c>
      <c r="J35">
        <v>5502.0312625250499</v>
      </c>
      <c r="K35">
        <f t="shared" si="4"/>
        <v>1808.4302221891771</v>
      </c>
      <c r="L35">
        <v>9089.1398797595193</v>
      </c>
      <c r="M35">
        <f t="shared" si="5"/>
        <v>2987.4558082242779</v>
      </c>
      <c r="N35">
        <v>7349.5270541082164</v>
      </c>
      <c r="O35">
        <f t="shared" si="6"/>
        <v>2415.6727232674057</v>
      </c>
      <c r="P35">
        <v>5333.4641282565144</v>
      </c>
      <c r="Q35">
        <f t="shared" si="7"/>
        <v>1753.0248844995581</v>
      </c>
      <c r="R35">
        <v>9149.8240480961922</v>
      </c>
      <c r="S35">
        <f t="shared" si="8"/>
        <v>3007.4017297925407</v>
      </c>
      <c r="U35" s="5"/>
      <c r="V35" s="5"/>
      <c r="X35" s="4"/>
      <c r="Y35" s="4"/>
      <c r="Z35" s="4"/>
      <c r="AA35" s="5"/>
      <c r="AB35" s="5"/>
      <c r="AC35" s="5"/>
      <c r="AD35" s="5"/>
      <c r="AE35" s="4"/>
      <c r="AF35" s="4"/>
      <c r="AG35" s="4"/>
      <c r="AH35" s="4"/>
      <c r="AI35" s="4"/>
      <c r="AJ35" s="4"/>
      <c r="AK35" s="4"/>
      <c r="AL35" s="4"/>
      <c r="AM35" s="4"/>
      <c r="AN35" s="4"/>
      <c r="AO35" s="4"/>
      <c r="AP35" s="4"/>
      <c r="AQ35" s="4"/>
      <c r="AR35" s="4"/>
      <c r="AS35" s="4"/>
      <c r="AT35" s="4"/>
      <c r="AU35" s="4"/>
      <c r="AV35" s="4"/>
      <c r="AW35" s="4"/>
      <c r="AX35" s="4"/>
      <c r="AY35" s="4"/>
      <c r="AZ35" s="4"/>
      <c r="BA35" s="4"/>
      <c r="BB35" s="4"/>
      <c r="BC35" s="4"/>
      <c r="BD35" s="4"/>
      <c r="BE35" s="4"/>
      <c r="BF35" s="4"/>
      <c r="BG35" s="4"/>
      <c r="BH35" s="4"/>
      <c r="BI35" s="4"/>
      <c r="BJ35" s="4"/>
      <c r="BK35" s="4"/>
      <c r="BL35" s="4"/>
      <c r="BM35" s="4"/>
      <c r="BN35" s="4"/>
      <c r="BO35" s="4"/>
      <c r="BP35" s="4"/>
      <c r="BQ35" s="4"/>
      <c r="BR35" s="4"/>
      <c r="BS35" s="4"/>
      <c r="BT35" s="4"/>
      <c r="BU35" s="4"/>
      <c r="BV35" s="4"/>
      <c r="BW35" s="4"/>
      <c r="BX35" s="4"/>
      <c r="BY35" s="4"/>
      <c r="BZ35" s="4"/>
      <c r="CA35" s="4"/>
    </row>
    <row r="36" spans="1:79" x14ac:dyDescent="0.35">
      <c r="A36" s="1">
        <v>0.34375</v>
      </c>
      <c r="B36">
        <v>7133.7611222444893</v>
      </c>
      <c r="C36">
        <f t="shared" si="0"/>
        <v>2344.7538910246931</v>
      </c>
      <c r="D36">
        <v>4625.4821643286577</v>
      </c>
      <c r="E36">
        <f t="shared" si="1"/>
        <v>1520.3224662031564</v>
      </c>
      <c r="F36">
        <v>9129.5959919839697</v>
      </c>
      <c r="G36">
        <f t="shared" si="2"/>
        <v>3000.7530892697869</v>
      </c>
      <c r="H36">
        <v>7794.5442885771536</v>
      </c>
      <c r="I36">
        <f t="shared" si="3"/>
        <v>2561.9428147680005</v>
      </c>
      <c r="J36">
        <v>6263.9547094188383</v>
      </c>
      <c r="K36">
        <f t="shared" si="4"/>
        <v>2058.8623485462572</v>
      </c>
      <c r="L36">
        <v>9291.4204408817641</v>
      </c>
      <c r="M36">
        <f t="shared" si="5"/>
        <v>3053.9422134518213</v>
      </c>
      <c r="N36">
        <v>7983.339478957917</v>
      </c>
      <c r="O36">
        <f t="shared" si="6"/>
        <v>2623.9967929803752</v>
      </c>
      <c r="P36">
        <v>6142.5863727454907</v>
      </c>
      <c r="Q36">
        <f t="shared" si="7"/>
        <v>2018.9705054097308</v>
      </c>
      <c r="R36">
        <v>9250.9643286573155</v>
      </c>
      <c r="S36">
        <f t="shared" si="8"/>
        <v>3040.6449324063128</v>
      </c>
      <c r="U36" s="5"/>
      <c r="V36" s="5"/>
      <c r="X36" s="4"/>
      <c r="Y36" s="4"/>
      <c r="Z36" s="4"/>
      <c r="AA36" s="5"/>
      <c r="AB36" s="5"/>
      <c r="AC36" s="5"/>
      <c r="AD36" s="5"/>
      <c r="AE36" s="4"/>
      <c r="AF36" s="4"/>
      <c r="AG36" s="4"/>
      <c r="AH36" s="4"/>
      <c r="AI36" s="4"/>
      <c r="AJ36" s="4"/>
      <c r="AK36" s="4"/>
      <c r="AL36" s="4"/>
      <c r="AM36" s="4"/>
      <c r="AN36" s="4"/>
      <c r="AO36" s="4"/>
      <c r="AP36" s="4"/>
      <c r="AQ36" s="4"/>
      <c r="AR36" s="4"/>
      <c r="AS36" s="4"/>
      <c r="AT36" s="4"/>
      <c r="AU36" s="4"/>
      <c r="AV36" s="4"/>
      <c r="AW36" s="4"/>
      <c r="AX36" s="4"/>
      <c r="AY36" s="4"/>
      <c r="AZ36" s="4"/>
      <c r="BA36" s="4"/>
      <c r="BB36" s="4"/>
      <c r="BC36" s="4"/>
      <c r="BD36" s="4"/>
      <c r="BE36" s="4"/>
      <c r="BF36" s="4"/>
      <c r="BG36" s="4"/>
      <c r="BH36" s="4"/>
      <c r="BI36" s="4"/>
      <c r="BJ36" s="4"/>
      <c r="BK36" s="4"/>
      <c r="BL36" s="4"/>
      <c r="BM36" s="4"/>
      <c r="BN36" s="4"/>
      <c r="BO36" s="4"/>
      <c r="BP36" s="4"/>
      <c r="BQ36" s="4"/>
      <c r="BR36" s="4"/>
      <c r="BS36" s="4"/>
      <c r="BT36" s="4"/>
      <c r="BU36" s="4"/>
      <c r="BV36" s="4"/>
      <c r="BW36" s="4"/>
      <c r="BX36" s="4"/>
      <c r="BY36" s="4"/>
      <c r="BZ36" s="4"/>
      <c r="CA36" s="4"/>
    </row>
    <row r="37" spans="1:79" x14ac:dyDescent="0.35">
      <c r="A37" s="1">
        <v>0.35416666666666702</v>
      </c>
      <c r="B37">
        <v>7808.0296593186376</v>
      </c>
      <c r="C37">
        <f t="shared" si="0"/>
        <v>2566.3752417831706</v>
      </c>
      <c r="D37">
        <v>5481.8032064128256</v>
      </c>
      <c r="E37">
        <f t="shared" si="1"/>
        <v>1801.7815816664227</v>
      </c>
      <c r="F37">
        <v>9089.1398797595193</v>
      </c>
      <c r="G37">
        <f t="shared" si="2"/>
        <v>2987.4558082242779</v>
      </c>
      <c r="H37">
        <v>8387.9006012024056</v>
      </c>
      <c r="I37">
        <f t="shared" si="3"/>
        <v>2756.9696034354615</v>
      </c>
      <c r="J37">
        <v>7120.2757515030062</v>
      </c>
      <c r="K37">
        <f t="shared" si="4"/>
        <v>2340.3214640095234</v>
      </c>
      <c r="L37">
        <v>9486.9583166332668</v>
      </c>
      <c r="M37">
        <f t="shared" si="5"/>
        <v>3118.2124051717797</v>
      </c>
      <c r="N37">
        <v>8542.9823647294597</v>
      </c>
      <c r="O37">
        <f t="shared" si="6"/>
        <v>2807.9425141099114</v>
      </c>
      <c r="P37">
        <v>7032.620841683367</v>
      </c>
      <c r="Q37">
        <f t="shared" si="7"/>
        <v>2311.5106884109214</v>
      </c>
      <c r="R37">
        <v>9284.677755511022</v>
      </c>
      <c r="S37">
        <f t="shared" si="8"/>
        <v>3051.7259999442363</v>
      </c>
      <c r="U37" s="5"/>
      <c r="V37" s="5"/>
      <c r="X37" s="4"/>
      <c r="Y37" s="4"/>
      <c r="Z37" s="4"/>
      <c r="AA37" s="5"/>
      <c r="AB37" s="5"/>
      <c r="AC37" s="5"/>
      <c r="AD37" s="5"/>
      <c r="AE37" s="4"/>
      <c r="AF37" s="4"/>
      <c r="AG37" s="4"/>
      <c r="AH37" s="4"/>
      <c r="AI37" s="4"/>
      <c r="AJ37" s="4"/>
      <c r="AK37" s="4"/>
      <c r="AL37" s="4"/>
      <c r="AM37" s="4"/>
      <c r="AN37" s="4"/>
      <c r="AO37" s="4"/>
      <c r="AP37" s="4"/>
      <c r="AQ37" s="4"/>
      <c r="AR37" s="4"/>
      <c r="AS37" s="4"/>
      <c r="AT37" s="4"/>
      <c r="AU37" s="4"/>
      <c r="AV37" s="4"/>
      <c r="AW37" s="4"/>
      <c r="AX37" s="4"/>
      <c r="AY37" s="4"/>
      <c r="AZ37" s="4"/>
      <c r="BA37" s="4"/>
      <c r="BB37" s="4"/>
      <c r="BC37" s="4"/>
      <c r="BD37" s="4"/>
      <c r="BE37" s="4"/>
      <c r="BF37" s="4"/>
      <c r="BG37" s="4"/>
      <c r="BH37" s="4"/>
      <c r="BI37" s="4"/>
      <c r="BJ37" s="4"/>
      <c r="BK37" s="4"/>
      <c r="BL37" s="4"/>
      <c r="BM37" s="4"/>
      <c r="BN37" s="4"/>
      <c r="BO37" s="4"/>
      <c r="BP37" s="4"/>
      <c r="BQ37" s="4"/>
      <c r="BR37" s="4"/>
      <c r="BS37" s="4"/>
      <c r="BT37" s="4"/>
      <c r="BU37" s="4"/>
      <c r="BV37" s="4"/>
      <c r="BW37" s="4"/>
      <c r="BX37" s="4"/>
      <c r="BY37" s="4"/>
      <c r="BZ37" s="4"/>
      <c r="CA37" s="4"/>
    </row>
    <row r="38" spans="1:79" x14ac:dyDescent="0.35">
      <c r="A38" s="1">
        <v>0.36458333333333298</v>
      </c>
      <c r="B38">
        <v>8421.6140280561121</v>
      </c>
      <c r="C38">
        <f t="shared" si="0"/>
        <v>2768.050670973385</v>
      </c>
      <c r="D38">
        <v>6419.0364729458915</v>
      </c>
      <c r="E38">
        <f t="shared" si="1"/>
        <v>2109.8352592207066</v>
      </c>
      <c r="F38">
        <v>8974.5142284569138</v>
      </c>
      <c r="G38">
        <f t="shared" si="2"/>
        <v>2949.7801785953366</v>
      </c>
      <c r="H38">
        <v>8954.2861723446913</v>
      </c>
      <c r="I38">
        <f t="shared" si="3"/>
        <v>2943.1315380725828</v>
      </c>
      <c r="J38">
        <v>8023.7955911823647</v>
      </c>
      <c r="K38">
        <f t="shared" si="4"/>
        <v>2637.2940740258832</v>
      </c>
      <c r="L38">
        <v>9655.5254509018032</v>
      </c>
      <c r="M38">
        <f t="shared" si="5"/>
        <v>3173.6177428613987</v>
      </c>
      <c r="N38">
        <v>9021.7130260521044</v>
      </c>
      <c r="O38">
        <f t="shared" si="6"/>
        <v>2965.2936731484301</v>
      </c>
      <c r="P38">
        <v>7956.3687374749497</v>
      </c>
      <c r="Q38">
        <f t="shared" si="7"/>
        <v>2615.1319389500354</v>
      </c>
      <c r="R38">
        <v>9284.677755511022</v>
      </c>
      <c r="S38">
        <f t="shared" si="8"/>
        <v>3051.7259999442363</v>
      </c>
      <c r="U38" s="5"/>
      <c r="V38" s="5"/>
      <c r="X38" s="4"/>
      <c r="Y38" s="4"/>
      <c r="Z38" s="4"/>
      <c r="AA38" s="5"/>
      <c r="AB38" s="5"/>
      <c r="AC38" s="5"/>
      <c r="AD38" s="5"/>
      <c r="AE38" s="4"/>
      <c r="AF38" s="4"/>
      <c r="AG38" s="4"/>
      <c r="AH38" s="4"/>
      <c r="AI38" s="4"/>
      <c r="AJ38" s="4"/>
      <c r="AK38" s="4"/>
      <c r="AL38" s="4"/>
      <c r="AM38" s="4"/>
      <c r="AN38" s="4"/>
      <c r="AO38" s="4"/>
      <c r="AP38" s="4"/>
      <c r="AQ38" s="4"/>
      <c r="AR38" s="4"/>
      <c r="AS38" s="4"/>
      <c r="AT38" s="4"/>
      <c r="AU38" s="4"/>
      <c r="AV38" s="4"/>
      <c r="AW38" s="4"/>
      <c r="AX38" s="4"/>
      <c r="AY38" s="4"/>
      <c r="AZ38" s="4"/>
      <c r="BA38" s="4"/>
      <c r="BB38" s="4"/>
      <c r="BC38" s="4"/>
      <c r="BD38" s="4"/>
      <c r="BE38" s="4"/>
      <c r="BF38" s="4"/>
      <c r="BG38" s="4"/>
      <c r="BH38" s="4"/>
      <c r="BI38" s="4"/>
      <c r="BJ38" s="4"/>
      <c r="BK38" s="4"/>
      <c r="BL38" s="4"/>
      <c r="BM38" s="4"/>
      <c r="BN38" s="4"/>
      <c r="BO38" s="4"/>
      <c r="BP38" s="4"/>
      <c r="BQ38" s="4"/>
      <c r="BR38" s="4"/>
      <c r="BS38" s="4"/>
      <c r="BT38" s="4"/>
      <c r="BU38" s="4"/>
      <c r="BV38" s="4"/>
      <c r="BW38" s="4"/>
      <c r="BX38" s="4"/>
      <c r="BY38" s="4"/>
      <c r="BZ38" s="4"/>
      <c r="CA38" s="4"/>
    </row>
    <row r="39" spans="1:79" x14ac:dyDescent="0.35">
      <c r="A39" s="1">
        <v>0.375</v>
      </c>
      <c r="B39">
        <v>8920.5727454909829</v>
      </c>
      <c r="C39">
        <f t="shared" si="0"/>
        <v>2932.0504705346589</v>
      </c>
      <c r="D39">
        <v>7349.5270541082164</v>
      </c>
      <c r="E39">
        <f t="shared" si="1"/>
        <v>2415.6727232674057</v>
      </c>
      <c r="F39">
        <v>8812.6897795591176</v>
      </c>
      <c r="G39">
        <f t="shared" si="2"/>
        <v>2896.5910544133017</v>
      </c>
      <c r="H39">
        <v>9486.9583166332668</v>
      </c>
      <c r="I39">
        <f t="shared" si="3"/>
        <v>3118.2124051717797</v>
      </c>
      <c r="J39">
        <v>8920.5727454909829</v>
      </c>
      <c r="K39">
        <f t="shared" si="4"/>
        <v>2932.0504705346589</v>
      </c>
      <c r="L39">
        <v>9763.4084168336685</v>
      </c>
      <c r="M39">
        <f t="shared" si="5"/>
        <v>3209.0771589827559</v>
      </c>
      <c r="N39">
        <v>9426.2741482965939</v>
      </c>
      <c r="O39">
        <f t="shared" si="6"/>
        <v>3098.2664836035169</v>
      </c>
      <c r="P39">
        <v>8866.6312625250503</v>
      </c>
      <c r="Q39">
        <f t="shared" si="7"/>
        <v>2914.3207624739803</v>
      </c>
      <c r="R39">
        <v>9257.7070140280575</v>
      </c>
      <c r="S39">
        <f t="shared" si="8"/>
        <v>3042.8611459138979</v>
      </c>
      <c r="U39" s="5"/>
      <c r="V39" s="5"/>
      <c r="X39" s="4"/>
      <c r="Y39" s="4"/>
      <c r="Z39" s="4"/>
      <c r="AA39" s="5"/>
      <c r="AB39" s="5"/>
      <c r="AC39" s="5"/>
      <c r="AD39" s="5"/>
      <c r="AE39" s="4"/>
      <c r="AF39" s="4"/>
      <c r="AG39" s="4"/>
      <c r="AH39" s="4"/>
      <c r="AI39" s="4"/>
      <c r="AJ39" s="4"/>
      <c r="AK39" s="4"/>
      <c r="AL39" s="4"/>
      <c r="AM39" s="4"/>
      <c r="AN39" s="4"/>
      <c r="AO39" s="4"/>
      <c r="AP39" s="4"/>
      <c r="AQ39" s="4"/>
      <c r="AR39" s="4"/>
      <c r="AS39" s="4"/>
      <c r="AT39" s="4"/>
      <c r="AU39" s="4"/>
      <c r="AV39" s="4"/>
      <c r="AW39" s="4"/>
      <c r="AX39" s="4"/>
      <c r="AY39" s="4"/>
      <c r="AZ39" s="4"/>
      <c r="BA39" s="4"/>
      <c r="BB39" s="4"/>
      <c r="BC39" s="4"/>
      <c r="BD39" s="4"/>
      <c r="BE39" s="4"/>
      <c r="BF39" s="4"/>
      <c r="BG39" s="4"/>
      <c r="BH39" s="4"/>
      <c r="BI39" s="4"/>
      <c r="BJ39" s="4"/>
      <c r="BK39" s="4"/>
      <c r="BL39" s="4"/>
      <c r="BM39" s="4"/>
      <c r="BN39" s="4"/>
      <c r="BO39" s="4"/>
      <c r="BP39" s="4"/>
      <c r="BQ39" s="4"/>
      <c r="BR39" s="4"/>
      <c r="BS39" s="4"/>
      <c r="BT39" s="4"/>
      <c r="BU39" s="4"/>
      <c r="BV39" s="4"/>
      <c r="BW39" s="4"/>
      <c r="BX39" s="4"/>
      <c r="BY39" s="4"/>
      <c r="BZ39" s="4"/>
      <c r="CA39" s="4"/>
    </row>
    <row r="40" spans="1:79" x14ac:dyDescent="0.35">
      <c r="A40" s="1">
        <v>0.38541666666666702</v>
      </c>
      <c r="B40">
        <v>9277.93507014028</v>
      </c>
      <c r="C40">
        <f t="shared" si="0"/>
        <v>3049.5097864366512</v>
      </c>
      <c r="D40">
        <v>8219.3334669338692</v>
      </c>
      <c r="E40">
        <f t="shared" si="1"/>
        <v>2701.564265745842</v>
      </c>
      <c r="F40">
        <v>8610.4092184368747</v>
      </c>
      <c r="G40">
        <f t="shared" si="2"/>
        <v>2830.1046491857592</v>
      </c>
      <c r="H40">
        <v>9965.6889779559133</v>
      </c>
      <c r="I40">
        <f t="shared" si="3"/>
        <v>3275.5635642102993</v>
      </c>
      <c r="J40">
        <v>9763.4084168336685</v>
      </c>
      <c r="K40">
        <f t="shared" si="4"/>
        <v>3209.0771589827559</v>
      </c>
      <c r="L40">
        <v>9797.1218436873751</v>
      </c>
      <c r="M40">
        <f t="shared" si="5"/>
        <v>3220.1582265206794</v>
      </c>
      <c r="N40">
        <v>9756.6657314629265</v>
      </c>
      <c r="O40">
        <f t="shared" si="6"/>
        <v>3206.8609454751709</v>
      </c>
      <c r="P40">
        <v>9722.9523046092181</v>
      </c>
      <c r="Q40">
        <f t="shared" si="7"/>
        <v>3195.7798779372465</v>
      </c>
      <c r="R40">
        <v>9230.7362725450912</v>
      </c>
      <c r="S40">
        <f t="shared" si="8"/>
        <v>3033.9962918835586</v>
      </c>
      <c r="U40" s="5"/>
      <c r="V40" s="5"/>
      <c r="X40" s="4"/>
      <c r="Y40" s="4"/>
      <c r="Z40" s="4"/>
      <c r="AA40" s="5"/>
      <c r="AB40" s="5"/>
      <c r="AC40" s="5"/>
      <c r="AD40" s="5"/>
      <c r="AE40" s="4"/>
      <c r="AF40" s="4"/>
      <c r="AG40" s="4"/>
      <c r="AH40" s="4"/>
      <c r="AI40" s="4"/>
      <c r="AJ40" s="4"/>
      <c r="AK40" s="4"/>
      <c r="AL40" s="4"/>
      <c r="AM40" s="4"/>
      <c r="AN40" s="4"/>
      <c r="AO40" s="4"/>
      <c r="AP40" s="4"/>
      <c r="AQ40" s="4"/>
      <c r="AR40" s="4"/>
      <c r="AS40" s="4"/>
      <c r="AT40" s="4"/>
      <c r="AU40" s="4"/>
      <c r="AV40" s="4"/>
      <c r="AW40" s="4"/>
      <c r="AX40" s="4"/>
      <c r="AY40" s="4"/>
      <c r="AZ40" s="4"/>
      <c r="BA40" s="4"/>
      <c r="BB40" s="4"/>
      <c r="BC40" s="4"/>
      <c r="BD40" s="4"/>
      <c r="BE40" s="4"/>
      <c r="BF40" s="4"/>
      <c r="BG40" s="4"/>
      <c r="BH40" s="4"/>
      <c r="BI40" s="4"/>
      <c r="BJ40" s="4"/>
      <c r="BK40" s="4"/>
      <c r="BL40" s="4"/>
      <c r="BM40" s="4"/>
      <c r="BN40" s="4"/>
      <c r="BO40" s="4"/>
      <c r="BP40" s="4"/>
      <c r="BQ40" s="4"/>
      <c r="BR40" s="4"/>
      <c r="BS40" s="4"/>
      <c r="BT40" s="4"/>
      <c r="BU40" s="4"/>
      <c r="BV40" s="4"/>
      <c r="BW40" s="4"/>
      <c r="BX40" s="4"/>
      <c r="BY40" s="4"/>
      <c r="BZ40" s="4"/>
      <c r="CA40" s="4"/>
    </row>
    <row r="41" spans="1:79" x14ac:dyDescent="0.35">
      <c r="A41" s="1">
        <v>0.39583333333333298</v>
      </c>
      <c r="B41">
        <v>9513.9290581162313</v>
      </c>
      <c r="C41">
        <f t="shared" si="0"/>
        <v>3127.0772592021185</v>
      </c>
      <c r="D41">
        <v>9014.9703406813624</v>
      </c>
      <c r="E41">
        <f t="shared" si="1"/>
        <v>2963.0774596408451</v>
      </c>
      <c r="F41">
        <v>8401.3859719438879</v>
      </c>
      <c r="G41">
        <f t="shared" si="2"/>
        <v>2761.4020304506307</v>
      </c>
      <c r="H41">
        <v>10383.73547094188</v>
      </c>
      <c r="I41">
        <f t="shared" si="3"/>
        <v>3412.9688016805535</v>
      </c>
      <c r="J41">
        <v>10532.074549098201</v>
      </c>
      <c r="K41">
        <f t="shared" si="4"/>
        <v>3461.7254988474215</v>
      </c>
      <c r="L41">
        <v>9770.1511022044106</v>
      </c>
      <c r="M41">
        <f t="shared" si="5"/>
        <v>3211.293372490341</v>
      </c>
      <c r="N41">
        <v>10033.11583166333</v>
      </c>
      <c r="O41">
        <f t="shared" si="6"/>
        <v>3297.7256992861476</v>
      </c>
      <c r="P41">
        <v>10484.875751502999</v>
      </c>
      <c r="Q41">
        <f t="shared" si="7"/>
        <v>3446.2120042943243</v>
      </c>
      <c r="R41">
        <v>9197.0228456913828</v>
      </c>
      <c r="S41">
        <f t="shared" si="8"/>
        <v>3022.9152243456342</v>
      </c>
      <c r="U41" s="5"/>
      <c r="V41" s="5"/>
      <c r="X41" s="4"/>
      <c r="Y41" s="4"/>
      <c r="Z41" s="4"/>
      <c r="AA41" s="5"/>
      <c r="AB41" s="5"/>
      <c r="AC41" s="5"/>
      <c r="AD41" s="5"/>
      <c r="AE41" s="4"/>
      <c r="AF41" s="4"/>
      <c r="AG41" s="4"/>
      <c r="AH41" s="4"/>
      <c r="AI41" s="4"/>
      <c r="AJ41" s="4"/>
      <c r="AK41" s="4"/>
      <c r="AL41" s="4"/>
      <c r="AM41" s="4"/>
      <c r="AN41" s="4"/>
      <c r="AO41" s="4"/>
      <c r="AP41" s="4"/>
      <c r="AQ41" s="4"/>
      <c r="AR41" s="4"/>
      <c r="AS41" s="4"/>
      <c r="AT41" s="4"/>
      <c r="AU41" s="4"/>
      <c r="AV41" s="4"/>
      <c r="AW41" s="4"/>
      <c r="AX41" s="4"/>
      <c r="AY41" s="4"/>
      <c r="AZ41" s="4"/>
      <c r="BA41" s="4"/>
      <c r="BB41" s="4"/>
      <c r="BC41" s="4"/>
      <c r="BD41" s="4"/>
      <c r="BE41" s="4"/>
      <c r="BF41" s="4"/>
      <c r="BG41" s="4"/>
      <c r="BH41" s="4"/>
      <c r="BI41" s="4"/>
      <c r="BJ41" s="4"/>
      <c r="BK41" s="4"/>
      <c r="BL41" s="4"/>
      <c r="BM41" s="4"/>
      <c r="BN41" s="4"/>
      <c r="BO41" s="4"/>
      <c r="BP41" s="4"/>
      <c r="BQ41" s="4"/>
      <c r="BR41" s="4"/>
      <c r="BS41" s="4"/>
      <c r="BT41" s="4"/>
      <c r="BU41" s="4"/>
      <c r="BV41" s="4"/>
      <c r="BW41" s="4"/>
      <c r="BX41" s="4"/>
      <c r="BY41" s="4"/>
      <c r="BZ41" s="4"/>
      <c r="CA41" s="4"/>
    </row>
    <row r="42" spans="1:79" x14ac:dyDescent="0.35">
      <c r="A42" s="1">
        <v>0.40625</v>
      </c>
      <c r="B42">
        <v>9662.2681362725452</v>
      </c>
      <c r="C42">
        <f t="shared" si="0"/>
        <v>3175.8339563689838</v>
      </c>
      <c r="D42">
        <v>9736.4376753507022</v>
      </c>
      <c r="E42">
        <f t="shared" si="1"/>
        <v>3200.2123049524166</v>
      </c>
      <c r="F42">
        <v>8192.3627254509011</v>
      </c>
      <c r="G42">
        <f t="shared" si="2"/>
        <v>2692.6994117155023</v>
      </c>
      <c r="H42">
        <v>10714.127054108219</v>
      </c>
      <c r="I42">
        <f t="shared" si="3"/>
        <v>3521.5632635522097</v>
      </c>
      <c r="J42">
        <v>11192.85771543086</v>
      </c>
      <c r="K42">
        <f t="shared" si="4"/>
        <v>3678.9144225907276</v>
      </c>
      <c r="L42">
        <v>9695.9815631262536</v>
      </c>
      <c r="M42">
        <f t="shared" si="5"/>
        <v>3186.9150239069081</v>
      </c>
      <c r="N42">
        <v>10275.85250501002</v>
      </c>
      <c r="O42">
        <f t="shared" si="6"/>
        <v>3377.5093855591981</v>
      </c>
      <c r="P42">
        <v>11145.65891783567</v>
      </c>
      <c r="Q42">
        <f t="shared" si="7"/>
        <v>3663.400928037634</v>
      </c>
      <c r="R42">
        <v>9149.8240480961922</v>
      </c>
      <c r="S42">
        <f t="shared" si="8"/>
        <v>3007.4017297925407</v>
      </c>
      <c r="U42" s="5"/>
      <c r="V42" s="5"/>
      <c r="X42" s="4"/>
      <c r="Y42" s="4"/>
      <c r="Z42" s="4"/>
      <c r="AA42" s="5"/>
      <c r="AB42" s="5"/>
      <c r="AC42" s="5"/>
      <c r="AD42" s="5"/>
      <c r="AE42" s="4"/>
      <c r="AF42" s="4"/>
      <c r="AG42" s="4"/>
      <c r="AH42" s="4"/>
      <c r="AI42" s="4"/>
      <c r="AJ42" s="4"/>
      <c r="AK42" s="4"/>
      <c r="AL42" s="4"/>
      <c r="AM42" s="4"/>
      <c r="AN42" s="4"/>
      <c r="AO42" s="4"/>
      <c r="AP42" s="4"/>
      <c r="AQ42" s="4"/>
      <c r="AR42" s="4"/>
      <c r="AS42" s="4"/>
      <c r="AT42" s="4"/>
      <c r="AU42" s="4"/>
      <c r="AV42" s="4"/>
      <c r="AW42" s="4"/>
      <c r="AX42" s="4"/>
      <c r="AY42" s="4"/>
      <c r="AZ42" s="4"/>
      <c r="BA42" s="4"/>
      <c r="BB42" s="4"/>
      <c r="BC42" s="4"/>
      <c r="BD42" s="4"/>
      <c r="BE42" s="4"/>
      <c r="BF42" s="4"/>
      <c r="BG42" s="4"/>
      <c r="BH42" s="4"/>
      <c r="BI42" s="4"/>
      <c r="BJ42" s="4"/>
      <c r="BK42" s="4"/>
      <c r="BL42" s="4"/>
      <c r="BM42" s="4"/>
      <c r="BN42" s="4"/>
      <c r="BO42" s="4"/>
      <c r="BP42" s="4"/>
      <c r="BQ42" s="4"/>
      <c r="BR42" s="4"/>
      <c r="BS42" s="4"/>
      <c r="BT42" s="4"/>
      <c r="BU42" s="4"/>
      <c r="BV42" s="4"/>
      <c r="BW42" s="4"/>
      <c r="BX42" s="4"/>
      <c r="BY42" s="4"/>
      <c r="BZ42" s="4"/>
      <c r="CA42" s="4"/>
    </row>
    <row r="43" spans="1:79" x14ac:dyDescent="0.35">
      <c r="A43" s="1">
        <v>0.41666666666666702</v>
      </c>
      <c r="B43">
        <v>9763.4084168336685</v>
      </c>
      <c r="C43">
        <f t="shared" si="0"/>
        <v>3209.0771589827559</v>
      </c>
      <c r="D43">
        <v>10383.73547094188</v>
      </c>
      <c r="E43">
        <f t="shared" si="1"/>
        <v>3412.9688016805535</v>
      </c>
      <c r="F43">
        <v>8023.7955911823647</v>
      </c>
      <c r="G43">
        <f t="shared" si="2"/>
        <v>2637.2940740258832</v>
      </c>
      <c r="H43">
        <v>10943.378356713431</v>
      </c>
      <c r="I43">
        <f t="shared" si="3"/>
        <v>3596.9145228100924</v>
      </c>
      <c r="J43">
        <v>11732.27254509018</v>
      </c>
      <c r="K43">
        <f t="shared" si="4"/>
        <v>3856.21150319751</v>
      </c>
      <c r="L43">
        <v>9594.8412825651321</v>
      </c>
      <c r="M43">
        <f t="shared" si="5"/>
        <v>3153.6718212931364</v>
      </c>
      <c r="N43">
        <v>10491.61843687375</v>
      </c>
      <c r="O43">
        <f t="shared" si="6"/>
        <v>3448.4282178019121</v>
      </c>
      <c r="P43">
        <v>11671.588376753511</v>
      </c>
      <c r="Q43">
        <f t="shared" si="7"/>
        <v>3836.2655816292481</v>
      </c>
      <c r="R43">
        <v>9089.1398797595193</v>
      </c>
      <c r="S43">
        <f t="shared" si="8"/>
        <v>2987.4558082242779</v>
      </c>
      <c r="U43" s="5"/>
      <c r="V43" s="5"/>
      <c r="X43" s="4"/>
      <c r="Y43" s="4"/>
      <c r="Z43" s="4"/>
      <c r="AA43" s="5"/>
      <c r="AB43" s="5"/>
      <c r="AC43" s="5"/>
      <c r="AD43" s="5"/>
      <c r="AE43" s="4"/>
      <c r="AF43" s="4"/>
      <c r="AG43" s="4"/>
      <c r="AH43" s="4"/>
      <c r="AI43" s="4"/>
      <c r="AJ43" s="4"/>
      <c r="AK43" s="4"/>
      <c r="AL43" s="4"/>
      <c r="AM43" s="4"/>
      <c r="AN43" s="4"/>
      <c r="AO43" s="4"/>
      <c r="AP43" s="4"/>
      <c r="AQ43" s="4"/>
      <c r="AR43" s="4"/>
      <c r="AS43" s="4"/>
      <c r="AT43" s="4"/>
      <c r="AU43" s="4"/>
      <c r="AV43" s="4"/>
      <c r="AW43" s="4"/>
      <c r="AX43" s="4"/>
      <c r="AY43" s="4"/>
      <c r="AZ43" s="4"/>
      <c r="BA43" s="4"/>
      <c r="BB43" s="4"/>
      <c r="BC43" s="4"/>
      <c r="BD43" s="4"/>
      <c r="BE43" s="4"/>
      <c r="BF43" s="4"/>
      <c r="BG43" s="4"/>
      <c r="BH43" s="4"/>
      <c r="BI43" s="4"/>
      <c r="BJ43" s="4"/>
      <c r="BK43" s="4"/>
      <c r="BL43" s="4"/>
      <c r="BM43" s="4"/>
      <c r="BN43" s="4"/>
      <c r="BO43" s="4"/>
      <c r="BP43" s="4"/>
      <c r="BQ43" s="4"/>
      <c r="BR43" s="4"/>
      <c r="BS43" s="4"/>
      <c r="BT43" s="4"/>
      <c r="BU43" s="4"/>
      <c r="BV43" s="4"/>
      <c r="BW43" s="4"/>
      <c r="BX43" s="4"/>
      <c r="BY43" s="4"/>
      <c r="BZ43" s="4"/>
      <c r="CA43" s="4"/>
    </row>
    <row r="44" spans="1:79" x14ac:dyDescent="0.35">
      <c r="A44" s="1">
        <v>0.42708333333333298</v>
      </c>
      <c r="B44">
        <v>9844.3206412825639</v>
      </c>
      <c r="C44">
        <f t="shared" si="0"/>
        <v>3235.6717210737725</v>
      </c>
      <c r="D44">
        <v>10963.606412825649</v>
      </c>
      <c r="E44">
        <f t="shared" si="1"/>
        <v>3603.5631633328449</v>
      </c>
      <c r="F44">
        <v>7909.16993987976</v>
      </c>
      <c r="G44">
        <f t="shared" si="2"/>
        <v>2599.6184443969423</v>
      </c>
      <c r="H44">
        <v>11064.746693386771</v>
      </c>
      <c r="I44">
        <f t="shared" si="3"/>
        <v>3636.8063659466161</v>
      </c>
      <c r="J44">
        <v>12136.833667334669</v>
      </c>
      <c r="K44">
        <f t="shared" si="4"/>
        <v>3989.1843136525963</v>
      </c>
      <c r="L44">
        <v>9493.7010020040088</v>
      </c>
      <c r="M44">
        <f t="shared" si="5"/>
        <v>3120.4286186793647</v>
      </c>
      <c r="N44">
        <v>10714.127054108219</v>
      </c>
      <c r="O44">
        <f t="shared" si="6"/>
        <v>3521.5632635522097</v>
      </c>
      <c r="P44">
        <v>12055.92144288577</v>
      </c>
      <c r="Q44">
        <f t="shared" si="7"/>
        <v>3962.5897515615789</v>
      </c>
      <c r="R44">
        <v>9014.9703406813624</v>
      </c>
      <c r="S44">
        <f t="shared" si="8"/>
        <v>2963.0774596408451</v>
      </c>
      <c r="U44" s="5"/>
      <c r="V44" s="5"/>
      <c r="X44" s="4"/>
      <c r="Y44" s="4"/>
      <c r="Z44" s="4"/>
      <c r="AA44" s="5"/>
      <c r="AB44" s="5"/>
      <c r="AC44" s="5"/>
      <c r="AD44" s="5"/>
      <c r="AE44" s="4"/>
      <c r="AF44" s="4"/>
      <c r="AG44" s="4"/>
      <c r="AH44" s="4"/>
      <c r="AI44" s="4"/>
      <c r="AJ44" s="4"/>
      <c r="AK44" s="4"/>
      <c r="AL44" s="4"/>
      <c r="AM44" s="4"/>
      <c r="AN44" s="4"/>
      <c r="AO44" s="4"/>
      <c r="AP44" s="4"/>
      <c r="AQ44" s="4"/>
      <c r="AR44" s="4"/>
      <c r="AS44" s="4"/>
      <c r="AT44" s="4"/>
      <c r="AU44" s="4"/>
      <c r="AV44" s="4"/>
      <c r="AW44" s="4"/>
      <c r="AX44" s="4"/>
      <c r="AY44" s="4"/>
      <c r="AZ44" s="4"/>
      <c r="BA44" s="4"/>
      <c r="BB44" s="4"/>
      <c r="BC44" s="4"/>
      <c r="BD44" s="4"/>
      <c r="BE44" s="4"/>
      <c r="BF44" s="4"/>
      <c r="BG44" s="4"/>
      <c r="BH44" s="4"/>
      <c r="BI44" s="4"/>
      <c r="BJ44" s="4"/>
      <c r="BK44" s="4"/>
      <c r="BL44" s="4"/>
      <c r="BM44" s="4"/>
      <c r="BN44" s="4"/>
      <c r="BO44" s="4"/>
      <c r="BP44" s="4"/>
      <c r="BQ44" s="4"/>
      <c r="BR44" s="4"/>
      <c r="BS44" s="4"/>
      <c r="BT44" s="4"/>
      <c r="BU44" s="4"/>
      <c r="BV44" s="4"/>
      <c r="BW44" s="4"/>
      <c r="BX44" s="4"/>
      <c r="BY44" s="4"/>
      <c r="BZ44" s="4"/>
      <c r="CA44" s="4"/>
    </row>
    <row r="45" spans="1:79" x14ac:dyDescent="0.35">
      <c r="A45" s="1">
        <v>0.4375</v>
      </c>
      <c r="B45">
        <v>9925.2328657314629</v>
      </c>
      <c r="C45">
        <f t="shared" si="0"/>
        <v>3262.2662831647899</v>
      </c>
      <c r="D45">
        <v>11496.27855711423</v>
      </c>
      <c r="E45">
        <f t="shared" si="1"/>
        <v>3778.6440304320436</v>
      </c>
      <c r="F45">
        <v>7835.000400801604</v>
      </c>
      <c r="G45">
        <f t="shared" si="2"/>
        <v>2575.2400958135099</v>
      </c>
      <c r="H45">
        <v>11105.202805611219</v>
      </c>
      <c r="I45">
        <f t="shared" si="3"/>
        <v>3650.1036469921246</v>
      </c>
      <c r="J45">
        <v>12446.997194388779</v>
      </c>
      <c r="K45">
        <f t="shared" si="4"/>
        <v>4091.1301350014969</v>
      </c>
      <c r="L45">
        <v>9406.0460921843696</v>
      </c>
      <c r="M45">
        <f t="shared" si="5"/>
        <v>3091.6178430807627</v>
      </c>
      <c r="N45">
        <v>10923.150300601201</v>
      </c>
      <c r="O45">
        <f t="shared" si="6"/>
        <v>3590.2658822873364</v>
      </c>
      <c r="P45">
        <v>12345.85691382766</v>
      </c>
      <c r="Q45">
        <f t="shared" si="7"/>
        <v>4057.8869323877261</v>
      </c>
      <c r="R45">
        <v>8927.3154308617231</v>
      </c>
      <c r="S45">
        <f t="shared" si="8"/>
        <v>2934.266684042243</v>
      </c>
      <c r="U45" s="5"/>
      <c r="V45" s="5"/>
      <c r="X45" s="4"/>
      <c r="Y45" s="4"/>
      <c r="Z45" s="4"/>
      <c r="AA45" s="5"/>
      <c r="AB45" s="5"/>
      <c r="AC45" s="5"/>
      <c r="AD45" s="5"/>
      <c r="AE45" s="4"/>
      <c r="AF45" s="4"/>
      <c r="AG45" s="4"/>
      <c r="AH45" s="4"/>
      <c r="AI45" s="4"/>
      <c r="AJ45" s="4"/>
      <c r="AK45" s="4"/>
      <c r="AL45" s="4"/>
      <c r="AM45" s="4"/>
      <c r="AN45" s="4"/>
      <c r="AO45" s="4"/>
      <c r="AP45" s="4"/>
      <c r="AQ45" s="4"/>
      <c r="AR45" s="4"/>
      <c r="AS45" s="4"/>
      <c r="AT45" s="4"/>
      <c r="AU45" s="4"/>
      <c r="AV45" s="4"/>
      <c r="AW45" s="4"/>
      <c r="AX45" s="4"/>
      <c r="AY45" s="4"/>
      <c r="AZ45" s="4"/>
      <c r="BA45" s="4"/>
      <c r="BB45" s="4"/>
      <c r="BC45" s="4"/>
      <c r="BD45" s="4"/>
      <c r="BE45" s="4"/>
      <c r="BF45" s="4"/>
      <c r="BG45" s="4"/>
      <c r="BH45" s="4"/>
      <c r="BI45" s="4"/>
      <c r="BJ45" s="4"/>
      <c r="BK45" s="4"/>
      <c r="BL45" s="4"/>
      <c r="BM45" s="4"/>
      <c r="BN45" s="4"/>
      <c r="BO45" s="4"/>
      <c r="BP45" s="4"/>
      <c r="BQ45" s="4"/>
      <c r="BR45" s="4"/>
      <c r="BS45" s="4"/>
      <c r="BT45" s="4"/>
      <c r="BU45" s="4"/>
      <c r="BV45" s="4"/>
      <c r="BW45" s="4"/>
      <c r="BX45" s="4"/>
      <c r="BY45" s="4"/>
      <c r="BZ45" s="4"/>
      <c r="CA45" s="4"/>
    </row>
    <row r="46" spans="1:79" x14ac:dyDescent="0.35">
      <c r="A46" s="1">
        <v>0.44791666666666702</v>
      </c>
      <c r="B46">
        <v>10006.14509018036</v>
      </c>
      <c r="C46">
        <f t="shared" si="0"/>
        <v>3288.8608452558069</v>
      </c>
      <c r="D46">
        <v>12001.97995991984</v>
      </c>
      <c r="E46">
        <f t="shared" si="1"/>
        <v>3944.8600435009012</v>
      </c>
      <c r="F46">
        <v>7801.2869739478956</v>
      </c>
      <c r="G46">
        <f t="shared" si="2"/>
        <v>2564.1590282755856</v>
      </c>
      <c r="H46">
        <v>11125.430861723449</v>
      </c>
      <c r="I46">
        <f t="shared" si="3"/>
        <v>3656.7522875148811</v>
      </c>
      <c r="J46">
        <v>12723.447294589179</v>
      </c>
      <c r="K46">
        <f t="shared" si="4"/>
        <v>4181.9948888124727</v>
      </c>
      <c r="L46">
        <v>9338.6192384769547</v>
      </c>
      <c r="M46">
        <f t="shared" si="5"/>
        <v>3069.4557080049149</v>
      </c>
      <c r="N46">
        <v>11118.688176352711</v>
      </c>
      <c r="O46">
        <f t="shared" si="6"/>
        <v>3654.536074007297</v>
      </c>
      <c r="P46">
        <v>12608.82164328657</v>
      </c>
      <c r="Q46">
        <f t="shared" si="7"/>
        <v>4144.3192591835295</v>
      </c>
      <c r="R46">
        <v>8859.88857715431</v>
      </c>
      <c r="S46">
        <f t="shared" si="8"/>
        <v>2912.1045489663961</v>
      </c>
      <c r="U46" s="5"/>
      <c r="V46" s="5"/>
      <c r="X46" s="4"/>
      <c r="Y46" s="4"/>
      <c r="Z46" s="4"/>
      <c r="AA46" s="5"/>
      <c r="AB46" s="5"/>
      <c r="AC46" s="5"/>
      <c r="AD46" s="5"/>
      <c r="AE46" s="4"/>
      <c r="AF46" s="4"/>
      <c r="AG46" s="4"/>
      <c r="AH46" s="4"/>
      <c r="AI46" s="4"/>
      <c r="AJ46" s="4"/>
      <c r="AK46" s="4"/>
      <c r="AL46" s="4"/>
      <c r="AM46" s="4"/>
      <c r="AN46" s="4"/>
      <c r="AO46" s="4"/>
      <c r="AP46" s="4"/>
      <c r="AQ46" s="4"/>
      <c r="AR46" s="4"/>
      <c r="AS46" s="4"/>
      <c r="AT46" s="4"/>
      <c r="AU46" s="4"/>
      <c r="AV46" s="4"/>
      <c r="AW46" s="4"/>
      <c r="AX46" s="4"/>
      <c r="AY46" s="4"/>
      <c r="AZ46" s="4"/>
      <c r="BA46" s="4"/>
      <c r="BB46" s="4"/>
      <c r="BC46" s="4"/>
      <c r="BD46" s="4"/>
      <c r="BE46" s="4"/>
      <c r="BF46" s="4"/>
      <c r="BG46" s="4"/>
      <c r="BH46" s="4"/>
      <c r="BI46" s="4"/>
      <c r="BJ46" s="4"/>
      <c r="BK46" s="4"/>
      <c r="BL46" s="4"/>
      <c r="BM46" s="4"/>
      <c r="BN46" s="4"/>
      <c r="BO46" s="4"/>
      <c r="BP46" s="4"/>
      <c r="BQ46" s="4"/>
      <c r="BR46" s="4"/>
      <c r="BS46" s="4"/>
      <c r="BT46" s="4"/>
      <c r="BU46" s="4"/>
      <c r="BV46" s="4"/>
      <c r="BW46" s="4"/>
      <c r="BX46" s="4"/>
      <c r="BY46" s="4"/>
      <c r="BZ46" s="4"/>
      <c r="CA46" s="4"/>
    </row>
    <row r="47" spans="1:79" x14ac:dyDescent="0.35">
      <c r="A47" s="1">
        <v>0.45833333333333298</v>
      </c>
      <c r="B47">
        <v>10100.542685370739</v>
      </c>
      <c r="C47">
        <f t="shared" si="0"/>
        <v>3319.8878343619936</v>
      </c>
      <c r="D47">
        <v>12514.424048096191</v>
      </c>
      <c r="E47">
        <f t="shared" si="1"/>
        <v>4113.2922700773433</v>
      </c>
      <c r="F47">
        <v>7801.2869739478956</v>
      </c>
      <c r="G47">
        <f t="shared" si="2"/>
        <v>2564.1590282755856</v>
      </c>
      <c r="H47">
        <v>11165.8869739479</v>
      </c>
      <c r="I47">
        <f t="shared" si="3"/>
        <v>3670.0495685603901</v>
      </c>
      <c r="J47">
        <v>13020.1254509018</v>
      </c>
      <c r="K47">
        <f t="shared" si="4"/>
        <v>4279.5082831462005</v>
      </c>
      <c r="L47">
        <v>9318.3911823647286</v>
      </c>
      <c r="M47">
        <f t="shared" si="5"/>
        <v>3062.8070674821597</v>
      </c>
      <c r="N47">
        <v>11280.5126252505</v>
      </c>
      <c r="O47">
        <f t="shared" si="6"/>
        <v>3707.7251981893296</v>
      </c>
      <c r="P47">
        <v>12905.4997995992</v>
      </c>
      <c r="Q47">
        <f t="shared" si="7"/>
        <v>4241.8326535172619</v>
      </c>
      <c r="R47">
        <v>8812.6897795591176</v>
      </c>
      <c r="S47">
        <f t="shared" si="8"/>
        <v>2896.5910544133017</v>
      </c>
      <c r="U47" s="5"/>
      <c r="V47" s="5"/>
      <c r="X47" s="4"/>
      <c r="Y47" s="4"/>
      <c r="Z47" s="4"/>
      <c r="AA47" s="5"/>
      <c r="AB47" s="5"/>
      <c r="AC47" s="5"/>
      <c r="AD47" s="5"/>
      <c r="AE47" s="4"/>
      <c r="AF47" s="4"/>
      <c r="AG47" s="4"/>
      <c r="AH47" s="4"/>
      <c r="AI47" s="4"/>
      <c r="AJ47" s="4"/>
      <c r="AK47" s="4"/>
      <c r="AL47" s="4"/>
      <c r="AM47" s="4"/>
      <c r="AN47" s="4"/>
      <c r="AO47" s="4"/>
      <c r="AP47" s="4"/>
      <c r="AQ47" s="4"/>
      <c r="AR47" s="4"/>
      <c r="AS47" s="4"/>
      <c r="AT47" s="4"/>
      <c r="AU47" s="4"/>
      <c r="AV47" s="4"/>
      <c r="AW47" s="4"/>
      <c r="AX47" s="4"/>
      <c r="AY47" s="4"/>
      <c r="AZ47" s="4"/>
      <c r="BA47" s="4"/>
      <c r="BB47" s="4"/>
      <c r="BC47" s="4"/>
      <c r="BD47" s="4"/>
      <c r="BE47" s="4"/>
      <c r="BF47" s="4"/>
      <c r="BG47" s="4"/>
      <c r="BH47" s="4"/>
      <c r="BI47" s="4"/>
      <c r="BJ47" s="4"/>
      <c r="BK47" s="4"/>
      <c r="BL47" s="4"/>
      <c r="BM47" s="4"/>
      <c r="BN47" s="4"/>
      <c r="BO47" s="4"/>
      <c r="BP47" s="4"/>
      <c r="BQ47" s="4"/>
      <c r="BR47" s="4"/>
      <c r="BS47" s="4"/>
      <c r="BT47" s="4"/>
      <c r="BU47" s="4"/>
      <c r="BV47" s="4"/>
      <c r="BW47" s="4"/>
      <c r="BX47" s="4"/>
      <c r="BY47" s="4"/>
      <c r="BZ47" s="4"/>
      <c r="CA47" s="4"/>
    </row>
    <row r="48" spans="1:79" x14ac:dyDescent="0.35">
      <c r="A48" s="1">
        <v>0.46875</v>
      </c>
      <c r="B48">
        <v>10215.16833667335</v>
      </c>
      <c r="C48">
        <f t="shared" si="0"/>
        <v>3357.5634639909367</v>
      </c>
      <c r="D48">
        <v>13033.610821643289</v>
      </c>
      <c r="E48">
        <f t="shared" si="1"/>
        <v>4283.9407101613724</v>
      </c>
      <c r="F48">
        <v>7828.2577154308619</v>
      </c>
      <c r="G48">
        <f t="shared" si="2"/>
        <v>2573.0238823059249</v>
      </c>
      <c r="H48">
        <v>11267.027254509019</v>
      </c>
      <c r="I48">
        <f t="shared" si="3"/>
        <v>3703.2927711741609</v>
      </c>
      <c r="J48">
        <v>13370.74509018036</v>
      </c>
      <c r="K48">
        <f t="shared" si="4"/>
        <v>4394.7513855406105</v>
      </c>
      <c r="L48">
        <v>9345.3619238476967</v>
      </c>
      <c r="M48">
        <f t="shared" si="5"/>
        <v>3071.6719215124999</v>
      </c>
      <c r="N48">
        <v>11408.623647294589</v>
      </c>
      <c r="O48">
        <f t="shared" si="6"/>
        <v>3749.8332548334406</v>
      </c>
      <c r="P48">
        <v>13283.090180360719</v>
      </c>
      <c r="Q48">
        <f t="shared" si="7"/>
        <v>4365.9406099420075</v>
      </c>
      <c r="R48">
        <v>8805.9470941883774</v>
      </c>
      <c r="S48">
        <f t="shared" si="8"/>
        <v>2894.3748409057175</v>
      </c>
      <c r="U48" s="5"/>
      <c r="V48" s="5"/>
      <c r="X48" s="4"/>
      <c r="Y48" s="4"/>
      <c r="Z48" s="4"/>
      <c r="AA48" s="5"/>
      <c r="AB48" s="5"/>
      <c r="AC48" s="5"/>
      <c r="AD48" s="5"/>
      <c r="AE48" s="4"/>
      <c r="AF48" s="4"/>
      <c r="AG48" s="4"/>
      <c r="AH48" s="4"/>
      <c r="AI48" s="4"/>
      <c r="AJ48" s="4"/>
      <c r="AK48" s="4"/>
      <c r="AL48" s="4"/>
      <c r="AM48" s="4"/>
      <c r="AN48" s="4"/>
      <c r="AO48" s="4"/>
      <c r="AP48" s="4"/>
      <c r="AQ48" s="4"/>
      <c r="AR48" s="4"/>
      <c r="AS48" s="4"/>
      <c r="AT48" s="4"/>
      <c r="AU48" s="4"/>
      <c r="AV48" s="4"/>
      <c r="AW48" s="4"/>
      <c r="AX48" s="4"/>
      <c r="AY48" s="4"/>
      <c r="AZ48" s="4"/>
      <c r="BA48" s="4"/>
      <c r="BB48" s="4"/>
      <c r="BC48" s="4"/>
      <c r="BD48" s="4"/>
      <c r="BE48" s="4"/>
      <c r="BF48" s="4"/>
      <c r="BG48" s="4"/>
      <c r="BH48" s="4"/>
      <c r="BI48" s="4"/>
      <c r="BJ48" s="4"/>
      <c r="BK48" s="4"/>
      <c r="BL48" s="4"/>
      <c r="BM48" s="4"/>
      <c r="BN48" s="4"/>
      <c r="BO48" s="4"/>
      <c r="BP48" s="4"/>
      <c r="BQ48" s="4"/>
      <c r="BR48" s="4"/>
      <c r="BS48" s="4"/>
      <c r="BT48" s="4"/>
      <c r="BU48" s="4"/>
      <c r="BV48" s="4"/>
      <c r="BW48" s="4"/>
      <c r="BX48" s="4"/>
      <c r="BY48" s="4"/>
      <c r="BZ48" s="4"/>
      <c r="CA48" s="4"/>
    </row>
    <row r="49" spans="1:79" x14ac:dyDescent="0.35">
      <c r="A49" s="1">
        <v>0.47916666666666702</v>
      </c>
      <c r="B49">
        <v>10350.02204408818</v>
      </c>
      <c r="C49">
        <f t="shared" si="0"/>
        <v>3401.8877341426323</v>
      </c>
      <c r="D49">
        <v>13525.826853707409</v>
      </c>
      <c r="E49">
        <f t="shared" si="1"/>
        <v>4445.7242962150585</v>
      </c>
      <c r="F49">
        <v>7888.9418837675348</v>
      </c>
      <c r="G49">
        <f t="shared" si="2"/>
        <v>2592.9698038741876</v>
      </c>
      <c r="H49">
        <v>11422.10901803607</v>
      </c>
      <c r="I49">
        <f t="shared" si="3"/>
        <v>3754.2656818486093</v>
      </c>
      <c r="J49">
        <v>13734.8501002004</v>
      </c>
      <c r="K49">
        <f t="shared" si="4"/>
        <v>4514.4269149501879</v>
      </c>
      <c r="L49">
        <v>9446.5022044088182</v>
      </c>
      <c r="M49">
        <f t="shared" si="5"/>
        <v>3104.9151241262712</v>
      </c>
      <c r="N49">
        <v>11516.506613226449</v>
      </c>
      <c r="O49">
        <f t="shared" si="6"/>
        <v>3785.292670954796</v>
      </c>
      <c r="P49">
        <v>13687.651302605211</v>
      </c>
      <c r="Q49">
        <f t="shared" si="7"/>
        <v>4498.9134203970953</v>
      </c>
      <c r="R49">
        <v>8866.6312625250503</v>
      </c>
      <c r="S49">
        <f t="shared" si="8"/>
        <v>2914.3207624739803</v>
      </c>
      <c r="U49" s="5"/>
      <c r="V49" s="5"/>
      <c r="X49" s="4"/>
      <c r="Y49" s="4"/>
      <c r="Z49" s="4"/>
      <c r="AA49" s="5"/>
      <c r="AB49" s="5"/>
      <c r="AC49" s="5"/>
      <c r="AD49" s="5"/>
      <c r="AE49" s="4"/>
      <c r="AF49" s="4"/>
      <c r="AG49" s="4"/>
      <c r="AH49" s="4"/>
      <c r="AI49" s="4"/>
      <c r="AJ49" s="4"/>
      <c r="AK49" s="4"/>
      <c r="AL49" s="4"/>
      <c r="AM49" s="4"/>
      <c r="AN49" s="4"/>
      <c r="AO49" s="4"/>
      <c r="AP49" s="4"/>
      <c r="AQ49" s="4"/>
      <c r="AR49" s="4"/>
      <c r="AS49" s="4"/>
      <c r="AT49" s="4"/>
      <c r="AU49" s="4"/>
      <c r="AV49" s="4"/>
      <c r="AW49" s="4"/>
      <c r="AX49" s="4"/>
      <c r="AY49" s="4"/>
      <c r="AZ49" s="4"/>
      <c r="BA49" s="4"/>
      <c r="BB49" s="4"/>
      <c r="BC49" s="4"/>
      <c r="BD49" s="4"/>
      <c r="BE49" s="4"/>
      <c r="BF49" s="4"/>
      <c r="BG49" s="4"/>
      <c r="BH49" s="4"/>
      <c r="BI49" s="4"/>
      <c r="BJ49" s="4"/>
      <c r="BK49" s="4"/>
      <c r="BL49" s="4"/>
      <c r="BM49" s="4"/>
      <c r="BN49" s="4"/>
      <c r="BO49" s="4"/>
      <c r="BP49" s="4"/>
      <c r="BQ49" s="4"/>
      <c r="BR49" s="4"/>
      <c r="BS49" s="4"/>
      <c r="BT49" s="4"/>
      <c r="BU49" s="4"/>
      <c r="BV49" s="4"/>
      <c r="BW49" s="4"/>
      <c r="BX49" s="4"/>
      <c r="BY49" s="4"/>
      <c r="BZ49" s="4"/>
      <c r="CA49" s="4"/>
    </row>
    <row r="50" spans="1:79" x14ac:dyDescent="0.35">
      <c r="A50" s="1">
        <v>0.48958333333333298</v>
      </c>
      <c r="B50">
        <v>10518.589178356709</v>
      </c>
      <c r="C50">
        <f t="shared" si="0"/>
        <v>3457.2930718322491</v>
      </c>
      <c r="D50">
        <v>13930.3879759519</v>
      </c>
      <c r="E50">
        <f t="shared" si="1"/>
        <v>4578.6971066701453</v>
      </c>
      <c r="F50">
        <v>8003.5675350701413</v>
      </c>
      <c r="G50">
        <f t="shared" si="2"/>
        <v>2630.6454335031294</v>
      </c>
      <c r="H50">
        <v>11624.38957915832</v>
      </c>
      <c r="I50">
        <f t="shared" si="3"/>
        <v>3820.7520870761546</v>
      </c>
      <c r="J50">
        <v>14071.984368737471</v>
      </c>
      <c r="K50">
        <f t="shared" si="4"/>
        <v>4625.237590329426</v>
      </c>
      <c r="L50">
        <v>9615.0693386773546</v>
      </c>
      <c r="M50">
        <f t="shared" si="5"/>
        <v>3160.3204618158902</v>
      </c>
      <c r="N50">
        <v>11631.13226452906</v>
      </c>
      <c r="O50">
        <f t="shared" si="6"/>
        <v>3822.9683005837392</v>
      </c>
      <c r="P50">
        <v>14058.49899799599</v>
      </c>
      <c r="Q50">
        <f t="shared" si="7"/>
        <v>4620.8051633142568</v>
      </c>
      <c r="R50">
        <v>9008.2276553106221</v>
      </c>
      <c r="S50">
        <f t="shared" si="8"/>
        <v>2960.8612461332609</v>
      </c>
      <c r="U50" s="5"/>
      <c r="V50" s="5"/>
      <c r="X50" s="4"/>
      <c r="Y50" s="4"/>
      <c r="Z50" s="4"/>
      <c r="AA50" s="5"/>
      <c r="AB50" s="5"/>
      <c r="AC50" s="5"/>
      <c r="AD50" s="5"/>
      <c r="AE50" s="4"/>
      <c r="AF50" s="4"/>
      <c r="AG50" s="4"/>
      <c r="AH50" s="4"/>
      <c r="AI50" s="4"/>
      <c r="AJ50" s="4"/>
      <c r="AK50" s="4"/>
      <c r="AL50" s="4"/>
      <c r="AM50" s="4"/>
      <c r="AN50" s="4"/>
      <c r="AO50" s="4"/>
      <c r="AP50" s="4"/>
      <c r="AQ50" s="4"/>
      <c r="AR50" s="4"/>
      <c r="AS50" s="4"/>
      <c r="AT50" s="4"/>
      <c r="AU50" s="4"/>
      <c r="AV50" s="4"/>
      <c r="AW50" s="4"/>
      <c r="AX50" s="4"/>
      <c r="AY50" s="4"/>
      <c r="AZ50" s="4"/>
      <c r="BA50" s="4"/>
      <c r="BB50" s="4"/>
      <c r="BC50" s="4"/>
      <c r="BD50" s="4"/>
      <c r="BE50" s="4"/>
      <c r="BF50" s="4"/>
      <c r="BG50" s="4"/>
      <c r="BH50" s="4"/>
      <c r="BI50" s="4"/>
      <c r="BJ50" s="4"/>
      <c r="BK50" s="4"/>
      <c r="BL50" s="4"/>
      <c r="BM50" s="4"/>
      <c r="BN50" s="4"/>
      <c r="BO50" s="4"/>
      <c r="BP50" s="4"/>
      <c r="BQ50" s="4"/>
      <c r="BR50" s="4"/>
      <c r="BS50" s="4"/>
      <c r="BT50" s="4"/>
      <c r="BU50" s="4"/>
      <c r="BV50" s="4"/>
      <c r="BW50" s="4"/>
      <c r="BX50" s="4"/>
      <c r="BY50" s="4"/>
      <c r="BZ50" s="4"/>
      <c r="CA50" s="4"/>
    </row>
    <row r="51" spans="1:79" x14ac:dyDescent="0.35">
      <c r="A51" s="1">
        <v>0.5</v>
      </c>
      <c r="B51">
        <v>10720.86973947896</v>
      </c>
      <c r="C51">
        <f t="shared" si="0"/>
        <v>3523.7794770597943</v>
      </c>
      <c r="D51">
        <v>14200.09539078156</v>
      </c>
      <c r="E51">
        <f t="shared" si="1"/>
        <v>4667.3456469735365</v>
      </c>
      <c r="F51">
        <v>8192.3627254509011</v>
      </c>
      <c r="G51">
        <f t="shared" si="2"/>
        <v>2692.6994117155023</v>
      </c>
      <c r="H51">
        <v>11840.15551102204</v>
      </c>
      <c r="I51">
        <f t="shared" si="3"/>
        <v>3891.6709193188649</v>
      </c>
      <c r="J51">
        <v>14307.978356713429</v>
      </c>
      <c r="K51">
        <f t="shared" si="4"/>
        <v>4702.8050630948946</v>
      </c>
      <c r="L51">
        <v>9878.0340681362723</v>
      </c>
      <c r="M51">
        <f t="shared" si="5"/>
        <v>3246.7527886116964</v>
      </c>
      <c r="N51">
        <v>11786.214028056111</v>
      </c>
      <c r="O51">
        <f t="shared" si="6"/>
        <v>3873.9412112581876</v>
      </c>
      <c r="P51">
        <v>14307.978356713429</v>
      </c>
      <c r="Q51">
        <f t="shared" si="7"/>
        <v>4702.8050630948946</v>
      </c>
      <c r="R51">
        <v>9257.7070140280575</v>
      </c>
      <c r="S51">
        <f t="shared" si="8"/>
        <v>3042.8611459138979</v>
      </c>
      <c r="U51" s="5"/>
      <c r="V51" s="5"/>
      <c r="X51" s="4"/>
      <c r="Y51" s="4"/>
      <c r="Z51" s="4"/>
      <c r="AA51" s="5"/>
      <c r="AB51" s="5"/>
      <c r="AC51" s="5"/>
      <c r="AD51" s="5"/>
      <c r="AE51" s="4"/>
      <c r="AF51" s="4"/>
      <c r="AG51" s="4"/>
      <c r="AH51" s="4"/>
      <c r="AI51" s="4"/>
      <c r="AJ51" s="4"/>
      <c r="AK51" s="4"/>
      <c r="AL51" s="4"/>
      <c r="AM51" s="4"/>
      <c r="AN51" s="4"/>
      <c r="AO51" s="4"/>
      <c r="AP51" s="4"/>
      <c r="AQ51" s="4"/>
      <c r="AR51" s="4"/>
      <c r="AS51" s="4"/>
      <c r="AT51" s="4"/>
      <c r="AU51" s="4"/>
      <c r="AV51" s="4"/>
      <c r="AW51" s="4"/>
      <c r="AX51" s="4"/>
      <c r="AY51" s="4"/>
      <c r="AZ51" s="4"/>
      <c r="BA51" s="4"/>
      <c r="BB51" s="4"/>
      <c r="BC51" s="4"/>
      <c r="BD51" s="4"/>
      <c r="BE51" s="4"/>
      <c r="BF51" s="4"/>
      <c r="BG51" s="4"/>
      <c r="BH51" s="4"/>
      <c r="BI51" s="4"/>
      <c r="BJ51" s="4"/>
      <c r="BK51" s="4"/>
      <c r="BL51" s="4"/>
      <c r="BM51" s="4"/>
      <c r="BN51" s="4"/>
      <c r="BO51" s="4"/>
      <c r="BP51" s="4"/>
      <c r="BQ51" s="4"/>
      <c r="BR51" s="4"/>
      <c r="BS51" s="4"/>
      <c r="BT51" s="4"/>
      <c r="BU51" s="4"/>
      <c r="BV51" s="4"/>
      <c r="BW51" s="4"/>
      <c r="BX51" s="4"/>
      <c r="BY51" s="4"/>
      <c r="BZ51" s="4"/>
      <c r="CA51" s="4"/>
    </row>
    <row r="52" spans="1:79" x14ac:dyDescent="0.35">
      <c r="A52" s="1">
        <v>0.51041666666666696</v>
      </c>
      <c r="B52">
        <v>10950.121042084171</v>
      </c>
      <c r="C52">
        <f t="shared" si="0"/>
        <v>3599.1307363176766</v>
      </c>
      <c r="D52">
        <v>14281.007615230459</v>
      </c>
      <c r="E52">
        <f t="shared" si="1"/>
        <v>4693.9402090645544</v>
      </c>
      <c r="F52">
        <v>8455.3274549098205</v>
      </c>
      <c r="G52">
        <f t="shared" si="2"/>
        <v>2779.1317385113093</v>
      </c>
      <c r="H52">
        <v>12069.406813627251</v>
      </c>
      <c r="I52">
        <f t="shared" si="3"/>
        <v>3967.0221785767476</v>
      </c>
      <c r="J52">
        <v>14409.118637274551</v>
      </c>
      <c r="K52">
        <f t="shared" si="4"/>
        <v>4736.0482657086668</v>
      </c>
      <c r="L52">
        <v>10215.16833667335</v>
      </c>
      <c r="M52">
        <f t="shared" si="5"/>
        <v>3357.5634639909367</v>
      </c>
      <c r="N52">
        <v>11981.75190380761</v>
      </c>
      <c r="O52">
        <f t="shared" si="6"/>
        <v>3938.2114029781451</v>
      </c>
      <c r="P52">
        <v>14395.63326653307</v>
      </c>
      <c r="Q52">
        <f t="shared" si="7"/>
        <v>4731.6158386934976</v>
      </c>
      <c r="R52">
        <v>9615.0693386773546</v>
      </c>
      <c r="S52">
        <f t="shared" si="8"/>
        <v>3160.3204618158902</v>
      </c>
      <c r="U52" s="5"/>
      <c r="V52" s="5"/>
      <c r="X52" s="4"/>
      <c r="Y52" s="4"/>
      <c r="Z52" s="4"/>
      <c r="AA52" s="5"/>
      <c r="AB52" s="5"/>
      <c r="AC52" s="5"/>
      <c r="AD52" s="5"/>
      <c r="AE52" s="4"/>
      <c r="AF52" s="4"/>
      <c r="AG52" s="4"/>
      <c r="AH52" s="4"/>
      <c r="AI52" s="4"/>
      <c r="AJ52" s="4"/>
      <c r="AK52" s="4"/>
      <c r="AL52" s="4"/>
      <c r="AM52" s="4"/>
      <c r="AN52" s="4"/>
      <c r="AO52" s="4"/>
      <c r="AP52" s="4"/>
      <c r="AQ52" s="4"/>
      <c r="AR52" s="4"/>
      <c r="AS52" s="4"/>
      <c r="AT52" s="4"/>
      <c r="AU52" s="4"/>
      <c r="AV52" s="4"/>
      <c r="AW52" s="4"/>
      <c r="AX52" s="4"/>
      <c r="AY52" s="4"/>
      <c r="AZ52" s="4"/>
      <c r="BA52" s="4"/>
      <c r="BB52" s="4"/>
      <c r="BC52" s="4"/>
      <c r="BD52" s="4"/>
      <c r="BE52" s="4"/>
      <c r="BF52" s="4"/>
      <c r="BG52" s="4"/>
      <c r="BH52" s="4"/>
      <c r="BI52" s="4"/>
      <c r="BJ52" s="4"/>
      <c r="BK52" s="4"/>
      <c r="BL52" s="4"/>
      <c r="BM52" s="4"/>
      <c r="BN52" s="4"/>
      <c r="BO52" s="4"/>
      <c r="BP52" s="4"/>
      <c r="BQ52" s="4"/>
      <c r="BR52" s="4"/>
      <c r="BS52" s="4"/>
      <c r="BT52" s="4"/>
      <c r="BU52" s="4"/>
      <c r="BV52" s="4"/>
      <c r="BW52" s="4"/>
      <c r="BX52" s="4"/>
      <c r="BY52" s="4"/>
      <c r="BZ52" s="4"/>
      <c r="CA52" s="4"/>
    </row>
    <row r="53" spans="1:79" x14ac:dyDescent="0.35">
      <c r="A53" s="1">
        <v>0.52083333333333304</v>
      </c>
      <c r="B53">
        <v>11179.37234468938</v>
      </c>
      <c r="C53">
        <f t="shared" si="0"/>
        <v>3674.4819955755588</v>
      </c>
      <c r="D53">
        <v>14173.124649298599</v>
      </c>
      <c r="E53">
        <f t="shared" si="1"/>
        <v>4658.480792943199</v>
      </c>
      <c r="F53">
        <v>8738.5202404809606</v>
      </c>
      <c r="G53">
        <f t="shared" si="2"/>
        <v>2872.2127058298693</v>
      </c>
      <c r="H53">
        <v>12264.944689378761</v>
      </c>
      <c r="I53">
        <f t="shared" si="3"/>
        <v>4031.2923702967082</v>
      </c>
      <c r="J53">
        <v>14348.43446893788</v>
      </c>
      <c r="K53">
        <f t="shared" si="4"/>
        <v>4716.1023441404041</v>
      </c>
      <c r="L53">
        <v>10565.7879759519</v>
      </c>
      <c r="M53">
        <f t="shared" si="5"/>
        <v>3472.8065663853426</v>
      </c>
      <c r="N53">
        <v>12190.7751503006</v>
      </c>
      <c r="O53">
        <f t="shared" si="6"/>
        <v>4006.9140217132745</v>
      </c>
      <c r="P53">
        <v>14281.007615230459</v>
      </c>
      <c r="Q53">
        <f t="shared" si="7"/>
        <v>4693.9402090645544</v>
      </c>
      <c r="R53">
        <v>9992.6597194388778</v>
      </c>
      <c r="S53">
        <f t="shared" si="8"/>
        <v>3284.4284182406377</v>
      </c>
      <c r="U53" s="5"/>
      <c r="V53" s="5"/>
      <c r="X53" s="4"/>
      <c r="Y53" s="4"/>
      <c r="Z53" s="4"/>
      <c r="AA53" s="5"/>
      <c r="AB53" s="5"/>
      <c r="AC53" s="5"/>
      <c r="AD53" s="5"/>
      <c r="AE53" s="4"/>
      <c r="AF53" s="4"/>
      <c r="AG53" s="4"/>
      <c r="AH53" s="4"/>
      <c r="AI53" s="4"/>
      <c r="AJ53" s="4"/>
      <c r="AK53" s="4"/>
      <c r="AL53" s="4"/>
      <c r="AM53" s="4"/>
      <c r="AN53" s="4"/>
      <c r="AO53" s="4"/>
      <c r="AP53" s="4"/>
      <c r="AQ53" s="4"/>
      <c r="AR53" s="4"/>
      <c r="AS53" s="4"/>
      <c r="AT53" s="4"/>
      <c r="AU53" s="4"/>
      <c r="AV53" s="4"/>
      <c r="AW53" s="4"/>
      <c r="AX53" s="4"/>
      <c r="AY53" s="4"/>
      <c r="AZ53" s="4"/>
      <c r="BA53" s="4"/>
      <c r="BB53" s="4"/>
      <c r="BC53" s="4"/>
      <c r="BD53" s="4"/>
      <c r="BE53" s="4"/>
      <c r="BF53" s="4"/>
      <c r="BG53" s="4"/>
      <c r="BH53" s="4"/>
      <c r="BI53" s="4"/>
      <c r="BJ53" s="4"/>
      <c r="BK53" s="4"/>
      <c r="BL53" s="4"/>
      <c r="BM53" s="4"/>
      <c r="BN53" s="4"/>
      <c r="BO53" s="4"/>
      <c r="BP53" s="4"/>
      <c r="BQ53" s="4"/>
      <c r="BR53" s="4"/>
      <c r="BS53" s="4"/>
      <c r="BT53" s="4"/>
      <c r="BU53" s="4"/>
      <c r="BV53" s="4"/>
      <c r="BW53" s="4"/>
      <c r="BX53" s="4"/>
      <c r="BY53" s="4"/>
      <c r="BZ53" s="4"/>
      <c r="CA53" s="4"/>
    </row>
    <row r="54" spans="1:79" x14ac:dyDescent="0.35">
      <c r="A54" s="1">
        <v>0.53125</v>
      </c>
      <c r="B54">
        <v>11354.68216432866</v>
      </c>
      <c r="C54">
        <f t="shared" si="0"/>
        <v>3732.1035467727634</v>
      </c>
      <c r="D54">
        <v>13883.18917835671</v>
      </c>
      <c r="E54">
        <f t="shared" si="1"/>
        <v>4563.1836121170527</v>
      </c>
      <c r="F54">
        <v>8967.7715430861717</v>
      </c>
      <c r="G54">
        <f t="shared" si="2"/>
        <v>2947.5639650877515</v>
      </c>
      <c r="H54">
        <v>12386.313026052099</v>
      </c>
      <c r="I54">
        <f t="shared" si="3"/>
        <v>4071.1842134332314</v>
      </c>
      <c r="J54">
        <v>14092.2124248497</v>
      </c>
      <c r="K54">
        <f t="shared" si="4"/>
        <v>4631.8862308521821</v>
      </c>
      <c r="L54">
        <v>10835.49539078156</v>
      </c>
      <c r="M54">
        <f t="shared" si="5"/>
        <v>3561.4551066887338</v>
      </c>
      <c r="N54">
        <v>12345.85691382766</v>
      </c>
      <c r="O54">
        <f t="shared" si="6"/>
        <v>4057.8869323877261</v>
      </c>
      <c r="P54">
        <v>13957.35871743487</v>
      </c>
      <c r="Q54">
        <f t="shared" si="7"/>
        <v>4587.5619607004865</v>
      </c>
      <c r="R54">
        <v>10302.82324649299</v>
      </c>
      <c r="S54">
        <f t="shared" si="8"/>
        <v>3386.3742395895388</v>
      </c>
      <c r="U54" s="5"/>
      <c r="V54" s="5"/>
      <c r="X54" s="4"/>
      <c r="Y54" s="4"/>
      <c r="Z54" s="4"/>
      <c r="AA54" s="5"/>
      <c r="AB54" s="5"/>
      <c r="AC54" s="5"/>
      <c r="AD54" s="5"/>
      <c r="AE54" s="4"/>
      <c r="AF54" s="4"/>
      <c r="AG54" s="4"/>
      <c r="AH54" s="4"/>
      <c r="AI54" s="4"/>
      <c r="AJ54" s="4"/>
      <c r="AK54" s="4"/>
      <c r="AL54" s="4"/>
      <c r="AM54" s="4"/>
      <c r="AN54" s="4"/>
      <c r="AO54" s="4"/>
      <c r="AP54" s="4"/>
      <c r="AQ54" s="4"/>
      <c r="AR54" s="4"/>
      <c r="AS54" s="4"/>
      <c r="AT54" s="4"/>
      <c r="AU54" s="4"/>
      <c r="AV54" s="4"/>
      <c r="AW54" s="4"/>
      <c r="AX54" s="4"/>
      <c r="AY54" s="4"/>
      <c r="AZ54" s="4"/>
      <c r="BA54" s="4"/>
      <c r="BB54" s="4"/>
      <c r="BC54" s="4"/>
      <c r="BD54" s="4"/>
      <c r="BE54" s="4"/>
      <c r="BF54" s="4"/>
      <c r="BG54" s="4"/>
      <c r="BH54" s="4"/>
      <c r="BI54" s="4"/>
      <c r="BJ54" s="4"/>
      <c r="BK54" s="4"/>
      <c r="BL54" s="4"/>
      <c r="BM54" s="4"/>
      <c r="BN54" s="4"/>
      <c r="BO54" s="4"/>
      <c r="BP54" s="4"/>
      <c r="BQ54" s="4"/>
      <c r="BR54" s="4"/>
      <c r="BS54" s="4"/>
      <c r="BT54" s="4"/>
      <c r="BU54" s="4"/>
      <c r="BV54" s="4"/>
      <c r="BW54" s="4"/>
      <c r="BX54" s="4"/>
      <c r="BY54" s="4"/>
      <c r="BZ54" s="4"/>
      <c r="CA54" s="4"/>
    </row>
    <row r="55" spans="1:79" x14ac:dyDescent="0.35">
      <c r="A55" s="1">
        <v>0.54166666666666696</v>
      </c>
      <c r="B55">
        <v>11449.07975951904</v>
      </c>
      <c r="C55">
        <f t="shared" si="0"/>
        <v>3763.13053587895</v>
      </c>
      <c r="D55">
        <v>13411.201202404811</v>
      </c>
      <c r="E55">
        <f t="shared" si="1"/>
        <v>4408.0486665861199</v>
      </c>
      <c r="F55">
        <v>9089.1398797595193</v>
      </c>
      <c r="G55">
        <f t="shared" si="2"/>
        <v>2987.4558082242779</v>
      </c>
      <c r="H55">
        <v>12399.798396793591</v>
      </c>
      <c r="I55">
        <f t="shared" si="3"/>
        <v>4075.6166404484038</v>
      </c>
      <c r="J55">
        <v>13640.45250501002</v>
      </c>
      <c r="K55">
        <f t="shared" si="4"/>
        <v>4483.3999258440017</v>
      </c>
      <c r="L55">
        <v>10943.378356713431</v>
      </c>
      <c r="M55">
        <f t="shared" si="5"/>
        <v>3596.9145228100924</v>
      </c>
      <c r="N55">
        <v>12399.798396793591</v>
      </c>
      <c r="O55">
        <f t="shared" si="6"/>
        <v>4075.6166404484038</v>
      </c>
      <c r="P55">
        <v>13411.201202404811</v>
      </c>
      <c r="Q55">
        <f t="shared" si="7"/>
        <v>4408.0486665861199</v>
      </c>
      <c r="R55">
        <v>10437.67695390782</v>
      </c>
      <c r="S55">
        <f t="shared" si="8"/>
        <v>3430.6985097412344</v>
      </c>
      <c r="U55" s="5"/>
      <c r="V55" s="5"/>
      <c r="X55" s="4"/>
      <c r="Y55" s="4"/>
      <c r="Z55" s="4"/>
      <c r="AA55" s="5"/>
      <c r="AB55" s="5"/>
      <c r="AC55" s="5"/>
      <c r="AD55" s="5"/>
      <c r="AE55" s="4"/>
      <c r="AF55" s="4"/>
      <c r="AG55" s="4"/>
      <c r="AH55" s="4"/>
      <c r="AI55" s="4"/>
      <c r="AJ55" s="4"/>
      <c r="AK55" s="4"/>
      <c r="AL55" s="4"/>
      <c r="AM55" s="4"/>
      <c r="AN55" s="4"/>
      <c r="AO55" s="4"/>
      <c r="AP55" s="4"/>
      <c r="AQ55" s="4"/>
      <c r="AR55" s="4"/>
      <c r="AS55" s="4"/>
      <c r="AT55" s="4"/>
      <c r="AU55" s="4"/>
      <c r="AV55" s="4"/>
      <c r="AW55" s="4"/>
      <c r="AX55" s="4"/>
      <c r="AY55" s="4"/>
      <c r="AZ55" s="4"/>
      <c r="BA55" s="4"/>
      <c r="BB55" s="4"/>
      <c r="BC55" s="4"/>
      <c r="BD55" s="4"/>
      <c r="BE55" s="4"/>
      <c r="BF55" s="4"/>
      <c r="BG55" s="4"/>
      <c r="BH55" s="4"/>
      <c r="BI55" s="4"/>
      <c r="BJ55" s="4"/>
      <c r="BK55" s="4"/>
      <c r="BL55" s="4"/>
      <c r="BM55" s="4"/>
      <c r="BN55" s="4"/>
      <c r="BO55" s="4"/>
      <c r="BP55" s="4"/>
      <c r="BQ55" s="4"/>
      <c r="BR55" s="4"/>
      <c r="BS55" s="4"/>
      <c r="BT55" s="4"/>
      <c r="BU55" s="4"/>
      <c r="BV55" s="4"/>
      <c r="BW55" s="4"/>
      <c r="BX55" s="4"/>
      <c r="BY55" s="4"/>
      <c r="BZ55" s="4"/>
      <c r="CA55" s="4"/>
    </row>
    <row r="56" spans="1:79" x14ac:dyDescent="0.35">
      <c r="A56" s="1">
        <v>0.55208333333333304</v>
      </c>
      <c r="B56">
        <v>11422.10901803607</v>
      </c>
      <c r="C56">
        <f t="shared" si="0"/>
        <v>3754.2656818486093</v>
      </c>
      <c r="D56">
        <v>12784.13146292585</v>
      </c>
      <c r="E56">
        <f t="shared" si="1"/>
        <v>4201.9408103807345</v>
      </c>
      <c r="F56">
        <v>9048.6837675350689</v>
      </c>
      <c r="G56">
        <f t="shared" si="2"/>
        <v>2974.158527178769</v>
      </c>
      <c r="H56">
        <v>12278.430060120239</v>
      </c>
      <c r="I56">
        <f t="shared" si="3"/>
        <v>4035.7247973118765</v>
      </c>
      <c r="J56">
        <v>12972.926653306609</v>
      </c>
      <c r="K56">
        <f t="shared" si="4"/>
        <v>4263.9947885931078</v>
      </c>
      <c r="L56">
        <v>10822.010020040079</v>
      </c>
      <c r="M56">
        <f t="shared" si="5"/>
        <v>3557.0226796735651</v>
      </c>
      <c r="N56">
        <v>12318.88617234469</v>
      </c>
      <c r="O56">
        <f t="shared" si="6"/>
        <v>4049.0220783573855</v>
      </c>
      <c r="P56">
        <v>12649.277755511021</v>
      </c>
      <c r="Q56">
        <f t="shared" si="7"/>
        <v>4157.6165402290389</v>
      </c>
      <c r="R56">
        <v>10329.793987975951</v>
      </c>
      <c r="S56">
        <f t="shared" si="8"/>
        <v>3395.2390936198763</v>
      </c>
      <c r="U56" s="5"/>
      <c r="V56" s="5"/>
      <c r="X56" s="4"/>
      <c r="Y56" s="4"/>
      <c r="Z56" s="4"/>
      <c r="AA56" s="5"/>
      <c r="AB56" s="5"/>
      <c r="AC56" s="5"/>
      <c r="AD56" s="5"/>
      <c r="AE56" s="4"/>
      <c r="AF56" s="4"/>
      <c r="AG56" s="4"/>
      <c r="AH56" s="4"/>
      <c r="AI56" s="4"/>
      <c r="AJ56" s="4"/>
      <c r="AK56" s="4"/>
      <c r="AL56" s="4"/>
      <c r="AM56" s="4"/>
      <c r="AN56" s="4"/>
      <c r="AO56" s="4"/>
      <c r="AP56" s="4"/>
      <c r="AQ56" s="4"/>
      <c r="AR56" s="4"/>
      <c r="AS56" s="4"/>
      <c r="AT56" s="4"/>
      <c r="AU56" s="4"/>
      <c r="AV56" s="4"/>
      <c r="AW56" s="4"/>
      <c r="AX56" s="4"/>
      <c r="AY56" s="4"/>
      <c r="AZ56" s="4"/>
      <c r="BA56" s="4"/>
      <c r="BB56" s="4"/>
      <c r="BC56" s="4"/>
      <c r="BD56" s="4"/>
      <c r="BE56" s="4"/>
      <c r="BF56" s="4"/>
      <c r="BG56" s="4"/>
      <c r="BH56" s="4"/>
      <c r="BI56" s="4"/>
      <c r="BJ56" s="4"/>
      <c r="BK56" s="4"/>
      <c r="BL56" s="4"/>
      <c r="BM56" s="4"/>
      <c r="BN56" s="4"/>
      <c r="BO56" s="4"/>
      <c r="BP56" s="4"/>
      <c r="BQ56" s="4"/>
      <c r="BR56" s="4"/>
      <c r="BS56" s="4"/>
      <c r="BT56" s="4"/>
      <c r="BU56" s="4"/>
      <c r="BV56" s="4"/>
      <c r="BW56" s="4"/>
      <c r="BX56" s="4"/>
      <c r="BY56" s="4"/>
      <c r="BZ56" s="4"/>
      <c r="CA56" s="4"/>
    </row>
    <row r="57" spans="1:79" x14ac:dyDescent="0.35">
      <c r="A57" s="1">
        <v>0.5625</v>
      </c>
      <c r="B57">
        <v>11300.74068136272</v>
      </c>
      <c r="C57">
        <f t="shared" si="0"/>
        <v>3714.3738387120825</v>
      </c>
      <c r="D57">
        <v>12049.17875751503</v>
      </c>
      <c r="E57">
        <f t="shared" si="1"/>
        <v>3960.3735380539943</v>
      </c>
      <c r="F57">
        <v>8880.1166332665325</v>
      </c>
      <c r="G57">
        <f t="shared" si="2"/>
        <v>2918.7531894891495</v>
      </c>
      <c r="H57">
        <v>12049.17875751503</v>
      </c>
      <c r="I57">
        <f t="shared" si="3"/>
        <v>3960.3735380539943</v>
      </c>
      <c r="J57">
        <v>12197.51783567134</v>
      </c>
      <c r="K57">
        <f t="shared" si="4"/>
        <v>4009.1302352208586</v>
      </c>
      <c r="L57">
        <v>10525.331863727461</v>
      </c>
      <c r="M57">
        <f t="shared" si="5"/>
        <v>3459.5092853398369</v>
      </c>
      <c r="N57">
        <v>12123.348296593191</v>
      </c>
      <c r="O57">
        <f t="shared" si="6"/>
        <v>3984.7518866374285</v>
      </c>
      <c r="P57">
        <v>11772.72865731463</v>
      </c>
      <c r="Q57">
        <f t="shared" si="7"/>
        <v>3869.5087842430189</v>
      </c>
      <c r="R57">
        <v>10039.85851703407</v>
      </c>
      <c r="S57">
        <f t="shared" si="8"/>
        <v>3299.9419127937317</v>
      </c>
      <c r="U57" s="5"/>
      <c r="V57" s="5"/>
      <c r="X57" s="4"/>
      <c r="Y57" s="4"/>
      <c r="Z57" s="4"/>
      <c r="AA57" s="5"/>
      <c r="AB57" s="5"/>
      <c r="AC57" s="5"/>
      <c r="AD57" s="5"/>
      <c r="AE57" s="4"/>
      <c r="AF57" s="4"/>
      <c r="AG57" s="4"/>
      <c r="AH57" s="4"/>
      <c r="AI57" s="4"/>
      <c r="AJ57" s="4"/>
      <c r="AK57" s="4"/>
      <c r="AL57" s="4"/>
      <c r="AM57" s="4"/>
      <c r="AN57" s="4"/>
      <c r="AO57" s="4"/>
      <c r="AP57" s="4"/>
      <c r="AQ57" s="4"/>
      <c r="AR57" s="4"/>
      <c r="AS57" s="4"/>
      <c r="AT57" s="4"/>
      <c r="AU57" s="4"/>
      <c r="AV57" s="4"/>
      <c r="AW57" s="4"/>
      <c r="AX57" s="4"/>
      <c r="AY57" s="4"/>
      <c r="AZ57" s="4"/>
      <c r="BA57" s="4"/>
      <c r="BB57" s="4"/>
      <c r="BC57" s="4"/>
      <c r="BD57" s="4"/>
      <c r="BE57" s="4"/>
      <c r="BF57" s="4"/>
      <c r="BG57" s="4"/>
      <c r="BH57" s="4"/>
      <c r="BI57" s="4"/>
      <c r="BJ57" s="4"/>
      <c r="BK57" s="4"/>
      <c r="BL57" s="4"/>
      <c r="BM57" s="4"/>
      <c r="BN57" s="4"/>
      <c r="BO57" s="4"/>
      <c r="BP57" s="4"/>
      <c r="BQ57" s="4"/>
      <c r="BR57" s="4"/>
      <c r="BS57" s="4"/>
      <c r="BT57" s="4"/>
      <c r="BU57" s="4"/>
      <c r="BV57" s="4"/>
      <c r="BW57" s="4"/>
      <c r="BX57" s="4"/>
      <c r="BY57" s="4"/>
      <c r="BZ57" s="4"/>
      <c r="CA57" s="4"/>
    </row>
    <row r="58" spans="1:79" x14ac:dyDescent="0.35">
      <c r="A58" s="1">
        <v>0.57291666666666696</v>
      </c>
      <c r="B58">
        <v>11111.945490981971</v>
      </c>
      <c r="C58">
        <f t="shared" si="0"/>
        <v>3652.3198604997128</v>
      </c>
      <c r="D58">
        <v>11280.5126252505</v>
      </c>
      <c r="E58">
        <f t="shared" si="1"/>
        <v>3707.7251981893296</v>
      </c>
      <c r="F58">
        <v>8630.6372745490989</v>
      </c>
      <c r="G58">
        <f t="shared" si="2"/>
        <v>2836.7532897085134</v>
      </c>
      <c r="H58">
        <v>11739.01523046092</v>
      </c>
      <c r="I58">
        <f t="shared" si="3"/>
        <v>3858.4277167050941</v>
      </c>
      <c r="J58">
        <v>11408.623647294589</v>
      </c>
      <c r="K58">
        <f t="shared" si="4"/>
        <v>3749.8332548334406</v>
      </c>
      <c r="L58">
        <v>10127.513426853709</v>
      </c>
      <c r="M58">
        <f t="shared" si="5"/>
        <v>3328.7526883923338</v>
      </c>
      <c r="N58">
        <v>11853.640881763529</v>
      </c>
      <c r="O58">
        <f t="shared" si="6"/>
        <v>3896.1033463340368</v>
      </c>
      <c r="P58">
        <v>10902.92224448898</v>
      </c>
      <c r="Q58">
        <f t="shared" si="7"/>
        <v>3583.6172417645835</v>
      </c>
      <c r="R58">
        <v>9655.5254509018032</v>
      </c>
      <c r="S58">
        <f t="shared" si="8"/>
        <v>3173.6177428613987</v>
      </c>
      <c r="U58" s="5"/>
      <c r="V58" s="5"/>
      <c r="X58" s="4"/>
      <c r="Y58" s="4"/>
      <c r="Z58" s="4"/>
      <c r="AA58" s="5"/>
      <c r="AB58" s="5"/>
      <c r="AC58" s="5"/>
      <c r="AD58" s="5"/>
      <c r="AE58" s="4"/>
      <c r="AF58" s="4"/>
      <c r="AG58" s="4"/>
      <c r="AH58" s="4"/>
      <c r="AI58" s="4"/>
      <c r="AJ58" s="4"/>
      <c r="AK58" s="4"/>
      <c r="AL58" s="4"/>
      <c r="AM58" s="4"/>
      <c r="AN58" s="4"/>
      <c r="AO58" s="4"/>
      <c r="AP58" s="4"/>
      <c r="AQ58" s="4"/>
      <c r="AR58" s="4"/>
      <c r="AS58" s="4"/>
      <c r="AT58" s="4"/>
      <c r="AU58" s="4"/>
      <c r="AV58" s="4"/>
      <c r="AW58" s="4"/>
      <c r="AX58" s="4"/>
      <c r="AY58" s="4"/>
      <c r="AZ58" s="4"/>
      <c r="BA58" s="4"/>
      <c r="BB58" s="4"/>
      <c r="BC58" s="4"/>
      <c r="BD58" s="4"/>
      <c r="BE58" s="4"/>
      <c r="BF58" s="4"/>
      <c r="BG58" s="4"/>
      <c r="BH58" s="4"/>
      <c r="BI58" s="4"/>
      <c r="BJ58" s="4"/>
      <c r="BK58" s="4"/>
      <c r="BL58" s="4"/>
      <c r="BM58" s="4"/>
      <c r="BN58" s="4"/>
      <c r="BO58" s="4"/>
      <c r="BP58" s="4"/>
      <c r="BQ58" s="4"/>
      <c r="BR58" s="4"/>
      <c r="BS58" s="4"/>
      <c r="BT58" s="4"/>
      <c r="BU58" s="4"/>
      <c r="BV58" s="4"/>
      <c r="BW58" s="4"/>
      <c r="BX58" s="4"/>
      <c r="BY58" s="4"/>
      <c r="BZ58" s="4"/>
      <c r="CA58" s="4"/>
    </row>
    <row r="59" spans="1:79" x14ac:dyDescent="0.35">
      <c r="A59" s="1">
        <v>0.58333333333333304</v>
      </c>
      <c r="B59">
        <v>10889.436873747491</v>
      </c>
      <c r="C59">
        <f t="shared" si="0"/>
        <v>3579.1848147494115</v>
      </c>
      <c r="D59">
        <v>10552.30260521042</v>
      </c>
      <c r="E59">
        <f t="shared" si="1"/>
        <v>3468.3741393701739</v>
      </c>
      <c r="F59">
        <v>8360.9298597194393</v>
      </c>
      <c r="G59">
        <f t="shared" si="2"/>
        <v>2748.1047494051222</v>
      </c>
      <c r="H59">
        <v>11395.138276553111</v>
      </c>
      <c r="I59">
        <f t="shared" si="3"/>
        <v>3745.4008278182728</v>
      </c>
      <c r="J59">
        <v>10720.86973947896</v>
      </c>
      <c r="K59">
        <f t="shared" si="4"/>
        <v>3523.7794770597943</v>
      </c>
      <c r="L59">
        <v>9709.4669338677359</v>
      </c>
      <c r="M59">
        <f t="shared" si="5"/>
        <v>3191.3474509220773</v>
      </c>
      <c r="N59">
        <v>11563.70541082164</v>
      </c>
      <c r="O59">
        <f t="shared" si="6"/>
        <v>3800.8061655078895</v>
      </c>
      <c r="P59">
        <v>10154.48416833667</v>
      </c>
      <c r="Q59">
        <f t="shared" si="7"/>
        <v>3337.6175424226712</v>
      </c>
      <c r="R59">
        <v>9257.7070140280575</v>
      </c>
      <c r="S59">
        <f t="shared" si="8"/>
        <v>3042.8611459138979</v>
      </c>
      <c r="U59" s="5"/>
      <c r="V59" s="5"/>
      <c r="X59" s="4"/>
      <c r="Y59" s="4"/>
      <c r="Z59" s="4"/>
      <c r="AA59" s="5"/>
      <c r="AB59" s="5"/>
      <c r="AC59" s="5"/>
      <c r="AD59" s="5"/>
      <c r="AE59" s="4"/>
      <c r="AF59" s="4"/>
      <c r="AG59" s="4"/>
      <c r="AH59" s="4"/>
      <c r="AI59" s="4"/>
      <c r="AJ59" s="4"/>
      <c r="AK59" s="4"/>
      <c r="AL59" s="4"/>
      <c r="AM59" s="4"/>
      <c r="AN59" s="4"/>
      <c r="AO59" s="4"/>
      <c r="AP59" s="4"/>
      <c r="AQ59" s="4"/>
      <c r="AR59" s="4"/>
      <c r="AS59" s="4"/>
      <c r="AT59" s="4"/>
      <c r="AU59" s="4"/>
      <c r="AV59" s="4"/>
      <c r="AW59" s="4"/>
      <c r="AX59" s="4"/>
      <c r="AY59" s="4"/>
      <c r="AZ59" s="4"/>
      <c r="BA59" s="4"/>
      <c r="BB59" s="4"/>
      <c r="BC59" s="4"/>
      <c r="BD59" s="4"/>
      <c r="BE59" s="4"/>
      <c r="BF59" s="4"/>
      <c r="BG59" s="4"/>
      <c r="BH59" s="4"/>
      <c r="BI59" s="4"/>
      <c r="BJ59" s="4"/>
      <c r="BK59" s="4"/>
      <c r="BL59" s="4"/>
      <c r="BM59" s="4"/>
      <c r="BN59" s="4"/>
      <c r="BO59" s="4"/>
      <c r="BP59" s="4"/>
      <c r="BQ59" s="4"/>
      <c r="BR59" s="4"/>
      <c r="BS59" s="4"/>
      <c r="BT59" s="4"/>
      <c r="BU59" s="4"/>
      <c r="BV59" s="4"/>
      <c r="BW59" s="4"/>
      <c r="BX59" s="4"/>
      <c r="BY59" s="4"/>
      <c r="BZ59" s="4"/>
      <c r="CA59" s="4"/>
    </row>
    <row r="60" spans="1:79" x14ac:dyDescent="0.35">
      <c r="A60" s="1">
        <v>0.59375</v>
      </c>
      <c r="B60">
        <v>10660.18557114228</v>
      </c>
      <c r="C60">
        <f t="shared" si="0"/>
        <v>3503.8335554915288</v>
      </c>
      <c r="D60">
        <v>9911.7474949899806</v>
      </c>
      <c r="E60">
        <f t="shared" si="1"/>
        <v>3257.8338561496207</v>
      </c>
      <c r="F60">
        <v>8104.7078156312637</v>
      </c>
      <c r="G60">
        <f t="shared" si="2"/>
        <v>2663.8886361169011</v>
      </c>
      <c r="H60">
        <v>11037.77595190381</v>
      </c>
      <c r="I60">
        <f t="shared" si="3"/>
        <v>3627.9415119162786</v>
      </c>
      <c r="J60">
        <v>10208.425651302599</v>
      </c>
      <c r="K60">
        <f t="shared" si="4"/>
        <v>3355.3472504833485</v>
      </c>
      <c r="L60">
        <v>9331.8765531062127</v>
      </c>
      <c r="M60">
        <f t="shared" si="5"/>
        <v>3067.2394944973298</v>
      </c>
      <c r="N60">
        <v>11273.769939879759</v>
      </c>
      <c r="O60">
        <f t="shared" si="6"/>
        <v>3705.508984681745</v>
      </c>
      <c r="P60">
        <v>9628.5547094188387</v>
      </c>
      <c r="Q60">
        <f t="shared" si="7"/>
        <v>3164.7528888310603</v>
      </c>
      <c r="R60">
        <v>8927.3154308617231</v>
      </c>
      <c r="S60">
        <f t="shared" si="8"/>
        <v>2934.266684042243</v>
      </c>
      <c r="U60" s="5"/>
      <c r="V60" s="5"/>
      <c r="X60" s="4"/>
      <c r="Y60" s="4"/>
      <c r="Z60" s="4"/>
      <c r="AA60" s="5"/>
      <c r="AB60" s="5"/>
      <c r="AC60" s="5"/>
      <c r="AD60" s="5"/>
      <c r="AE60" s="4"/>
      <c r="AF60" s="4"/>
      <c r="AG60" s="4"/>
      <c r="AH60" s="4"/>
      <c r="AI60" s="4"/>
      <c r="AJ60" s="4"/>
      <c r="AK60" s="4"/>
      <c r="AL60" s="4"/>
      <c r="AM60" s="4"/>
      <c r="AN60" s="4"/>
      <c r="AO60" s="4"/>
      <c r="AP60" s="4"/>
      <c r="AQ60" s="4"/>
      <c r="AR60" s="4"/>
      <c r="AS60" s="4"/>
      <c r="AT60" s="4"/>
      <c r="AU60" s="4"/>
      <c r="AV60" s="4"/>
      <c r="AW60" s="4"/>
      <c r="AX60" s="4"/>
      <c r="AY60" s="4"/>
      <c r="AZ60" s="4"/>
      <c r="BA60" s="4"/>
      <c r="BB60" s="4"/>
      <c r="BC60" s="4"/>
      <c r="BD60" s="4"/>
      <c r="BE60" s="4"/>
      <c r="BF60" s="4"/>
      <c r="BG60" s="4"/>
      <c r="BH60" s="4"/>
      <c r="BI60" s="4"/>
      <c r="BJ60" s="4"/>
      <c r="BK60" s="4"/>
      <c r="BL60" s="4"/>
      <c r="BM60" s="4"/>
      <c r="BN60" s="4"/>
      <c r="BO60" s="4"/>
      <c r="BP60" s="4"/>
      <c r="BQ60" s="4"/>
      <c r="BR60" s="4"/>
      <c r="BS60" s="4"/>
      <c r="BT60" s="4"/>
      <c r="BU60" s="4"/>
      <c r="BV60" s="4"/>
      <c r="BW60" s="4"/>
      <c r="BX60" s="4"/>
      <c r="BY60" s="4"/>
      <c r="BZ60" s="4"/>
      <c r="CA60" s="4"/>
    </row>
    <row r="61" spans="1:79" x14ac:dyDescent="0.35">
      <c r="A61" s="1">
        <v>0.60416666666666696</v>
      </c>
      <c r="B61">
        <v>10444.41963927856</v>
      </c>
      <c r="C61">
        <f t="shared" si="0"/>
        <v>3432.9147232488185</v>
      </c>
      <c r="D61">
        <v>9365.589979959921</v>
      </c>
      <c r="E61">
        <f t="shared" si="1"/>
        <v>3078.3205620352542</v>
      </c>
      <c r="F61">
        <v>7875.4565130260526</v>
      </c>
      <c r="G61">
        <f t="shared" si="2"/>
        <v>2588.5373768590184</v>
      </c>
      <c r="H61">
        <v>10714.127054108219</v>
      </c>
      <c r="I61">
        <f t="shared" si="3"/>
        <v>3521.5632635522097</v>
      </c>
      <c r="J61">
        <v>9844.3206412825639</v>
      </c>
      <c r="K61">
        <f t="shared" si="4"/>
        <v>3235.6717210737725</v>
      </c>
      <c r="L61">
        <v>9008.2276553106221</v>
      </c>
      <c r="M61">
        <f t="shared" si="5"/>
        <v>2960.8612461332609</v>
      </c>
      <c r="N61">
        <v>10997.31983967936</v>
      </c>
      <c r="O61">
        <f t="shared" si="6"/>
        <v>3614.6442308707697</v>
      </c>
      <c r="P61">
        <v>9277.93507014028</v>
      </c>
      <c r="Q61">
        <f t="shared" si="7"/>
        <v>3049.5097864366512</v>
      </c>
      <c r="R61">
        <v>8657.6080160320635</v>
      </c>
      <c r="S61">
        <f t="shared" si="8"/>
        <v>2845.6181437388518</v>
      </c>
      <c r="U61" s="5"/>
      <c r="V61" s="5"/>
      <c r="X61" s="4"/>
      <c r="Y61" s="4"/>
      <c r="Z61" s="4"/>
      <c r="AA61" s="5"/>
      <c r="AB61" s="5"/>
      <c r="AC61" s="5"/>
      <c r="AD61" s="5"/>
      <c r="AE61" s="4"/>
      <c r="AF61" s="4"/>
      <c r="AG61" s="4"/>
      <c r="AH61" s="4"/>
      <c r="AI61" s="4"/>
      <c r="AJ61" s="4"/>
      <c r="AK61" s="4"/>
      <c r="AL61" s="4"/>
      <c r="AM61" s="4"/>
      <c r="AN61" s="4"/>
      <c r="AO61" s="4"/>
      <c r="AP61" s="4"/>
      <c r="AQ61" s="4"/>
      <c r="AR61" s="4"/>
      <c r="AS61" s="4"/>
      <c r="AT61" s="4"/>
      <c r="AU61" s="4"/>
      <c r="AV61" s="4"/>
      <c r="AW61" s="4"/>
      <c r="AX61" s="4"/>
      <c r="AY61" s="4"/>
      <c r="AZ61" s="4"/>
      <c r="BA61" s="4"/>
      <c r="BB61" s="4"/>
      <c r="BC61" s="4"/>
      <c r="BD61" s="4"/>
      <c r="BE61" s="4"/>
      <c r="BF61" s="4"/>
      <c r="BG61" s="4"/>
      <c r="BH61" s="4"/>
      <c r="BI61" s="4"/>
      <c r="BJ61" s="4"/>
      <c r="BK61" s="4"/>
      <c r="BL61" s="4"/>
      <c r="BM61" s="4"/>
      <c r="BN61" s="4"/>
      <c r="BO61" s="4"/>
      <c r="BP61" s="4"/>
      <c r="BQ61" s="4"/>
      <c r="BR61" s="4"/>
      <c r="BS61" s="4"/>
      <c r="BT61" s="4"/>
      <c r="BU61" s="4"/>
      <c r="BV61" s="4"/>
      <c r="BW61" s="4"/>
      <c r="BX61" s="4"/>
      <c r="BY61" s="4"/>
      <c r="BZ61" s="4"/>
      <c r="CA61" s="4"/>
    </row>
    <row r="62" spans="1:79" x14ac:dyDescent="0.35">
      <c r="A62" s="1">
        <v>0.61458333333333304</v>
      </c>
      <c r="B62">
        <v>10235.396392785569</v>
      </c>
      <c r="C62">
        <f t="shared" si="0"/>
        <v>3364.2121045136892</v>
      </c>
      <c r="D62">
        <v>8907.0873747494988</v>
      </c>
      <c r="E62">
        <f t="shared" si="1"/>
        <v>2927.6180435194888</v>
      </c>
      <c r="F62">
        <v>7666.4332665330667</v>
      </c>
      <c r="G62">
        <f t="shared" si="2"/>
        <v>2519.8347581238904</v>
      </c>
      <c r="H62">
        <v>10424.19158316633</v>
      </c>
      <c r="I62">
        <f t="shared" si="3"/>
        <v>3426.2660827260625</v>
      </c>
      <c r="J62">
        <v>9547.6424849699397</v>
      </c>
      <c r="K62">
        <f t="shared" si="4"/>
        <v>3138.1583267400424</v>
      </c>
      <c r="L62">
        <v>8725.0348697394802</v>
      </c>
      <c r="M62">
        <f t="shared" si="5"/>
        <v>2867.7802788147005</v>
      </c>
      <c r="N62">
        <v>10734.35511022044</v>
      </c>
      <c r="O62">
        <f t="shared" si="6"/>
        <v>3528.2119040749631</v>
      </c>
      <c r="P62">
        <v>9028.4557114228483</v>
      </c>
      <c r="Q62">
        <f t="shared" si="7"/>
        <v>2967.5098866560156</v>
      </c>
      <c r="R62">
        <v>8414.8713426853701</v>
      </c>
      <c r="S62">
        <f t="shared" si="8"/>
        <v>2765.8344574657999</v>
      </c>
      <c r="U62" s="5"/>
      <c r="V62" s="5"/>
      <c r="X62" s="4"/>
      <c r="Y62" s="4"/>
      <c r="Z62" s="4"/>
      <c r="AA62" s="5"/>
      <c r="AB62" s="5"/>
      <c r="AC62" s="5"/>
      <c r="AD62" s="5"/>
      <c r="AE62" s="4"/>
      <c r="AF62" s="4"/>
      <c r="AG62" s="4"/>
      <c r="AH62" s="4"/>
      <c r="AI62" s="4"/>
      <c r="AJ62" s="4"/>
      <c r="AK62" s="4"/>
      <c r="AL62" s="4"/>
      <c r="AM62" s="4"/>
      <c r="AN62" s="4"/>
      <c r="AO62" s="4"/>
      <c r="AP62" s="4"/>
      <c r="AQ62" s="4"/>
      <c r="AR62" s="4"/>
      <c r="AS62" s="4"/>
      <c r="AT62" s="4"/>
      <c r="AU62" s="4"/>
      <c r="AV62" s="4"/>
      <c r="AW62" s="4"/>
      <c r="AX62" s="4"/>
      <c r="AY62" s="4"/>
      <c r="AZ62" s="4"/>
      <c r="BA62" s="4"/>
      <c r="BB62" s="4"/>
      <c r="BC62" s="4"/>
      <c r="BD62" s="4"/>
      <c r="BE62" s="4"/>
      <c r="BF62" s="4"/>
      <c r="BG62" s="4"/>
      <c r="BH62" s="4"/>
      <c r="BI62" s="4"/>
      <c r="BJ62" s="4"/>
      <c r="BK62" s="4"/>
      <c r="BL62" s="4"/>
      <c r="BM62" s="4"/>
      <c r="BN62" s="4"/>
      <c r="BO62" s="4"/>
      <c r="BP62" s="4"/>
      <c r="BQ62" s="4"/>
      <c r="BR62" s="4"/>
      <c r="BS62" s="4"/>
      <c r="BT62" s="4"/>
      <c r="BU62" s="4"/>
      <c r="BV62" s="4"/>
      <c r="BW62" s="4"/>
      <c r="BX62" s="4"/>
      <c r="BY62" s="4"/>
      <c r="BZ62" s="4"/>
      <c r="CA62" s="4"/>
    </row>
    <row r="63" spans="1:79" x14ac:dyDescent="0.35">
      <c r="A63" s="1">
        <v>0.625</v>
      </c>
      <c r="B63">
        <v>10046.60120240481</v>
      </c>
      <c r="C63">
        <f t="shared" si="0"/>
        <v>3302.1581263013163</v>
      </c>
      <c r="D63">
        <v>8529.4969939879757</v>
      </c>
      <c r="E63">
        <f t="shared" si="1"/>
        <v>2803.5100870947413</v>
      </c>
      <c r="F63">
        <v>7464.1527054108228</v>
      </c>
      <c r="G63">
        <f t="shared" si="2"/>
        <v>2453.348352896347</v>
      </c>
      <c r="H63">
        <v>10215.16833667335</v>
      </c>
      <c r="I63">
        <f t="shared" si="3"/>
        <v>3357.5634639909367</v>
      </c>
      <c r="J63">
        <v>9257.7070140280575</v>
      </c>
      <c r="K63">
        <f t="shared" si="4"/>
        <v>3042.8611459138979</v>
      </c>
      <c r="L63">
        <v>8475.5555110220448</v>
      </c>
      <c r="M63">
        <f t="shared" si="5"/>
        <v>2785.7803790340636</v>
      </c>
      <c r="N63">
        <v>10491.61843687375</v>
      </c>
      <c r="O63">
        <f t="shared" si="6"/>
        <v>3448.4282178019121</v>
      </c>
      <c r="P63">
        <v>8812.6897795591176</v>
      </c>
      <c r="Q63">
        <f t="shared" si="7"/>
        <v>2896.5910544133017</v>
      </c>
      <c r="R63">
        <v>8192.3627254509011</v>
      </c>
      <c r="S63">
        <f t="shared" si="8"/>
        <v>2692.6994117155023</v>
      </c>
      <c r="U63" s="5"/>
      <c r="V63" s="5"/>
      <c r="X63" s="4"/>
      <c r="Y63" s="4"/>
      <c r="Z63" s="4"/>
      <c r="AA63" s="5"/>
      <c r="AB63" s="5"/>
      <c r="AC63" s="5"/>
      <c r="AD63" s="5"/>
      <c r="AE63" s="4"/>
      <c r="AF63" s="4"/>
      <c r="AG63" s="4"/>
      <c r="AH63" s="4"/>
      <c r="AI63" s="4"/>
      <c r="AJ63" s="4"/>
      <c r="AK63" s="4"/>
      <c r="AL63" s="4"/>
      <c r="AM63" s="4"/>
      <c r="AN63" s="4"/>
      <c r="AO63" s="4"/>
      <c r="AP63" s="4"/>
      <c r="AQ63" s="4"/>
      <c r="AR63" s="4"/>
      <c r="AS63" s="4"/>
      <c r="AT63" s="4"/>
      <c r="AU63" s="4"/>
      <c r="AV63" s="4"/>
      <c r="AW63" s="4"/>
      <c r="AX63" s="4"/>
      <c r="AY63" s="4"/>
      <c r="AZ63" s="4"/>
      <c r="BA63" s="4"/>
      <c r="BB63" s="4"/>
      <c r="BC63" s="4"/>
      <c r="BD63" s="4"/>
      <c r="BE63" s="4"/>
      <c r="BF63" s="4"/>
      <c r="BG63" s="4"/>
      <c r="BH63" s="4"/>
      <c r="BI63" s="4"/>
      <c r="BJ63" s="4"/>
      <c r="BK63" s="4"/>
      <c r="BL63" s="4"/>
      <c r="BM63" s="4"/>
      <c r="BN63" s="4"/>
      <c r="BO63" s="4"/>
      <c r="BP63" s="4"/>
      <c r="BQ63" s="4"/>
      <c r="BR63" s="4"/>
      <c r="BS63" s="4"/>
      <c r="BT63" s="4"/>
      <c r="BU63" s="4"/>
      <c r="BV63" s="4"/>
      <c r="BW63" s="4"/>
      <c r="BX63" s="4"/>
      <c r="BY63" s="4"/>
      <c r="BZ63" s="4"/>
      <c r="CA63" s="4"/>
    </row>
    <row r="64" spans="1:79" x14ac:dyDescent="0.35">
      <c r="A64" s="1">
        <v>0.63541666666666696</v>
      </c>
      <c r="B64">
        <v>9878.0340681362723</v>
      </c>
      <c r="C64">
        <f t="shared" si="0"/>
        <v>3246.7527886116964</v>
      </c>
      <c r="D64">
        <v>8226.0761523046094</v>
      </c>
      <c r="E64">
        <f t="shared" si="1"/>
        <v>2703.7804792534266</v>
      </c>
      <c r="F64">
        <v>7275.3575150300603</v>
      </c>
      <c r="G64">
        <f t="shared" si="2"/>
        <v>2391.2943746839733</v>
      </c>
      <c r="H64">
        <v>10087.057314629261</v>
      </c>
      <c r="I64">
        <f t="shared" si="3"/>
        <v>3315.4554073468253</v>
      </c>
      <c r="J64">
        <v>8927.3154308617231</v>
      </c>
      <c r="K64">
        <f t="shared" si="4"/>
        <v>2934.266684042243</v>
      </c>
      <c r="L64">
        <v>8253.0468937875758</v>
      </c>
      <c r="M64">
        <f t="shared" si="5"/>
        <v>2712.6453332837659</v>
      </c>
      <c r="N64">
        <v>10269.10981963928</v>
      </c>
      <c r="O64">
        <f t="shared" si="6"/>
        <v>3375.293172051614</v>
      </c>
      <c r="P64">
        <v>8569.9531062124242</v>
      </c>
      <c r="Q64">
        <f t="shared" si="7"/>
        <v>2816.8073681402498</v>
      </c>
      <c r="R64">
        <v>7963.1114228456918</v>
      </c>
      <c r="S64">
        <f t="shared" si="8"/>
        <v>2617.3481524576205</v>
      </c>
      <c r="U64" s="5"/>
      <c r="V64" s="5"/>
      <c r="X64" s="4"/>
      <c r="Y64" s="4"/>
      <c r="Z64" s="4"/>
      <c r="AA64" s="5"/>
      <c r="AB64" s="5"/>
      <c r="AC64" s="5"/>
      <c r="AD64" s="5"/>
      <c r="AE64" s="4"/>
      <c r="AF64" s="4"/>
      <c r="AG64" s="4"/>
      <c r="AH64" s="4"/>
      <c r="AI64" s="4"/>
      <c r="AJ64" s="4"/>
      <c r="AK64" s="4"/>
      <c r="AL64" s="4"/>
      <c r="AM64" s="4"/>
      <c r="AN64" s="4"/>
      <c r="AO64" s="4"/>
      <c r="AP64" s="4"/>
      <c r="AQ64" s="4"/>
      <c r="AR64" s="4"/>
      <c r="AS64" s="4"/>
      <c r="AT64" s="4"/>
      <c r="AU64" s="4"/>
      <c r="AV64" s="4"/>
      <c r="AW64" s="4"/>
      <c r="AX64" s="4"/>
      <c r="AY64" s="4"/>
      <c r="AZ64" s="4"/>
      <c r="BA64" s="4"/>
      <c r="BB64" s="4"/>
      <c r="BC64" s="4"/>
      <c r="BD64" s="4"/>
      <c r="BE64" s="4"/>
      <c r="BF64" s="4"/>
      <c r="BG64" s="4"/>
      <c r="BH64" s="4"/>
      <c r="BI64" s="4"/>
      <c r="BJ64" s="4"/>
      <c r="BK64" s="4"/>
      <c r="BL64" s="4"/>
      <c r="BM64" s="4"/>
      <c r="BN64" s="4"/>
      <c r="BO64" s="4"/>
      <c r="BP64" s="4"/>
      <c r="BQ64" s="4"/>
      <c r="BR64" s="4"/>
      <c r="BS64" s="4"/>
      <c r="BT64" s="4"/>
      <c r="BU64" s="4"/>
      <c r="BV64" s="4"/>
      <c r="BW64" s="4"/>
      <c r="BX64" s="4"/>
      <c r="BY64" s="4"/>
      <c r="BZ64" s="4"/>
      <c r="CA64" s="4"/>
    </row>
    <row r="65" spans="1:79" x14ac:dyDescent="0.35">
      <c r="A65" s="1">
        <v>0.64583333333333304</v>
      </c>
      <c r="B65">
        <v>9736.4376753507022</v>
      </c>
      <c r="C65">
        <f t="shared" si="0"/>
        <v>3200.2123049524166</v>
      </c>
      <c r="D65">
        <v>7963.1114228456918</v>
      </c>
      <c r="E65">
        <f t="shared" si="1"/>
        <v>2617.3481524576205</v>
      </c>
      <c r="F65">
        <v>7113.533066132265</v>
      </c>
      <c r="G65">
        <f t="shared" si="2"/>
        <v>2338.1052505019388</v>
      </c>
      <c r="H65">
        <v>10019.63046092184</v>
      </c>
      <c r="I65">
        <f t="shared" si="3"/>
        <v>3293.2932722709756</v>
      </c>
      <c r="J65">
        <v>8563.210420841684</v>
      </c>
      <c r="K65">
        <f t="shared" si="4"/>
        <v>2814.5911546326656</v>
      </c>
      <c r="L65">
        <v>8064.2517034068142</v>
      </c>
      <c r="M65">
        <f t="shared" si="5"/>
        <v>2650.5913550713922</v>
      </c>
      <c r="N65">
        <v>10080.314629258521</v>
      </c>
      <c r="O65">
        <f t="shared" si="6"/>
        <v>3313.2391938392411</v>
      </c>
      <c r="P65">
        <v>8300.2456913827664</v>
      </c>
      <c r="Q65">
        <f t="shared" si="7"/>
        <v>2728.1588278368595</v>
      </c>
      <c r="R65">
        <v>7740.6028056112227</v>
      </c>
      <c r="S65">
        <f t="shared" si="8"/>
        <v>2544.2131067073228</v>
      </c>
      <c r="U65" s="5"/>
      <c r="V65" s="5"/>
      <c r="X65" s="4"/>
      <c r="Y65" s="4"/>
      <c r="Z65" s="4"/>
      <c r="AA65" s="5"/>
      <c r="AB65" s="5"/>
      <c r="AC65" s="5"/>
      <c r="AD65" s="5"/>
      <c r="AE65" s="4"/>
      <c r="AF65" s="4"/>
      <c r="AG65" s="4"/>
      <c r="AH65" s="4"/>
      <c r="AI65" s="4"/>
      <c r="AJ65" s="4"/>
      <c r="AK65" s="4"/>
      <c r="AL65" s="4"/>
      <c r="AM65" s="4"/>
      <c r="AN65" s="4"/>
      <c r="AO65" s="4"/>
      <c r="AP65" s="4"/>
      <c r="AQ65" s="4"/>
      <c r="AR65" s="4"/>
      <c r="AS65" s="4"/>
      <c r="AT65" s="4"/>
      <c r="AU65" s="4"/>
      <c r="AV65" s="4"/>
      <c r="AW65" s="4"/>
      <c r="AX65" s="4"/>
      <c r="AY65" s="4"/>
      <c r="AZ65" s="4"/>
      <c r="BA65" s="4"/>
      <c r="BB65" s="4"/>
      <c r="BC65" s="4"/>
      <c r="BD65" s="4"/>
      <c r="BE65" s="4"/>
      <c r="BF65" s="4"/>
      <c r="BG65" s="4"/>
      <c r="BH65" s="4"/>
      <c r="BI65" s="4"/>
      <c r="BJ65" s="4"/>
      <c r="BK65" s="4"/>
      <c r="BL65" s="4"/>
      <c r="BM65" s="4"/>
      <c r="BN65" s="4"/>
      <c r="BO65" s="4"/>
      <c r="BP65" s="4"/>
      <c r="BQ65" s="4"/>
      <c r="BR65" s="4"/>
      <c r="BS65" s="4"/>
      <c r="BT65" s="4"/>
      <c r="BU65" s="4"/>
      <c r="BV65" s="4"/>
      <c r="BW65" s="4"/>
      <c r="BX65" s="4"/>
      <c r="BY65" s="4"/>
      <c r="BZ65" s="4"/>
      <c r="CA65" s="4"/>
    </row>
    <row r="66" spans="1:79" x14ac:dyDescent="0.35">
      <c r="A66" s="1">
        <v>0.65625</v>
      </c>
      <c r="B66">
        <v>9621.8120240480966</v>
      </c>
      <c r="C66">
        <f t="shared" si="0"/>
        <v>3162.5366753234753</v>
      </c>
      <c r="D66">
        <v>7740.6028056112227</v>
      </c>
      <c r="E66">
        <f t="shared" si="1"/>
        <v>2544.2131067073228</v>
      </c>
      <c r="F66">
        <v>6978.6793587174352</v>
      </c>
      <c r="G66">
        <f t="shared" si="2"/>
        <v>2293.7809803502432</v>
      </c>
      <c r="H66">
        <v>9979.1743486973955</v>
      </c>
      <c r="I66">
        <f t="shared" si="3"/>
        <v>3279.9959912254685</v>
      </c>
      <c r="J66">
        <v>8199.1054108216431</v>
      </c>
      <c r="K66">
        <f t="shared" si="4"/>
        <v>2694.9156252230873</v>
      </c>
      <c r="L66">
        <v>7915.9126252505012</v>
      </c>
      <c r="M66">
        <f t="shared" si="5"/>
        <v>2601.8346579045269</v>
      </c>
      <c r="N66">
        <v>9925.2328657314629</v>
      </c>
      <c r="O66">
        <f t="shared" si="6"/>
        <v>3262.2662831647899</v>
      </c>
      <c r="P66">
        <v>8023.7955911823647</v>
      </c>
      <c r="Q66">
        <f t="shared" si="7"/>
        <v>2637.2940740258832</v>
      </c>
      <c r="R66">
        <v>7531.5795591182368</v>
      </c>
      <c r="S66">
        <f t="shared" si="8"/>
        <v>2475.5104879721948</v>
      </c>
      <c r="U66" s="5"/>
      <c r="V66" s="5"/>
      <c r="X66" s="4"/>
      <c r="Y66" s="4"/>
      <c r="Z66" s="4"/>
      <c r="AA66" s="5"/>
      <c r="AB66" s="5"/>
      <c r="AC66" s="5"/>
      <c r="AD66" s="5"/>
      <c r="AE66" s="4"/>
      <c r="AF66" s="4"/>
      <c r="AG66" s="4"/>
      <c r="AH66" s="4"/>
      <c r="AI66" s="4"/>
      <c r="AJ66" s="4"/>
      <c r="AK66" s="4"/>
      <c r="AL66" s="4"/>
      <c r="AM66" s="4"/>
      <c r="AN66" s="4"/>
      <c r="AO66" s="4"/>
      <c r="AP66" s="4"/>
      <c r="AQ66" s="4"/>
      <c r="AR66" s="4"/>
      <c r="AS66" s="4"/>
      <c r="AT66" s="4"/>
      <c r="AU66" s="4"/>
      <c r="AV66" s="4"/>
      <c r="AW66" s="4"/>
      <c r="AX66" s="4"/>
      <c r="AY66" s="4"/>
      <c r="AZ66" s="4"/>
      <c r="BA66" s="4"/>
      <c r="BB66" s="4"/>
      <c r="BC66" s="4"/>
      <c r="BD66" s="4"/>
      <c r="BE66" s="4"/>
      <c r="BF66" s="4"/>
      <c r="BG66" s="4"/>
      <c r="BH66" s="4"/>
      <c r="BI66" s="4"/>
      <c r="BJ66" s="4"/>
      <c r="BK66" s="4"/>
      <c r="BL66" s="4"/>
      <c r="BM66" s="4"/>
      <c r="BN66" s="4"/>
      <c r="BO66" s="4"/>
      <c r="BP66" s="4"/>
      <c r="BQ66" s="4"/>
      <c r="BR66" s="4"/>
      <c r="BS66" s="4"/>
      <c r="BT66" s="4"/>
      <c r="BU66" s="4"/>
      <c r="BV66" s="4"/>
      <c r="BW66" s="4"/>
      <c r="BX66" s="4"/>
      <c r="BY66" s="4"/>
      <c r="BZ66" s="4"/>
      <c r="CA66" s="4"/>
    </row>
    <row r="67" spans="1:79" x14ac:dyDescent="0.35">
      <c r="A67" s="1">
        <v>0.66666666666666696</v>
      </c>
      <c r="B67">
        <v>9540.8997995991995</v>
      </c>
      <c r="C67">
        <f t="shared" si="0"/>
        <v>3135.9421132324583</v>
      </c>
      <c r="D67">
        <v>7518.0941883767537</v>
      </c>
      <c r="E67">
        <f t="shared" si="1"/>
        <v>2471.0780609570252</v>
      </c>
      <c r="F67">
        <v>6904.5098196392792</v>
      </c>
      <c r="G67">
        <f t="shared" si="2"/>
        <v>2269.4026317668108</v>
      </c>
      <c r="H67">
        <v>9931.9755511022049</v>
      </c>
      <c r="I67">
        <f t="shared" si="3"/>
        <v>3264.482496672375</v>
      </c>
      <c r="J67">
        <v>7855.2284569138283</v>
      </c>
      <c r="K67">
        <f t="shared" si="4"/>
        <v>2581.8887363362642</v>
      </c>
      <c r="L67">
        <v>7801.2869739478956</v>
      </c>
      <c r="M67">
        <f t="shared" si="5"/>
        <v>2564.1590282755856</v>
      </c>
      <c r="N67">
        <v>9824.0925851703396</v>
      </c>
      <c r="O67">
        <f t="shared" si="6"/>
        <v>3229.0230805510182</v>
      </c>
      <c r="P67">
        <v>7747.3454909819648</v>
      </c>
      <c r="Q67">
        <f t="shared" si="7"/>
        <v>2546.4293202149079</v>
      </c>
      <c r="R67">
        <v>7349.5270541082164</v>
      </c>
      <c r="S67">
        <f t="shared" si="8"/>
        <v>2415.6727232674057</v>
      </c>
      <c r="U67" s="5"/>
      <c r="V67" s="5"/>
      <c r="X67" s="4"/>
      <c r="Y67" s="4"/>
      <c r="Z67" s="4"/>
      <c r="AA67" s="5"/>
      <c r="AB67" s="5"/>
      <c r="AC67" s="5"/>
      <c r="AD67" s="5"/>
      <c r="AE67" s="4"/>
      <c r="AF67" s="4"/>
      <c r="AG67" s="4"/>
      <c r="AH67" s="4"/>
      <c r="AI67" s="4"/>
      <c r="AJ67" s="4"/>
      <c r="AK67" s="4"/>
      <c r="AL67" s="4"/>
      <c r="AM67" s="4"/>
      <c r="AN67" s="4"/>
      <c r="AO67" s="4"/>
      <c r="AP67" s="4"/>
      <c r="AQ67" s="4"/>
      <c r="AR67" s="4"/>
      <c r="AS67" s="4"/>
      <c r="AT67" s="4"/>
      <c r="AU67" s="4"/>
      <c r="AV67" s="4"/>
      <c r="AW67" s="4"/>
      <c r="AX67" s="4"/>
      <c r="AY67" s="4"/>
      <c r="AZ67" s="4"/>
      <c r="BA67" s="4"/>
      <c r="BB67" s="4"/>
      <c r="BC67" s="4"/>
      <c r="BD67" s="4"/>
      <c r="BE67" s="4"/>
      <c r="BF67" s="4"/>
      <c r="BG67" s="4"/>
      <c r="BH67" s="4"/>
      <c r="BI67" s="4"/>
      <c r="BJ67" s="4"/>
      <c r="BK67" s="4"/>
      <c r="BL67" s="4"/>
      <c r="BM67" s="4"/>
      <c r="BN67" s="4"/>
      <c r="BO67" s="4"/>
      <c r="BP67" s="4"/>
      <c r="BQ67" s="4"/>
      <c r="BR67" s="4"/>
      <c r="BS67" s="4"/>
      <c r="BT67" s="4"/>
      <c r="BU67" s="4"/>
      <c r="BV67" s="4"/>
      <c r="BW67" s="4"/>
      <c r="BX67" s="4"/>
      <c r="BY67" s="4"/>
      <c r="BZ67" s="4"/>
      <c r="CA67" s="4"/>
    </row>
    <row r="68" spans="1:79" x14ac:dyDescent="0.35">
      <c r="A68" s="1">
        <v>0.67708333333333304</v>
      </c>
      <c r="B68">
        <v>9500.4436873747509</v>
      </c>
      <c r="C68">
        <f t="shared" ref="C68:C98" si="9">B68*TAN(ACOS(0.95))</f>
        <v>3122.6448321869498</v>
      </c>
      <c r="D68">
        <v>7302.3282565130257</v>
      </c>
      <c r="E68">
        <f t="shared" ref="E68:E98" si="10">D68*TAN(ACOS(0.95))</f>
        <v>2400.1592287143121</v>
      </c>
      <c r="F68">
        <v>6891.024448897796</v>
      </c>
      <c r="G68">
        <f t="shared" ref="G68:G98" si="11">F68*TAN(ACOS(0.95))</f>
        <v>2264.9702047516412</v>
      </c>
      <c r="H68">
        <v>9857.806012024048</v>
      </c>
      <c r="I68">
        <f t="shared" ref="I68:I98" si="12">H68*TAN(ACOS(0.95))</f>
        <v>3240.1041480889421</v>
      </c>
      <c r="J68">
        <v>7565.2929859719443</v>
      </c>
      <c r="K68">
        <f t="shared" ref="K68:K98" si="13">J68*TAN(ACOS(0.95))</f>
        <v>2486.5915555101187</v>
      </c>
      <c r="L68">
        <v>7727.1174348697386</v>
      </c>
      <c r="M68">
        <f t="shared" ref="M68:M98" si="14">L68*TAN(ACOS(0.95))</f>
        <v>2539.7806796921527</v>
      </c>
      <c r="N68">
        <v>9776.8937875751508</v>
      </c>
      <c r="O68">
        <f t="shared" ref="O68:O98" si="15">N68*TAN(ACOS(0.95))</f>
        <v>3213.5095859979251</v>
      </c>
      <c r="P68">
        <v>7484.3807615230462</v>
      </c>
      <c r="Q68">
        <f t="shared" ref="Q68:Q98" si="16">P68*TAN(ACOS(0.95))</f>
        <v>2459.9969934191013</v>
      </c>
      <c r="R68">
        <v>7207.9306613226454</v>
      </c>
      <c r="S68">
        <f t="shared" ref="S68:S98" si="17">R68*TAN(ACOS(0.95))</f>
        <v>2369.1322396081255</v>
      </c>
      <c r="U68" s="5"/>
      <c r="V68" s="5"/>
      <c r="X68" s="4"/>
      <c r="Y68" s="4"/>
      <c r="Z68" s="4"/>
      <c r="AA68" s="5"/>
      <c r="AB68" s="5"/>
      <c r="AC68" s="5"/>
      <c r="AD68" s="5"/>
      <c r="AE68" s="4"/>
      <c r="AF68" s="4"/>
      <c r="AG68" s="4"/>
      <c r="AH68" s="4"/>
      <c r="AI68" s="4"/>
      <c r="AJ68" s="4"/>
      <c r="AK68" s="4"/>
      <c r="AL68" s="4"/>
      <c r="AM68" s="4"/>
      <c r="AN68" s="4"/>
      <c r="AO68" s="4"/>
      <c r="AP68" s="4"/>
      <c r="AQ68" s="4"/>
      <c r="AR68" s="4"/>
      <c r="AS68" s="4"/>
      <c r="AT68" s="4"/>
      <c r="AU68" s="4"/>
      <c r="AV68" s="4"/>
      <c r="AW68" s="4"/>
      <c r="AX68" s="4"/>
      <c r="AY68" s="4"/>
      <c r="AZ68" s="4"/>
      <c r="BA68" s="4"/>
      <c r="BB68" s="4"/>
      <c r="BC68" s="4"/>
      <c r="BD68" s="4"/>
      <c r="BE68" s="4"/>
      <c r="BF68" s="4"/>
      <c r="BG68" s="4"/>
      <c r="BH68" s="4"/>
      <c r="BI68" s="4"/>
      <c r="BJ68" s="4"/>
      <c r="BK68" s="4"/>
      <c r="BL68" s="4"/>
      <c r="BM68" s="4"/>
      <c r="BN68" s="4"/>
      <c r="BO68" s="4"/>
      <c r="BP68" s="4"/>
      <c r="BQ68" s="4"/>
      <c r="BR68" s="4"/>
      <c r="BS68" s="4"/>
      <c r="BT68" s="4"/>
      <c r="BU68" s="4"/>
      <c r="BV68" s="4"/>
      <c r="BW68" s="4"/>
      <c r="BX68" s="4"/>
      <c r="BY68" s="4"/>
      <c r="BZ68" s="4"/>
      <c r="CA68" s="4"/>
    </row>
    <row r="69" spans="1:79" x14ac:dyDescent="0.35">
      <c r="A69" s="1">
        <v>0.6875</v>
      </c>
      <c r="B69">
        <v>9554.3851703406799</v>
      </c>
      <c r="C69">
        <f t="shared" si="9"/>
        <v>3140.374540247627</v>
      </c>
      <c r="D69">
        <v>7140.5038076152314</v>
      </c>
      <c r="E69">
        <f t="shared" si="10"/>
        <v>2346.9701045322781</v>
      </c>
      <c r="F69">
        <v>6958.4513026052109</v>
      </c>
      <c r="G69">
        <f t="shared" si="11"/>
        <v>2287.132339827489</v>
      </c>
      <c r="H69">
        <v>9776.8937875751508</v>
      </c>
      <c r="I69">
        <f t="shared" si="12"/>
        <v>3213.5095859979251</v>
      </c>
      <c r="J69">
        <v>7342.7843687374752</v>
      </c>
      <c r="K69">
        <f t="shared" si="13"/>
        <v>2413.4565097598211</v>
      </c>
      <c r="L69">
        <v>7700.1466933867741</v>
      </c>
      <c r="M69">
        <f t="shared" si="14"/>
        <v>2530.9158256618143</v>
      </c>
      <c r="N69">
        <v>9803.8645290581171</v>
      </c>
      <c r="O69">
        <f t="shared" si="15"/>
        <v>3222.3744400282644</v>
      </c>
      <c r="P69">
        <v>7261.8721442885781</v>
      </c>
      <c r="Q69">
        <f t="shared" si="16"/>
        <v>2386.8619476688041</v>
      </c>
      <c r="R69">
        <v>7127.0184368737482</v>
      </c>
      <c r="S69">
        <f t="shared" si="17"/>
        <v>2342.5376775171085</v>
      </c>
      <c r="U69" s="5"/>
      <c r="V69" s="5"/>
      <c r="X69" s="4"/>
      <c r="Y69" s="4"/>
      <c r="Z69" s="4"/>
      <c r="AA69" s="5"/>
      <c r="AB69" s="5"/>
      <c r="AC69" s="5"/>
      <c r="AD69" s="5"/>
      <c r="AE69" s="4"/>
      <c r="AF69" s="4"/>
      <c r="AG69" s="4"/>
      <c r="AH69" s="4"/>
      <c r="AI69" s="4"/>
      <c r="AJ69" s="4"/>
      <c r="AK69" s="4"/>
      <c r="AL69" s="4"/>
      <c r="AM69" s="4"/>
      <c r="AN69" s="4"/>
      <c r="AO69" s="4"/>
      <c r="AP69" s="4"/>
      <c r="AQ69" s="4"/>
      <c r="AR69" s="4"/>
      <c r="AS69" s="4"/>
      <c r="AT69" s="4"/>
      <c r="AU69" s="4"/>
      <c r="AV69" s="4"/>
      <c r="AW69" s="4"/>
      <c r="AX69" s="4"/>
      <c r="AY69" s="4"/>
      <c r="AZ69" s="4"/>
      <c r="BA69" s="4"/>
      <c r="BB69" s="4"/>
      <c r="BC69" s="4"/>
      <c r="BD69" s="4"/>
      <c r="BE69" s="4"/>
      <c r="BF69" s="4"/>
      <c r="BG69" s="4"/>
      <c r="BH69" s="4"/>
      <c r="BI69" s="4"/>
      <c r="BJ69" s="4"/>
      <c r="BK69" s="4"/>
      <c r="BL69" s="4"/>
      <c r="BM69" s="4"/>
      <c r="BN69" s="4"/>
      <c r="BO69" s="4"/>
      <c r="BP69" s="4"/>
      <c r="BQ69" s="4"/>
      <c r="BR69" s="4"/>
      <c r="BS69" s="4"/>
      <c r="BT69" s="4"/>
      <c r="BU69" s="4"/>
      <c r="BV69" s="4"/>
      <c r="BW69" s="4"/>
      <c r="BX69" s="4"/>
      <c r="BY69" s="4"/>
      <c r="BZ69" s="4"/>
      <c r="CA69" s="4"/>
    </row>
    <row r="70" spans="1:79" x14ac:dyDescent="0.35">
      <c r="A70" s="1">
        <v>0.69791666666666696</v>
      </c>
      <c r="B70">
        <v>9770.1511022044106</v>
      </c>
      <c r="C70">
        <f t="shared" si="9"/>
        <v>3211.293372490341</v>
      </c>
      <c r="D70">
        <v>7093.3050100200408</v>
      </c>
      <c r="E70">
        <f t="shared" si="10"/>
        <v>2331.4566099791846</v>
      </c>
      <c r="F70">
        <v>7120.2757515030062</v>
      </c>
      <c r="G70">
        <f t="shared" si="11"/>
        <v>2340.3214640095234</v>
      </c>
      <c r="H70">
        <v>9716.2096192384779</v>
      </c>
      <c r="I70">
        <f t="shared" si="12"/>
        <v>3193.5636644296624</v>
      </c>
      <c r="J70">
        <v>7194.4452905811631</v>
      </c>
      <c r="K70">
        <f t="shared" si="13"/>
        <v>2364.6998125929563</v>
      </c>
      <c r="L70">
        <v>7727.1174348697386</v>
      </c>
      <c r="M70">
        <f t="shared" si="14"/>
        <v>2539.7806796921527</v>
      </c>
      <c r="N70">
        <v>9891.5194388777563</v>
      </c>
      <c r="O70">
        <f t="shared" si="15"/>
        <v>3251.1852156268665</v>
      </c>
      <c r="P70">
        <v>7120.2757515030062</v>
      </c>
      <c r="Q70">
        <f t="shared" si="16"/>
        <v>2340.3214640095234</v>
      </c>
      <c r="R70">
        <v>7113.533066132265</v>
      </c>
      <c r="S70">
        <f t="shared" si="17"/>
        <v>2338.1052505019388</v>
      </c>
      <c r="U70" s="5"/>
      <c r="V70" s="5"/>
      <c r="X70" s="4"/>
      <c r="Y70" s="4"/>
      <c r="Z70" s="4"/>
      <c r="AA70" s="5"/>
      <c r="AB70" s="5"/>
      <c r="AC70" s="5"/>
      <c r="AD70" s="5"/>
      <c r="AE70" s="4"/>
      <c r="AF70" s="4"/>
      <c r="AG70" s="4"/>
      <c r="AH70" s="4"/>
      <c r="AI70" s="4"/>
      <c r="AJ70" s="4"/>
      <c r="AK70" s="4"/>
      <c r="AL70" s="4"/>
      <c r="AM70" s="4"/>
      <c r="AN70" s="4"/>
      <c r="AO70" s="4"/>
      <c r="AP70" s="4"/>
      <c r="AQ70" s="4"/>
      <c r="AR70" s="4"/>
      <c r="AS70" s="4"/>
      <c r="AT70" s="4"/>
      <c r="AU70" s="4"/>
      <c r="AV70" s="4"/>
      <c r="AW70" s="4"/>
      <c r="AX70" s="4"/>
      <c r="AY70" s="4"/>
      <c r="AZ70" s="4"/>
      <c r="BA70" s="4"/>
      <c r="BB70" s="4"/>
      <c r="BC70" s="4"/>
      <c r="BD70" s="4"/>
      <c r="BE70" s="4"/>
      <c r="BF70" s="4"/>
      <c r="BG70" s="4"/>
      <c r="BH70" s="4"/>
      <c r="BI70" s="4"/>
      <c r="BJ70" s="4"/>
      <c r="BK70" s="4"/>
      <c r="BL70" s="4"/>
      <c r="BM70" s="4"/>
      <c r="BN70" s="4"/>
      <c r="BO70" s="4"/>
      <c r="BP70" s="4"/>
      <c r="BQ70" s="4"/>
      <c r="BR70" s="4"/>
      <c r="BS70" s="4"/>
      <c r="BT70" s="4"/>
      <c r="BU70" s="4"/>
      <c r="BV70" s="4"/>
      <c r="BW70" s="4"/>
      <c r="BX70" s="4"/>
      <c r="BY70" s="4"/>
      <c r="BZ70" s="4"/>
      <c r="CA70" s="4"/>
    </row>
    <row r="71" spans="1:79" x14ac:dyDescent="0.35">
      <c r="A71" s="1">
        <v>0.70833333333333304</v>
      </c>
      <c r="B71">
        <v>10215.16833667335</v>
      </c>
      <c r="C71">
        <f t="shared" si="9"/>
        <v>3357.5634639909367</v>
      </c>
      <c r="D71">
        <v>7241.6440881763538</v>
      </c>
      <c r="E71">
        <f t="shared" si="10"/>
        <v>2380.2133071460494</v>
      </c>
      <c r="F71">
        <v>7410.2112224448902</v>
      </c>
      <c r="G71">
        <f t="shared" si="11"/>
        <v>2435.6186448356689</v>
      </c>
      <c r="H71">
        <v>9709.4669338677359</v>
      </c>
      <c r="I71">
        <f t="shared" si="12"/>
        <v>3191.3474509220773</v>
      </c>
      <c r="J71">
        <v>7127.0184368737482</v>
      </c>
      <c r="K71">
        <f t="shared" si="13"/>
        <v>2342.5376775171085</v>
      </c>
      <c r="L71">
        <v>7801.2869739478956</v>
      </c>
      <c r="M71">
        <f t="shared" si="14"/>
        <v>2564.1590282755856</v>
      </c>
      <c r="N71">
        <v>10046.60120240481</v>
      </c>
      <c r="O71">
        <f t="shared" si="15"/>
        <v>3302.1581263013163</v>
      </c>
      <c r="P71">
        <v>7073.0769539078156</v>
      </c>
      <c r="Q71">
        <f t="shared" si="16"/>
        <v>2324.8079694564299</v>
      </c>
      <c r="R71">
        <v>7180.9599198396791</v>
      </c>
      <c r="S71">
        <f t="shared" si="17"/>
        <v>2360.2673855777862</v>
      </c>
      <c r="U71" s="5"/>
      <c r="V71" s="5"/>
      <c r="X71" s="4"/>
      <c r="Y71" s="4"/>
      <c r="Z71" s="4"/>
      <c r="AA71" s="5"/>
      <c r="AB71" s="5"/>
      <c r="AC71" s="5"/>
      <c r="AD71" s="5"/>
      <c r="AE71" s="4"/>
      <c r="AF71" s="4"/>
      <c r="AG71" s="4"/>
      <c r="AH71" s="4"/>
      <c r="AI71" s="4"/>
      <c r="AJ71" s="4"/>
      <c r="AK71" s="4"/>
      <c r="AL71" s="4"/>
      <c r="AM71" s="4"/>
      <c r="AN71" s="4"/>
      <c r="AO71" s="4"/>
      <c r="AP71" s="4"/>
      <c r="AQ71" s="4"/>
      <c r="AR71" s="4"/>
      <c r="AS71" s="4"/>
      <c r="AT71" s="4"/>
      <c r="AU71" s="4"/>
      <c r="AV71" s="4"/>
      <c r="AW71" s="4"/>
      <c r="AX71" s="4"/>
      <c r="AY71" s="4"/>
      <c r="AZ71" s="4"/>
      <c r="BA71" s="4"/>
      <c r="BB71" s="4"/>
      <c r="BC71" s="4"/>
      <c r="BD71" s="4"/>
      <c r="BE71" s="4"/>
      <c r="BF71" s="4"/>
      <c r="BG71" s="4"/>
      <c r="BH71" s="4"/>
      <c r="BI71" s="4"/>
      <c r="BJ71" s="4"/>
      <c r="BK71" s="4"/>
      <c r="BL71" s="4"/>
      <c r="BM71" s="4"/>
      <c r="BN71" s="4"/>
      <c r="BO71" s="4"/>
      <c r="BP71" s="4"/>
      <c r="BQ71" s="4"/>
      <c r="BR71" s="4"/>
      <c r="BS71" s="4"/>
      <c r="BT71" s="4"/>
      <c r="BU71" s="4"/>
      <c r="BV71" s="4"/>
      <c r="BW71" s="4"/>
      <c r="BX71" s="4"/>
      <c r="BY71" s="4"/>
      <c r="BZ71" s="4"/>
      <c r="CA71" s="4"/>
    </row>
    <row r="72" spans="1:79" x14ac:dyDescent="0.35">
      <c r="A72" s="1">
        <v>0.71875</v>
      </c>
      <c r="B72">
        <v>10916.407615230461</v>
      </c>
      <c r="C72">
        <f t="shared" si="9"/>
        <v>3588.0496687797518</v>
      </c>
      <c r="D72">
        <v>7612.4917835671349</v>
      </c>
      <c r="E72">
        <f t="shared" si="10"/>
        <v>2502.1050500632123</v>
      </c>
      <c r="F72">
        <v>7821.5150300601208</v>
      </c>
      <c r="G72">
        <f t="shared" si="11"/>
        <v>2570.8076687983403</v>
      </c>
      <c r="H72">
        <v>9770.1511022044106</v>
      </c>
      <c r="I72">
        <f t="shared" si="12"/>
        <v>3211.293372490341</v>
      </c>
      <c r="J72">
        <v>7153.9891783567127</v>
      </c>
      <c r="K72">
        <f t="shared" si="13"/>
        <v>2351.4025315474469</v>
      </c>
      <c r="L72">
        <v>7929.3979959919834</v>
      </c>
      <c r="M72">
        <f t="shared" si="14"/>
        <v>2606.2670849196961</v>
      </c>
      <c r="N72">
        <v>10269.10981963928</v>
      </c>
      <c r="O72">
        <f t="shared" si="15"/>
        <v>3375.293172051614</v>
      </c>
      <c r="P72">
        <v>7147.2464929859734</v>
      </c>
      <c r="Q72">
        <f t="shared" si="16"/>
        <v>2349.1863180398627</v>
      </c>
      <c r="R72">
        <v>7356.2697394789566</v>
      </c>
      <c r="S72">
        <f t="shared" si="17"/>
        <v>2417.8889367749898</v>
      </c>
      <c r="U72" s="5"/>
      <c r="V72" s="5"/>
      <c r="X72" s="4"/>
      <c r="Y72" s="4"/>
      <c r="Z72" s="4"/>
      <c r="AA72" s="5"/>
      <c r="AB72" s="5"/>
      <c r="AC72" s="5"/>
      <c r="AD72" s="5"/>
      <c r="AE72" s="4"/>
      <c r="AF72" s="4"/>
      <c r="AG72" s="4"/>
      <c r="AH72" s="4"/>
      <c r="AI72" s="4"/>
      <c r="AJ72" s="4"/>
      <c r="AK72" s="4"/>
      <c r="AL72" s="4"/>
      <c r="AM72" s="4"/>
      <c r="AN72" s="4"/>
      <c r="AO72" s="4"/>
      <c r="AP72" s="4"/>
      <c r="AQ72" s="4"/>
      <c r="AR72" s="4"/>
      <c r="AS72" s="4"/>
      <c r="AT72" s="4"/>
      <c r="AU72" s="4"/>
      <c r="AV72" s="4"/>
      <c r="AW72" s="4"/>
      <c r="AX72" s="4"/>
      <c r="AY72" s="4"/>
      <c r="AZ72" s="4"/>
      <c r="BA72" s="4"/>
      <c r="BB72" s="4"/>
      <c r="BC72" s="4"/>
      <c r="BD72" s="4"/>
      <c r="BE72" s="4"/>
      <c r="BF72" s="4"/>
      <c r="BG72" s="4"/>
      <c r="BH72" s="4"/>
      <c r="BI72" s="4"/>
      <c r="BJ72" s="4"/>
      <c r="BK72" s="4"/>
      <c r="BL72" s="4"/>
      <c r="BM72" s="4"/>
      <c r="BN72" s="4"/>
      <c r="BO72" s="4"/>
      <c r="BP72" s="4"/>
      <c r="BQ72" s="4"/>
      <c r="BR72" s="4"/>
      <c r="BS72" s="4"/>
      <c r="BT72" s="4"/>
      <c r="BU72" s="4"/>
      <c r="BV72" s="4"/>
      <c r="BW72" s="4"/>
      <c r="BX72" s="4"/>
      <c r="BY72" s="4"/>
      <c r="BZ72" s="4"/>
      <c r="CA72" s="4"/>
    </row>
    <row r="73" spans="1:79" x14ac:dyDescent="0.35">
      <c r="A73" s="1">
        <v>0.72916666666666696</v>
      </c>
      <c r="B73">
        <v>11772.72865731463</v>
      </c>
      <c r="C73">
        <f t="shared" si="9"/>
        <v>3869.5087842430189</v>
      </c>
      <c r="D73">
        <v>8151.9066132264543</v>
      </c>
      <c r="E73">
        <f t="shared" si="10"/>
        <v>2679.4021306699942</v>
      </c>
      <c r="F73">
        <v>8340.701803607215</v>
      </c>
      <c r="G73">
        <f t="shared" si="11"/>
        <v>2741.456108882368</v>
      </c>
      <c r="H73">
        <v>9905.0048096192404</v>
      </c>
      <c r="I73">
        <f t="shared" si="12"/>
        <v>3255.6176426420361</v>
      </c>
      <c r="J73">
        <v>7261.8721442885781</v>
      </c>
      <c r="K73">
        <f t="shared" si="13"/>
        <v>2386.8619476688041</v>
      </c>
      <c r="L73">
        <v>8111.4505010020039</v>
      </c>
      <c r="M73">
        <f t="shared" si="14"/>
        <v>2666.1048496244853</v>
      </c>
      <c r="N73">
        <v>10545.559919839679</v>
      </c>
      <c r="O73">
        <f t="shared" si="15"/>
        <v>3466.1579258625893</v>
      </c>
      <c r="P73">
        <v>7336.0416833667332</v>
      </c>
      <c r="Q73">
        <f t="shared" si="16"/>
        <v>2411.240296252236</v>
      </c>
      <c r="R73">
        <v>7625.9771543086172</v>
      </c>
      <c r="S73">
        <f t="shared" si="17"/>
        <v>2506.5374770783815</v>
      </c>
      <c r="U73" s="5"/>
      <c r="V73" s="5"/>
      <c r="X73" s="4"/>
      <c r="Y73" s="4"/>
      <c r="Z73" s="4"/>
      <c r="AA73" s="5"/>
      <c r="AB73" s="5"/>
      <c r="AC73" s="5"/>
      <c r="AD73" s="5"/>
      <c r="AE73" s="4"/>
      <c r="AF73" s="4"/>
      <c r="AG73" s="4"/>
      <c r="AH73" s="4"/>
      <c r="AI73" s="4"/>
      <c r="AJ73" s="4"/>
      <c r="AK73" s="4"/>
      <c r="AL73" s="4"/>
      <c r="AM73" s="4"/>
      <c r="AN73" s="4"/>
      <c r="AO73" s="4"/>
      <c r="AP73" s="4"/>
      <c r="AQ73" s="4"/>
      <c r="AR73" s="4"/>
      <c r="AS73" s="4"/>
      <c r="AT73" s="4"/>
      <c r="AU73" s="4"/>
      <c r="AV73" s="4"/>
      <c r="AW73" s="4"/>
      <c r="AX73" s="4"/>
      <c r="AY73" s="4"/>
      <c r="AZ73" s="4"/>
      <c r="BA73" s="4"/>
      <c r="BB73" s="4"/>
      <c r="BC73" s="4"/>
      <c r="BD73" s="4"/>
      <c r="BE73" s="4"/>
      <c r="BF73" s="4"/>
      <c r="BG73" s="4"/>
      <c r="BH73" s="4"/>
      <c r="BI73" s="4"/>
      <c r="BJ73" s="4"/>
      <c r="BK73" s="4"/>
      <c r="BL73" s="4"/>
      <c r="BM73" s="4"/>
      <c r="BN73" s="4"/>
      <c r="BO73" s="4"/>
      <c r="BP73" s="4"/>
      <c r="BQ73" s="4"/>
      <c r="BR73" s="4"/>
      <c r="BS73" s="4"/>
      <c r="BT73" s="4"/>
      <c r="BU73" s="4"/>
      <c r="BV73" s="4"/>
      <c r="BW73" s="4"/>
      <c r="BX73" s="4"/>
      <c r="BY73" s="4"/>
      <c r="BZ73" s="4"/>
      <c r="CA73" s="4"/>
    </row>
    <row r="74" spans="1:79" x14ac:dyDescent="0.35">
      <c r="A74" s="1">
        <v>0.73958333333333304</v>
      </c>
      <c r="B74">
        <v>12635.79238476954</v>
      </c>
      <c r="C74">
        <f t="shared" si="9"/>
        <v>4153.1841132138707</v>
      </c>
      <c r="D74">
        <v>8765.4909819639288</v>
      </c>
      <c r="E74">
        <f t="shared" si="10"/>
        <v>2881.077559860209</v>
      </c>
      <c r="F74">
        <v>8940.8008016032072</v>
      </c>
      <c r="G74">
        <f t="shared" si="11"/>
        <v>2938.6991110574131</v>
      </c>
      <c r="H74">
        <v>10114.02805611222</v>
      </c>
      <c r="I74">
        <f t="shared" si="12"/>
        <v>3324.3202613771623</v>
      </c>
      <c r="J74">
        <v>7443.9246492985994</v>
      </c>
      <c r="K74">
        <f t="shared" si="13"/>
        <v>2446.6997123735932</v>
      </c>
      <c r="L74">
        <v>8354.1871743486972</v>
      </c>
      <c r="M74">
        <f t="shared" si="14"/>
        <v>2745.8885358975372</v>
      </c>
      <c r="N74">
        <v>10889.436873747491</v>
      </c>
      <c r="O74">
        <f t="shared" si="15"/>
        <v>3579.1848147494115</v>
      </c>
      <c r="P74">
        <v>7632.7198396793592</v>
      </c>
      <c r="Q74">
        <f t="shared" si="16"/>
        <v>2508.7536905859665</v>
      </c>
      <c r="R74">
        <v>7976.596793587174</v>
      </c>
      <c r="S74">
        <f t="shared" si="17"/>
        <v>2621.7805794727897</v>
      </c>
      <c r="U74" s="5"/>
      <c r="V74" s="5"/>
      <c r="X74" s="4"/>
      <c r="Y74" s="4"/>
      <c r="Z74" s="4"/>
      <c r="AA74" s="5"/>
      <c r="AB74" s="5"/>
      <c r="AC74" s="5"/>
      <c r="AD74" s="5"/>
      <c r="AE74" s="4"/>
      <c r="AF74" s="4"/>
      <c r="AG74" s="4"/>
      <c r="AH74" s="4"/>
      <c r="AI74" s="4"/>
      <c r="AJ74" s="4"/>
      <c r="AK74" s="4"/>
      <c r="AL74" s="4"/>
      <c r="AM74" s="4"/>
      <c r="AN74" s="4"/>
      <c r="AO74" s="4"/>
      <c r="AP74" s="4"/>
      <c r="AQ74" s="4"/>
      <c r="AR74" s="4"/>
      <c r="AS74" s="4"/>
      <c r="AT74" s="4"/>
      <c r="AU74" s="4"/>
      <c r="AV74" s="4"/>
      <c r="AW74" s="4"/>
      <c r="AX74" s="4"/>
      <c r="AY74" s="4"/>
      <c r="AZ74" s="4"/>
      <c r="BA74" s="4"/>
      <c r="BB74" s="4"/>
      <c r="BC74" s="4"/>
      <c r="BD74" s="4"/>
      <c r="BE74" s="4"/>
      <c r="BF74" s="4"/>
      <c r="BG74" s="4"/>
      <c r="BH74" s="4"/>
      <c r="BI74" s="4"/>
      <c r="BJ74" s="4"/>
      <c r="BK74" s="4"/>
      <c r="BL74" s="4"/>
      <c r="BM74" s="4"/>
      <c r="BN74" s="4"/>
      <c r="BO74" s="4"/>
      <c r="BP74" s="4"/>
      <c r="BQ74" s="4"/>
      <c r="BR74" s="4"/>
      <c r="BS74" s="4"/>
      <c r="BT74" s="4"/>
      <c r="BU74" s="4"/>
      <c r="BV74" s="4"/>
      <c r="BW74" s="4"/>
      <c r="BX74" s="4"/>
      <c r="BY74" s="4"/>
      <c r="BZ74" s="4"/>
      <c r="CA74" s="4"/>
    </row>
    <row r="75" spans="1:79" x14ac:dyDescent="0.35">
      <c r="A75" s="1">
        <v>0.75</v>
      </c>
      <c r="B75">
        <v>13357.25971943888</v>
      </c>
      <c r="C75">
        <f t="shared" si="9"/>
        <v>4390.3189585254413</v>
      </c>
      <c r="D75">
        <v>9372.3326653306613</v>
      </c>
      <c r="E75">
        <f t="shared" si="10"/>
        <v>3080.5367755428383</v>
      </c>
      <c r="F75">
        <v>9594.8412825651321</v>
      </c>
      <c r="G75">
        <f t="shared" si="11"/>
        <v>3153.6718212931364</v>
      </c>
      <c r="H75">
        <v>10383.73547094188</v>
      </c>
      <c r="I75">
        <f t="shared" si="12"/>
        <v>3412.9688016805535</v>
      </c>
      <c r="J75">
        <v>7686.661322645291</v>
      </c>
      <c r="K75">
        <f t="shared" si="13"/>
        <v>2526.4833986466447</v>
      </c>
      <c r="L75">
        <v>8644.1226452905794</v>
      </c>
      <c r="M75">
        <f t="shared" si="14"/>
        <v>2841.1857167236822</v>
      </c>
      <c r="N75">
        <v>11280.5126252505</v>
      </c>
      <c r="O75">
        <f t="shared" si="15"/>
        <v>3707.7251981893296</v>
      </c>
      <c r="P75">
        <v>8023.7955911823647</v>
      </c>
      <c r="Q75">
        <f t="shared" si="16"/>
        <v>2637.2940740258832</v>
      </c>
      <c r="R75">
        <v>8414.8713426853701</v>
      </c>
      <c r="S75">
        <f t="shared" si="17"/>
        <v>2765.8344574657999</v>
      </c>
      <c r="U75" s="5"/>
      <c r="V75" s="5"/>
      <c r="X75" s="4"/>
      <c r="Y75" s="4"/>
      <c r="Z75" s="4"/>
      <c r="AA75" s="5"/>
      <c r="AB75" s="5"/>
      <c r="AC75" s="5"/>
      <c r="AD75" s="5"/>
      <c r="AE75" s="4"/>
      <c r="AF75" s="4"/>
      <c r="AG75" s="4"/>
      <c r="AH75" s="4"/>
      <c r="AI75" s="4"/>
      <c r="AJ75" s="4"/>
      <c r="AK75" s="4"/>
      <c r="AL75" s="4"/>
      <c r="AM75" s="4"/>
      <c r="AN75" s="4"/>
      <c r="AO75" s="4"/>
      <c r="AP75" s="4"/>
      <c r="AQ75" s="4"/>
      <c r="AR75" s="4"/>
      <c r="AS75" s="4"/>
      <c r="AT75" s="4"/>
      <c r="AU75" s="4"/>
      <c r="AV75" s="4"/>
      <c r="AW75" s="4"/>
      <c r="AX75" s="4"/>
      <c r="AY75" s="4"/>
      <c r="AZ75" s="4"/>
      <c r="BA75" s="4"/>
      <c r="BB75" s="4"/>
      <c r="BC75" s="4"/>
      <c r="BD75" s="4"/>
      <c r="BE75" s="4"/>
      <c r="BF75" s="4"/>
      <c r="BG75" s="4"/>
      <c r="BH75" s="4"/>
      <c r="BI75" s="4"/>
      <c r="BJ75" s="4"/>
      <c r="BK75" s="4"/>
      <c r="BL75" s="4"/>
      <c r="BM75" s="4"/>
      <c r="BN75" s="4"/>
      <c r="BO75" s="4"/>
      <c r="BP75" s="4"/>
      <c r="BQ75" s="4"/>
      <c r="BR75" s="4"/>
      <c r="BS75" s="4"/>
      <c r="BT75" s="4"/>
      <c r="BU75" s="4"/>
      <c r="BV75" s="4"/>
      <c r="BW75" s="4"/>
      <c r="BX75" s="4"/>
      <c r="BY75" s="4"/>
      <c r="BZ75" s="4"/>
      <c r="CA75" s="4"/>
    </row>
    <row r="76" spans="1:79" x14ac:dyDescent="0.35">
      <c r="A76" s="1">
        <v>0.76041666666666696</v>
      </c>
      <c r="B76">
        <v>13835.990380761519</v>
      </c>
      <c r="C76">
        <f t="shared" si="9"/>
        <v>4547.6701175639591</v>
      </c>
      <c r="D76">
        <v>9898.2621242484984</v>
      </c>
      <c r="E76">
        <f t="shared" si="10"/>
        <v>3253.4014291344515</v>
      </c>
      <c r="F76">
        <v>10275.85250501002</v>
      </c>
      <c r="G76">
        <f t="shared" si="11"/>
        <v>3377.5093855591981</v>
      </c>
      <c r="H76">
        <v>10707.384368737479</v>
      </c>
      <c r="I76">
        <f t="shared" si="12"/>
        <v>3519.3470500446256</v>
      </c>
      <c r="J76">
        <v>7976.596793587174</v>
      </c>
      <c r="K76">
        <f t="shared" si="13"/>
        <v>2621.7805794727897</v>
      </c>
      <c r="L76">
        <v>8981.2569138276558</v>
      </c>
      <c r="M76">
        <f t="shared" si="14"/>
        <v>2951.9963921029216</v>
      </c>
      <c r="N76">
        <v>11712.044488977959</v>
      </c>
      <c r="O76">
        <f t="shared" si="15"/>
        <v>3849.5628626747566</v>
      </c>
      <c r="P76">
        <v>8495.7835671342691</v>
      </c>
      <c r="Q76">
        <f t="shared" si="16"/>
        <v>2792.4290195568178</v>
      </c>
      <c r="R76">
        <v>8927.3154308617231</v>
      </c>
      <c r="S76">
        <f t="shared" si="17"/>
        <v>2934.266684042243</v>
      </c>
      <c r="U76" s="5"/>
      <c r="V76" s="5"/>
      <c r="X76" s="4"/>
      <c r="Y76" s="4"/>
      <c r="Z76" s="4"/>
      <c r="AA76" s="5"/>
      <c r="AB76" s="5"/>
      <c r="AC76" s="5"/>
      <c r="AD76" s="5"/>
      <c r="AE76" s="4"/>
      <c r="AF76" s="4"/>
      <c r="AG76" s="4"/>
      <c r="AH76" s="4"/>
      <c r="AI76" s="4"/>
      <c r="AJ76" s="4"/>
      <c r="AK76" s="4"/>
      <c r="AL76" s="4"/>
      <c r="AM76" s="4"/>
      <c r="AN76" s="4"/>
      <c r="AO76" s="4"/>
      <c r="AP76" s="4"/>
      <c r="AQ76" s="4"/>
      <c r="AR76" s="4"/>
      <c r="AS76" s="4"/>
      <c r="AT76" s="4"/>
      <c r="AU76" s="4"/>
      <c r="AV76" s="4"/>
      <c r="AW76" s="4"/>
      <c r="AX76" s="4"/>
      <c r="AY76" s="4"/>
      <c r="AZ76" s="4"/>
      <c r="BA76" s="4"/>
      <c r="BB76" s="4"/>
      <c r="BC76" s="4"/>
      <c r="BD76" s="4"/>
      <c r="BE76" s="4"/>
      <c r="BF76" s="4"/>
      <c r="BG76" s="4"/>
      <c r="BH76" s="4"/>
      <c r="BI76" s="4"/>
      <c r="BJ76" s="4"/>
      <c r="BK76" s="4"/>
      <c r="BL76" s="4"/>
      <c r="BM76" s="4"/>
      <c r="BN76" s="4"/>
      <c r="BO76" s="4"/>
      <c r="BP76" s="4"/>
      <c r="BQ76" s="4"/>
      <c r="BR76" s="4"/>
      <c r="BS76" s="4"/>
      <c r="BT76" s="4"/>
      <c r="BU76" s="4"/>
      <c r="BV76" s="4"/>
      <c r="BW76" s="4"/>
      <c r="BX76" s="4"/>
      <c r="BY76" s="4"/>
      <c r="BZ76" s="4"/>
      <c r="CA76" s="4"/>
    </row>
    <row r="77" spans="1:79" x14ac:dyDescent="0.35">
      <c r="A77" s="1">
        <v>0.77083333333333304</v>
      </c>
      <c r="B77">
        <v>14098.95511022044</v>
      </c>
      <c r="C77">
        <f t="shared" si="9"/>
        <v>4634.1024443597662</v>
      </c>
      <c r="D77">
        <v>10350.02204408818</v>
      </c>
      <c r="E77">
        <f t="shared" si="10"/>
        <v>3401.8877341426323</v>
      </c>
      <c r="F77">
        <v>10936.63567134269</v>
      </c>
      <c r="G77">
        <f t="shared" si="11"/>
        <v>3594.6983093025078</v>
      </c>
      <c r="H77">
        <v>11058.004008016031</v>
      </c>
      <c r="I77">
        <f t="shared" si="12"/>
        <v>3634.590152439032</v>
      </c>
      <c r="J77">
        <v>8320.4737474949907</v>
      </c>
      <c r="K77">
        <f t="shared" si="13"/>
        <v>2734.8074683596137</v>
      </c>
      <c r="L77">
        <v>9365.589979959921</v>
      </c>
      <c r="M77">
        <f t="shared" si="14"/>
        <v>3078.3205620352542</v>
      </c>
      <c r="N77">
        <v>12163.804408817639</v>
      </c>
      <c r="O77">
        <f t="shared" si="15"/>
        <v>3998.049167682937</v>
      </c>
      <c r="P77">
        <v>9014.9703406813624</v>
      </c>
      <c r="Q77">
        <f t="shared" si="16"/>
        <v>2963.0774596408451</v>
      </c>
      <c r="R77">
        <v>9480.2156312625248</v>
      </c>
      <c r="S77">
        <f t="shared" si="17"/>
        <v>3115.9961916641946</v>
      </c>
      <c r="U77" s="5"/>
      <c r="V77" s="5"/>
      <c r="X77" s="4"/>
      <c r="Y77" s="4"/>
      <c r="Z77" s="4"/>
      <c r="AA77" s="5"/>
      <c r="AB77" s="5"/>
      <c r="AC77" s="5"/>
      <c r="AD77" s="5"/>
      <c r="AE77" s="4"/>
      <c r="AF77" s="4"/>
      <c r="AG77" s="4"/>
      <c r="AH77" s="4"/>
      <c r="AI77" s="4"/>
      <c r="AJ77" s="4"/>
      <c r="AK77" s="4"/>
      <c r="AL77" s="4"/>
      <c r="AM77" s="4"/>
      <c r="AN77" s="4"/>
      <c r="AO77" s="4"/>
      <c r="AP77" s="4"/>
      <c r="AQ77" s="4"/>
      <c r="AR77" s="4"/>
      <c r="AS77" s="4"/>
      <c r="AT77" s="4"/>
      <c r="AU77" s="4"/>
      <c r="AV77" s="4"/>
      <c r="AW77" s="4"/>
      <c r="AX77" s="4"/>
      <c r="AY77" s="4"/>
      <c r="AZ77" s="4"/>
      <c r="BA77" s="4"/>
      <c r="BB77" s="4"/>
      <c r="BC77" s="4"/>
      <c r="BD77" s="4"/>
      <c r="BE77" s="4"/>
      <c r="BF77" s="4"/>
      <c r="BG77" s="4"/>
      <c r="BH77" s="4"/>
      <c r="BI77" s="4"/>
      <c r="BJ77" s="4"/>
      <c r="BK77" s="4"/>
      <c r="BL77" s="4"/>
      <c r="BM77" s="4"/>
      <c r="BN77" s="4"/>
      <c r="BO77" s="4"/>
      <c r="BP77" s="4"/>
      <c r="BQ77" s="4"/>
      <c r="BR77" s="4"/>
      <c r="BS77" s="4"/>
      <c r="BT77" s="4"/>
      <c r="BU77" s="4"/>
      <c r="BV77" s="4"/>
      <c r="BW77" s="4"/>
      <c r="BX77" s="4"/>
      <c r="BY77" s="4"/>
      <c r="BZ77" s="4"/>
      <c r="CA77" s="4"/>
    </row>
    <row r="78" spans="1:79" x14ac:dyDescent="0.35">
      <c r="A78" s="1">
        <v>0.78125</v>
      </c>
      <c r="B78">
        <v>14233.80881763527</v>
      </c>
      <c r="C78">
        <f t="shared" si="9"/>
        <v>4678.4267145114618</v>
      </c>
      <c r="D78">
        <v>10768.06853707415</v>
      </c>
      <c r="E78">
        <f t="shared" si="10"/>
        <v>3539.2929716128879</v>
      </c>
      <c r="F78">
        <v>11543.477354709419</v>
      </c>
      <c r="G78">
        <f t="shared" si="11"/>
        <v>3794.1575249851362</v>
      </c>
      <c r="H78">
        <v>11408.623647294589</v>
      </c>
      <c r="I78">
        <f t="shared" si="12"/>
        <v>3749.8332548334406</v>
      </c>
      <c r="J78">
        <v>8711.5494989979961</v>
      </c>
      <c r="K78">
        <f t="shared" si="13"/>
        <v>2863.3478517995304</v>
      </c>
      <c r="L78">
        <v>9783.636472945891</v>
      </c>
      <c r="M78">
        <f t="shared" si="14"/>
        <v>3215.7257995055093</v>
      </c>
      <c r="N78">
        <v>12588.59358717435</v>
      </c>
      <c r="O78">
        <f t="shared" si="15"/>
        <v>4137.6706186607771</v>
      </c>
      <c r="P78">
        <v>9540.8997995991995</v>
      </c>
      <c r="Q78">
        <f t="shared" si="16"/>
        <v>3135.9421132324583</v>
      </c>
      <c r="R78">
        <v>10053.343887775551</v>
      </c>
      <c r="S78">
        <f t="shared" si="17"/>
        <v>3304.3743398089005</v>
      </c>
      <c r="U78" s="5"/>
      <c r="V78" s="5"/>
      <c r="X78" s="4"/>
      <c r="Y78" s="4"/>
      <c r="Z78" s="4"/>
      <c r="AA78" s="5"/>
      <c r="AB78" s="5"/>
      <c r="AC78" s="5"/>
      <c r="AD78" s="5"/>
      <c r="AE78" s="4"/>
      <c r="AF78" s="4"/>
      <c r="AG78" s="4"/>
      <c r="AH78" s="4"/>
      <c r="AI78" s="4"/>
      <c r="AJ78" s="4"/>
      <c r="AK78" s="4"/>
      <c r="AL78" s="4"/>
      <c r="AM78" s="4"/>
      <c r="AN78" s="4"/>
      <c r="AO78" s="4"/>
      <c r="AP78" s="4"/>
      <c r="AQ78" s="4"/>
      <c r="AR78" s="4"/>
      <c r="AS78" s="4"/>
      <c r="AT78" s="4"/>
      <c r="AU78" s="4"/>
      <c r="AV78" s="4"/>
      <c r="AW78" s="4"/>
      <c r="AX78" s="4"/>
      <c r="AY78" s="4"/>
      <c r="AZ78" s="4"/>
      <c r="BA78" s="4"/>
      <c r="BB78" s="4"/>
      <c r="BC78" s="4"/>
      <c r="BD78" s="4"/>
      <c r="BE78" s="4"/>
      <c r="BF78" s="4"/>
      <c r="BG78" s="4"/>
      <c r="BH78" s="4"/>
      <c r="BI78" s="4"/>
      <c r="BJ78" s="4"/>
      <c r="BK78" s="4"/>
      <c r="BL78" s="4"/>
      <c r="BM78" s="4"/>
      <c r="BN78" s="4"/>
      <c r="BO78" s="4"/>
      <c r="BP78" s="4"/>
      <c r="BQ78" s="4"/>
      <c r="BR78" s="4"/>
      <c r="BS78" s="4"/>
      <c r="BT78" s="4"/>
      <c r="BU78" s="4"/>
      <c r="BV78" s="4"/>
      <c r="BW78" s="4"/>
      <c r="BX78" s="4"/>
      <c r="BY78" s="4"/>
      <c r="BZ78" s="4"/>
      <c r="CA78" s="4"/>
    </row>
    <row r="79" spans="1:79" x14ac:dyDescent="0.35">
      <c r="A79" s="1">
        <v>0.79166666666666696</v>
      </c>
      <c r="B79">
        <v>14307.978356713429</v>
      </c>
      <c r="C79">
        <f t="shared" si="9"/>
        <v>4702.8050630948946</v>
      </c>
      <c r="D79">
        <v>11165.8869739479</v>
      </c>
      <c r="E79">
        <f t="shared" si="10"/>
        <v>3670.0495685603901</v>
      </c>
      <c r="F79">
        <v>12062.664128256511</v>
      </c>
      <c r="G79">
        <f t="shared" si="11"/>
        <v>3964.805965069163</v>
      </c>
      <c r="H79">
        <v>11732.27254509018</v>
      </c>
      <c r="I79">
        <f t="shared" si="12"/>
        <v>3856.21150319751</v>
      </c>
      <c r="J79">
        <v>9149.8240480961922</v>
      </c>
      <c r="K79">
        <f t="shared" si="13"/>
        <v>3007.4017297925407</v>
      </c>
      <c r="L79">
        <v>10215.16833667335</v>
      </c>
      <c r="M79">
        <f t="shared" si="14"/>
        <v>3357.5634639909367</v>
      </c>
      <c r="N79">
        <v>12966.183967935871</v>
      </c>
      <c r="O79">
        <f t="shared" si="15"/>
        <v>4261.7785750855237</v>
      </c>
      <c r="P79">
        <v>10046.60120240481</v>
      </c>
      <c r="Q79">
        <f t="shared" si="16"/>
        <v>3302.1581263013163</v>
      </c>
      <c r="R79">
        <v>10606.24408817635</v>
      </c>
      <c r="S79">
        <f t="shared" si="17"/>
        <v>3486.1038474308516</v>
      </c>
      <c r="U79" s="5"/>
      <c r="V79" s="5"/>
      <c r="X79" s="4"/>
      <c r="Y79" s="4"/>
      <c r="Z79" s="4"/>
      <c r="AA79" s="5"/>
      <c r="AB79" s="5"/>
      <c r="AC79" s="5"/>
      <c r="AD79" s="5"/>
      <c r="AE79" s="4"/>
      <c r="AF79" s="4"/>
      <c r="AG79" s="4"/>
      <c r="AH79" s="4"/>
      <c r="AI79" s="4"/>
      <c r="AJ79" s="4"/>
      <c r="AK79" s="4"/>
      <c r="AL79" s="4"/>
      <c r="AM79" s="4"/>
      <c r="AN79" s="4"/>
      <c r="AO79" s="4"/>
      <c r="AP79" s="4"/>
      <c r="AQ79" s="4"/>
      <c r="AR79" s="4"/>
      <c r="AS79" s="4"/>
      <c r="AT79" s="4"/>
      <c r="AU79" s="4"/>
      <c r="AV79" s="4"/>
      <c r="AW79" s="4"/>
      <c r="AX79" s="4"/>
      <c r="AY79" s="4"/>
      <c r="AZ79" s="4"/>
      <c r="BA79" s="4"/>
      <c r="BB79" s="4"/>
      <c r="BC79" s="4"/>
      <c r="BD79" s="4"/>
      <c r="BE79" s="4"/>
      <c r="BF79" s="4"/>
      <c r="BG79" s="4"/>
      <c r="BH79" s="4"/>
      <c r="BI79" s="4"/>
      <c r="BJ79" s="4"/>
      <c r="BK79" s="4"/>
      <c r="BL79" s="4"/>
      <c r="BM79" s="4"/>
      <c r="BN79" s="4"/>
      <c r="BO79" s="4"/>
      <c r="BP79" s="4"/>
      <c r="BQ79" s="4"/>
      <c r="BR79" s="4"/>
      <c r="BS79" s="4"/>
      <c r="BT79" s="4"/>
      <c r="BU79" s="4"/>
      <c r="BV79" s="4"/>
      <c r="BW79" s="4"/>
      <c r="BX79" s="4"/>
      <c r="BY79" s="4"/>
      <c r="BZ79" s="4"/>
      <c r="CA79" s="4"/>
    </row>
    <row r="80" spans="1:79" x14ac:dyDescent="0.35">
      <c r="A80" s="1">
        <v>0.80208333333333304</v>
      </c>
      <c r="B80">
        <v>14375.40521042084</v>
      </c>
      <c r="C80">
        <f t="shared" si="9"/>
        <v>4724.9671981707415</v>
      </c>
      <c r="D80">
        <v>11563.70541082164</v>
      </c>
      <c r="E80">
        <f t="shared" si="10"/>
        <v>3800.8061655078895</v>
      </c>
      <c r="F80">
        <v>12453.73987975952</v>
      </c>
      <c r="G80">
        <f t="shared" si="11"/>
        <v>4093.3463485090811</v>
      </c>
      <c r="H80">
        <v>11988.494589178359</v>
      </c>
      <c r="I80">
        <f t="shared" si="12"/>
        <v>3940.4276164857324</v>
      </c>
      <c r="J80">
        <v>9628.5547094188387</v>
      </c>
      <c r="K80">
        <f t="shared" si="13"/>
        <v>3164.7528888310603</v>
      </c>
      <c r="L80">
        <v>10646.700200400801</v>
      </c>
      <c r="M80">
        <f t="shared" si="14"/>
        <v>3499.401128476361</v>
      </c>
      <c r="N80">
        <v>13249.376753507009</v>
      </c>
      <c r="O80">
        <f t="shared" si="15"/>
        <v>4354.8595424040832</v>
      </c>
      <c r="P80">
        <v>10484.875751502999</v>
      </c>
      <c r="Q80">
        <f t="shared" si="16"/>
        <v>3446.2120042943243</v>
      </c>
      <c r="R80">
        <v>11118.688176352711</v>
      </c>
      <c r="S80">
        <f t="shared" si="17"/>
        <v>3654.536074007297</v>
      </c>
      <c r="U80" s="5"/>
      <c r="V80" s="5"/>
      <c r="X80" s="4"/>
      <c r="Y80" s="4"/>
      <c r="Z80" s="4"/>
      <c r="AA80" s="5"/>
      <c r="AB80" s="5"/>
      <c r="AC80" s="5"/>
      <c r="AD80" s="5"/>
      <c r="AE80" s="4"/>
      <c r="AF80" s="4"/>
      <c r="AG80" s="4"/>
      <c r="AH80" s="4"/>
      <c r="AI80" s="4"/>
      <c r="AJ80" s="4"/>
      <c r="AK80" s="4"/>
      <c r="AL80" s="4"/>
      <c r="AM80" s="4"/>
      <c r="AN80" s="4"/>
      <c r="AO80" s="4"/>
      <c r="AP80" s="4"/>
      <c r="AQ80" s="4"/>
      <c r="AR80" s="4"/>
      <c r="AS80" s="4"/>
      <c r="AT80" s="4"/>
      <c r="AU80" s="4"/>
      <c r="AV80" s="4"/>
      <c r="AW80" s="4"/>
      <c r="AX80" s="4"/>
      <c r="AY80" s="4"/>
      <c r="AZ80" s="4"/>
      <c r="BA80" s="4"/>
      <c r="BB80" s="4"/>
      <c r="BC80" s="4"/>
      <c r="BD80" s="4"/>
      <c r="BE80" s="4"/>
      <c r="BF80" s="4"/>
      <c r="BG80" s="4"/>
      <c r="BH80" s="4"/>
      <c r="BI80" s="4"/>
      <c r="BJ80" s="4"/>
      <c r="BK80" s="4"/>
      <c r="BL80" s="4"/>
      <c r="BM80" s="4"/>
      <c r="BN80" s="4"/>
      <c r="BO80" s="4"/>
      <c r="BP80" s="4"/>
      <c r="BQ80" s="4"/>
      <c r="BR80" s="4"/>
      <c r="BS80" s="4"/>
      <c r="BT80" s="4"/>
      <c r="BU80" s="4"/>
      <c r="BV80" s="4"/>
      <c r="BW80" s="4"/>
      <c r="BX80" s="4"/>
      <c r="BY80" s="4"/>
      <c r="BZ80" s="4"/>
      <c r="CA80" s="4"/>
    </row>
    <row r="81" spans="1:79" x14ac:dyDescent="0.35">
      <c r="A81" s="1">
        <v>0.8125</v>
      </c>
      <c r="B81">
        <v>14361.91983967936</v>
      </c>
      <c r="C81">
        <f t="shared" si="9"/>
        <v>4720.5347711555733</v>
      </c>
      <c r="D81">
        <v>11894.09699398798</v>
      </c>
      <c r="E81">
        <f t="shared" si="10"/>
        <v>3909.4006273795458</v>
      </c>
      <c r="F81">
        <v>12689.733867735469</v>
      </c>
      <c r="G81">
        <f t="shared" si="11"/>
        <v>4170.9138212745474</v>
      </c>
      <c r="H81">
        <v>12170.54709418838</v>
      </c>
      <c r="I81">
        <f t="shared" si="12"/>
        <v>4000.2653811905211</v>
      </c>
      <c r="J81">
        <v>10100.542685370739</v>
      </c>
      <c r="K81">
        <f t="shared" si="13"/>
        <v>3319.8878343619936</v>
      </c>
      <c r="L81">
        <v>11044.51863727455</v>
      </c>
      <c r="M81">
        <f t="shared" si="14"/>
        <v>3630.1577254238632</v>
      </c>
      <c r="N81">
        <v>13417.943887775549</v>
      </c>
      <c r="O81">
        <f t="shared" si="15"/>
        <v>4410.2648800937031</v>
      </c>
      <c r="P81">
        <v>10828.75270541082</v>
      </c>
      <c r="Q81">
        <f t="shared" si="16"/>
        <v>3559.2388931811493</v>
      </c>
      <c r="R81">
        <v>11536.734669338681</v>
      </c>
      <c r="S81">
        <f t="shared" si="17"/>
        <v>3791.9413114775525</v>
      </c>
      <c r="U81" s="5"/>
      <c r="V81" s="5"/>
      <c r="X81" s="4"/>
      <c r="Y81" s="4"/>
      <c r="Z81" s="4"/>
      <c r="AA81" s="5"/>
      <c r="AB81" s="5"/>
      <c r="AC81" s="5"/>
      <c r="AD81" s="5"/>
      <c r="AE81" s="4"/>
      <c r="AF81" s="4"/>
      <c r="AG81" s="4"/>
      <c r="AH81" s="4"/>
      <c r="AI81" s="4"/>
      <c r="AJ81" s="4"/>
      <c r="AK81" s="4"/>
      <c r="AL81" s="4"/>
      <c r="AM81" s="4"/>
      <c r="AN81" s="4"/>
      <c r="AO81" s="4"/>
      <c r="AP81" s="4"/>
      <c r="AQ81" s="4"/>
      <c r="AR81" s="4"/>
      <c r="AS81" s="4"/>
      <c r="AT81" s="4"/>
      <c r="AU81" s="4"/>
      <c r="AV81" s="4"/>
      <c r="AW81" s="4"/>
      <c r="AX81" s="4"/>
      <c r="AY81" s="4"/>
      <c r="AZ81" s="4"/>
      <c r="BA81" s="4"/>
      <c r="BB81" s="4"/>
      <c r="BC81" s="4"/>
      <c r="BD81" s="4"/>
      <c r="BE81" s="4"/>
      <c r="BF81" s="4"/>
      <c r="BG81" s="4"/>
      <c r="BH81" s="4"/>
      <c r="BI81" s="4"/>
      <c r="BJ81" s="4"/>
      <c r="BK81" s="4"/>
      <c r="BL81" s="4"/>
      <c r="BM81" s="4"/>
      <c r="BN81" s="4"/>
      <c r="BO81" s="4"/>
      <c r="BP81" s="4"/>
      <c r="BQ81" s="4"/>
      <c r="BR81" s="4"/>
      <c r="BS81" s="4"/>
      <c r="BT81" s="4"/>
      <c r="BU81" s="4"/>
      <c r="BV81" s="4"/>
      <c r="BW81" s="4"/>
      <c r="BX81" s="4"/>
      <c r="BY81" s="4"/>
      <c r="BZ81" s="4"/>
      <c r="CA81" s="4"/>
    </row>
    <row r="82" spans="1:79" x14ac:dyDescent="0.35">
      <c r="A82" s="1">
        <v>0.82291666666666696</v>
      </c>
      <c r="B82">
        <v>14186.61002004008</v>
      </c>
      <c r="C82">
        <f t="shared" si="9"/>
        <v>4662.9132199583682</v>
      </c>
      <c r="D82">
        <v>12076.149498997989</v>
      </c>
      <c r="E82">
        <f t="shared" si="10"/>
        <v>3969.2383920843313</v>
      </c>
      <c r="F82">
        <v>12736.93266533066</v>
      </c>
      <c r="G82">
        <f t="shared" si="11"/>
        <v>4186.427315827641</v>
      </c>
      <c r="H82">
        <v>12258.202004008021</v>
      </c>
      <c r="I82">
        <f t="shared" si="12"/>
        <v>4029.0761567891241</v>
      </c>
      <c r="J82">
        <v>10498.361122244491</v>
      </c>
      <c r="K82">
        <f t="shared" si="13"/>
        <v>3450.6444313094967</v>
      </c>
      <c r="L82">
        <v>11347.93947895792</v>
      </c>
      <c r="M82">
        <f t="shared" si="14"/>
        <v>3729.8873332651792</v>
      </c>
      <c r="N82">
        <v>13444.914629258519</v>
      </c>
      <c r="O82">
        <f t="shared" si="15"/>
        <v>4419.1297341240434</v>
      </c>
      <c r="P82">
        <v>11031.03326653307</v>
      </c>
      <c r="Q82">
        <f t="shared" si="16"/>
        <v>3625.7252984086945</v>
      </c>
      <c r="R82">
        <v>11813.184769539081</v>
      </c>
      <c r="S82">
        <f t="shared" si="17"/>
        <v>3882.8060652885283</v>
      </c>
      <c r="U82" s="5"/>
      <c r="V82" s="5"/>
      <c r="X82" s="4"/>
      <c r="Y82" s="4"/>
      <c r="Z82" s="4"/>
      <c r="AA82" s="5"/>
      <c r="AB82" s="5"/>
      <c r="AC82" s="5"/>
      <c r="AD82" s="5"/>
      <c r="AE82" s="4"/>
      <c r="AF82" s="4"/>
      <c r="AG82" s="4"/>
      <c r="AH82" s="4"/>
      <c r="AI82" s="4"/>
      <c r="AJ82" s="4"/>
      <c r="AK82" s="4"/>
      <c r="AL82" s="4"/>
      <c r="AM82" s="4"/>
      <c r="AN82" s="4"/>
      <c r="AO82" s="4"/>
      <c r="AP82" s="4"/>
      <c r="AQ82" s="4"/>
      <c r="AR82" s="4"/>
      <c r="AS82" s="4"/>
      <c r="AT82" s="4"/>
      <c r="AU82" s="4"/>
      <c r="AV82" s="4"/>
      <c r="AW82" s="4"/>
      <c r="AX82" s="4"/>
      <c r="AY82" s="4"/>
      <c r="AZ82" s="4"/>
      <c r="BA82" s="4"/>
      <c r="BB82" s="4"/>
      <c r="BC82" s="4"/>
      <c r="BD82" s="4"/>
      <c r="BE82" s="4"/>
      <c r="BF82" s="4"/>
      <c r="BG82" s="4"/>
      <c r="BH82" s="4"/>
      <c r="BI82" s="4"/>
      <c r="BJ82" s="4"/>
      <c r="BK82" s="4"/>
      <c r="BL82" s="4"/>
      <c r="BM82" s="4"/>
      <c r="BN82" s="4"/>
      <c r="BO82" s="4"/>
      <c r="BP82" s="4"/>
      <c r="BQ82" s="4"/>
      <c r="BR82" s="4"/>
      <c r="BS82" s="4"/>
      <c r="BT82" s="4"/>
      <c r="BU82" s="4"/>
      <c r="BV82" s="4"/>
      <c r="BW82" s="4"/>
      <c r="BX82" s="4"/>
      <c r="BY82" s="4"/>
      <c r="BZ82" s="4"/>
      <c r="CA82" s="4"/>
    </row>
    <row r="83" spans="1:79" x14ac:dyDescent="0.35">
      <c r="A83" s="1">
        <v>0.83333333333333304</v>
      </c>
      <c r="B83">
        <v>13748.335470941891</v>
      </c>
      <c r="C83">
        <f t="shared" si="9"/>
        <v>4518.8593419653607</v>
      </c>
      <c r="D83">
        <v>12008.72264529058</v>
      </c>
      <c r="E83">
        <f t="shared" si="10"/>
        <v>3947.0762570084853</v>
      </c>
      <c r="F83">
        <v>12568.365531062131</v>
      </c>
      <c r="G83">
        <f t="shared" si="11"/>
        <v>4131.0219781380247</v>
      </c>
      <c r="H83">
        <v>12231.231262525051</v>
      </c>
      <c r="I83">
        <f t="shared" si="12"/>
        <v>4020.2113027587834</v>
      </c>
      <c r="J83">
        <v>10774.811222444891</v>
      </c>
      <c r="K83">
        <f t="shared" si="13"/>
        <v>3541.509185120472</v>
      </c>
      <c r="L83">
        <v>11503.021242484971</v>
      </c>
      <c r="M83">
        <f t="shared" si="14"/>
        <v>3780.8602439396277</v>
      </c>
      <c r="N83">
        <v>13303.318236472949</v>
      </c>
      <c r="O83">
        <f t="shared" si="15"/>
        <v>4372.5892504647636</v>
      </c>
      <c r="P83">
        <v>11058.004008016031</v>
      </c>
      <c r="Q83">
        <f t="shared" si="16"/>
        <v>3634.590152439032</v>
      </c>
      <c r="R83">
        <v>11900.83967935872</v>
      </c>
      <c r="S83">
        <f t="shared" si="17"/>
        <v>3911.6168408871304</v>
      </c>
      <c r="U83" s="5"/>
      <c r="V83" s="5"/>
      <c r="X83" s="4"/>
      <c r="Y83" s="4"/>
      <c r="Z83" s="4"/>
      <c r="AA83" s="5"/>
      <c r="AB83" s="5"/>
      <c r="AC83" s="5"/>
      <c r="AD83" s="5"/>
      <c r="AE83" s="4"/>
      <c r="AF83" s="4"/>
      <c r="AG83" s="4"/>
      <c r="AH83" s="4"/>
      <c r="AI83" s="4"/>
      <c r="AJ83" s="4"/>
      <c r="AK83" s="4"/>
      <c r="AL83" s="4"/>
      <c r="AM83" s="4"/>
      <c r="AN83" s="4"/>
      <c r="AO83" s="4"/>
      <c r="AP83" s="4"/>
      <c r="AQ83" s="4"/>
      <c r="AR83" s="4"/>
      <c r="AS83" s="4"/>
      <c r="AT83" s="4"/>
      <c r="AU83" s="4"/>
      <c r="AV83" s="4"/>
      <c r="AW83" s="4"/>
      <c r="AX83" s="4"/>
      <c r="AY83" s="4"/>
      <c r="AZ83" s="4"/>
      <c r="BA83" s="4"/>
      <c r="BB83" s="4"/>
      <c r="BC83" s="4"/>
      <c r="BD83" s="4"/>
      <c r="BE83" s="4"/>
      <c r="BF83" s="4"/>
      <c r="BG83" s="4"/>
      <c r="BH83" s="4"/>
      <c r="BI83" s="4"/>
      <c r="BJ83" s="4"/>
      <c r="BK83" s="4"/>
      <c r="BL83" s="4"/>
      <c r="BM83" s="4"/>
      <c r="BN83" s="4"/>
      <c r="BO83" s="4"/>
      <c r="BP83" s="4"/>
      <c r="BQ83" s="4"/>
      <c r="BR83" s="4"/>
      <c r="BS83" s="4"/>
      <c r="BT83" s="4"/>
      <c r="BU83" s="4"/>
      <c r="BV83" s="4"/>
      <c r="BW83" s="4"/>
      <c r="BX83" s="4"/>
      <c r="BY83" s="4"/>
      <c r="BZ83" s="4"/>
      <c r="CA83" s="4"/>
    </row>
    <row r="84" spans="1:79" x14ac:dyDescent="0.35">
      <c r="A84" s="1">
        <v>0.84375</v>
      </c>
      <c r="B84">
        <v>13006.640080160319</v>
      </c>
      <c r="C84">
        <f t="shared" si="9"/>
        <v>4275.0758561310322</v>
      </c>
      <c r="D84">
        <v>11658.103006012019</v>
      </c>
      <c r="E84">
        <f t="shared" si="10"/>
        <v>3831.8331546140757</v>
      </c>
      <c r="F84">
        <v>12184.03246492986</v>
      </c>
      <c r="G84">
        <f t="shared" si="11"/>
        <v>4004.6978082056899</v>
      </c>
      <c r="H84">
        <v>12089.634869739481</v>
      </c>
      <c r="I84">
        <f t="shared" si="12"/>
        <v>3973.6708190995037</v>
      </c>
      <c r="J84">
        <v>10882.69418837675</v>
      </c>
      <c r="K84">
        <f t="shared" si="13"/>
        <v>3576.9686012418274</v>
      </c>
      <c r="L84">
        <v>11489.53587174349</v>
      </c>
      <c r="M84">
        <f t="shared" si="14"/>
        <v>3776.427816924459</v>
      </c>
      <c r="N84">
        <v>12972.926653306609</v>
      </c>
      <c r="O84">
        <f t="shared" si="15"/>
        <v>4263.9947885931078</v>
      </c>
      <c r="P84">
        <v>10889.436873747491</v>
      </c>
      <c r="Q84">
        <f t="shared" si="16"/>
        <v>3579.1848147494115</v>
      </c>
      <c r="R84">
        <v>11765.98597194389</v>
      </c>
      <c r="S84">
        <f t="shared" si="17"/>
        <v>3867.2925707354348</v>
      </c>
      <c r="U84" s="5"/>
      <c r="V84" s="5"/>
      <c r="X84" s="4"/>
      <c r="Y84" s="4"/>
      <c r="Z84" s="4"/>
      <c r="AA84" s="5"/>
      <c r="AB84" s="5"/>
      <c r="AC84" s="5"/>
      <c r="AD84" s="5"/>
      <c r="AE84" s="4"/>
      <c r="AF84" s="4"/>
      <c r="AG84" s="4"/>
      <c r="AH84" s="4"/>
      <c r="AI84" s="4"/>
      <c r="AJ84" s="4"/>
      <c r="AK84" s="4"/>
      <c r="AL84" s="4"/>
      <c r="AM84" s="4"/>
      <c r="AN84" s="4"/>
      <c r="AO84" s="4"/>
      <c r="AP84" s="4"/>
      <c r="AQ84" s="4"/>
      <c r="AR84" s="4"/>
      <c r="AS84" s="4"/>
      <c r="AT84" s="4"/>
      <c r="AU84" s="4"/>
      <c r="AV84" s="4"/>
      <c r="AW84" s="4"/>
      <c r="AX84" s="4"/>
      <c r="AY84" s="4"/>
      <c r="AZ84" s="4"/>
      <c r="BA84" s="4"/>
      <c r="BB84" s="4"/>
      <c r="BC84" s="4"/>
      <c r="BD84" s="4"/>
      <c r="BE84" s="4"/>
      <c r="BF84" s="4"/>
      <c r="BG84" s="4"/>
      <c r="BH84" s="4"/>
      <c r="BI84" s="4"/>
      <c r="BJ84" s="4"/>
      <c r="BK84" s="4"/>
      <c r="BL84" s="4"/>
      <c r="BM84" s="4"/>
      <c r="BN84" s="4"/>
      <c r="BO84" s="4"/>
      <c r="BP84" s="4"/>
      <c r="BQ84" s="4"/>
      <c r="BR84" s="4"/>
      <c r="BS84" s="4"/>
      <c r="BT84" s="4"/>
      <c r="BU84" s="4"/>
      <c r="BV84" s="4"/>
      <c r="BW84" s="4"/>
      <c r="BX84" s="4"/>
      <c r="BY84" s="4"/>
      <c r="BZ84" s="4"/>
      <c r="CA84" s="4"/>
    </row>
    <row r="85" spans="1:79" x14ac:dyDescent="0.35">
      <c r="A85" s="1">
        <v>0.85416666666666696</v>
      </c>
      <c r="B85">
        <v>12069.406813627251</v>
      </c>
      <c r="C85">
        <f t="shared" si="9"/>
        <v>3967.0221785767476</v>
      </c>
      <c r="D85">
        <v>11105.202805611219</v>
      </c>
      <c r="E85">
        <f t="shared" si="10"/>
        <v>3650.1036469921246</v>
      </c>
      <c r="F85">
        <v>11644.617635270541</v>
      </c>
      <c r="G85">
        <f t="shared" si="11"/>
        <v>3827.4007275989079</v>
      </c>
      <c r="H85">
        <v>11846.898196392791</v>
      </c>
      <c r="I85">
        <f t="shared" si="12"/>
        <v>3893.8871328264527</v>
      </c>
      <c r="J85">
        <v>10842.238076152311</v>
      </c>
      <c r="K85">
        <f t="shared" si="13"/>
        <v>3563.6713201963216</v>
      </c>
      <c r="L85">
        <v>11347.93947895792</v>
      </c>
      <c r="M85">
        <f t="shared" si="14"/>
        <v>3729.8873332651792</v>
      </c>
      <c r="N85">
        <v>12487.453306613221</v>
      </c>
      <c r="O85">
        <f t="shared" si="15"/>
        <v>4104.4274160470031</v>
      </c>
      <c r="P85">
        <v>10592.75871743487</v>
      </c>
      <c r="Q85">
        <f t="shared" si="16"/>
        <v>3481.6714204156829</v>
      </c>
      <c r="R85">
        <v>11496.27855711423</v>
      </c>
      <c r="S85">
        <f t="shared" si="17"/>
        <v>3778.6440304320436</v>
      </c>
      <c r="U85" s="5"/>
      <c r="V85" s="5"/>
      <c r="X85" s="4"/>
      <c r="Y85" s="4"/>
      <c r="Z85" s="4"/>
      <c r="AA85" s="5"/>
      <c r="AB85" s="5"/>
      <c r="AC85" s="5"/>
      <c r="AD85" s="5"/>
      <c r="AE85" s="4"/>
      <c r="AF85" s="4"/>
      <c r="AG85" s="4"/>
      <c r="AH85" s="4"/>
      <c r="AI85" s="4"/>
      <c r="AJ85" s="4"/>
      <c r="AK85" s="4"/>
      <c r="AL85" s="4"/>
      <c r="AM85" s="4"/>
      <c r="AN85" s="4"/>
      <c r="AO85" s="4"/>
      <c r="AP85" s="4"/>
      <c r="AQ85" s="4"/>
      <c r="AR85" s="4"/>
      <c r="AS85" s="4"/>
      <c r="AT85" s="4"/>
      <c r="AU85" s="4"/>
      <c r="AV85" s="4"/>
      <c r="AW85" s="4"/>
      <c r="AX85" s="4"/>
      <c r="AY85" s="4"/>
      <c r="AZ85" s="4"/>
      <c r="BA85" s="4"/>
      <c r="BB85" s="4"/>
      <c r="BC85" s="4"/>
      <c r="BD85" s="4"/>
      <c r="BE85" s="4"/>
      <c r="BF85" s="4"/>
      <c r="BG85" s="4"/>
      <c r="BH85" s="4"/>
      <c r="BI85" s="4"/>
      <c r="BJ85" s="4"/>
      <c r="BK85" s="4"/>
      <c r="BL85" s="4"/>
      <c r="BM85" s="4"/>
      <c r="BN85" s="4"/>
      <c r="BO85" s="4"/>
      <c r="BP85" s="4"/>
      <c r="BQ85" s="4"/>
      <c r="BR85" s="4"/>
      <c r="BS85" s="4"/>
      <c r="BT85" s="4"/>
      <c r="BU85" s="4"/>
      <c r="BV85" s="4"/>
      <c r="BW85" s="4"/>
      <c r="BX85" s="4"/>
      <c r="BY85" s="4"/>
      <c r="BZ85" s="4"/>
      <c r="CA85" s="4"/>
    </row>
    <row r="86" spans="1:79" x14ac:dyDescent="0.35">
      <c r="A86" s="1">
        <v>0.86458333333333304</v>
      </c>
      <c r="B86">
        <v>11084.974749499001</v>
      </c>
      <c r="C86">
        <f t="shared" si="9"/>
        <v>3643.4550064693722</v>
      </c>
      <c r="D86">
        <v>10491.61843687375</v>
      </c>
      <c r="E86">
        <f t="shared" si="10"/>
        <v>3448.4282178019121</v>
      </c>
      <c r="F86">
        <v>11051.26132264529</v>
      </c>
      <c r="G86">
        <f t="shared" si="11"/>
        <v>3632.3739389314474</v>
      </c>
      <c r="H86">
        <v>11529.991983967941</v>
      </c>
      <c r="I86">
        <f t="shared" si="12"/>
        <v>3789.7250979699684</v>
      </c>
      <c r="J86">
        <v>10720.86973947896</v>
      </c>
      <c r="K86">
        <f t="shared" si="13"/>
        <v>3523.7794770597943</v>
      </c>
      <c r="L86">
        <v>11145.65891783567</v>
      </c>
      <c r="M86">
        <f t="shared" si="14"/>
        <v>3663.400928037634</v>
      </c>
      <c r="N86">
        <v>11907.58236472946</v>
      </c>
      <c r="O86">
        <f t="shared" si="15"/>
        <v>3913.8330543947145</v>
      </c>
      <c r="P86">
        <v>10262.367134268539</v>
      </c>
      <c r="Q86">
        <f t="shared" si="16"/>
        <v>3373.0769585440294</v>
      </c>
      <c r="R86">
        <v>11172.62965931864</v>
      </c>
      <c r="S86">
        <f t="shared" si="17"/>
        <v>3672.2657820679742</v>
      </c>
      <c r="U86" s="5"/>
      <c r="V86" s="5"/>
      <c r="X86" s="4"/>
      <c r="Y86" s="4"/>
      <c r="Z86" s="4"/>
      <c r="AA86" s="5"/>
      <c r="AB86" s="5"/>
      <c r="AC86" s="5"/>
      <c r="AD86" s="5"/>
      <c r="AE86" s="4"/>
      <c r="AF86" s="4"/>
      <c r="AG86" s="4"/>
      <c r="AH86" s="4"/>
      <c r="AI86" s="4"/>
      <c r="AJ86" s="4"/>
      <c r="AK86" s="4"/>
      <c r="AL86" s="4"/>
      <c r="AM86" s="4"/>
      <c r="AN86" s="4"/>
      <c r="AO86" s="4"/>
      <c r="AP86" s="4"/>
      <c r="AQ86" s="4"/>
      <c r="AR86" s="4"/>
      <c r="AS86" s="4"/>
      <c r="AT86" s="4"/>
      <c r="AU86" s="4"/>
      <c r="AV86" s="4"/>
      <c r="AW86" s="4"/>
      <c r="AX86" s="4"/>
      <c r="AY86" s="4"/>
      <c r="AZ86" s="4"/>
      <c r="BA86" s="4"/>
      <c r="BB86" s="4"/>
      <c r="BC86" s="4"/>
      <c r="BD86" s="4"/>
      <c r="BE86" s="4"/>
      <c r="BF86" s="4"/>
      <c r="BG86" s="4"/>
      <c r="BH86" s="4"/>
      <c r="BI86" s="4"/>
      <c r="BJ86" s="4"/>
      <c r="BK86" s="4"/>
      <c r="BL86" s="4"/>
      <c r="BM86" s="4"/>
      <c r="BN86" s="4"/>
      <c r="BO86" s="4"/>
      <c r="BP86" s="4"/>
      <c r="BQ86" s="4"/>
      <c r="BR86" s="4"/>
      <c r="BS86" s="4"/>
      <c r="BT86" s="4"/>
      <c r="BU86" s="4"/>
      <c r="BV86" s="4"/>
      <c r="BW86" s="4"/>
      <c r="BX86" s="4"/>
      <c r="BY86" s="4"/>
      <c r="BZ86" s="4"/>
      <c r="CA86" s="4"/>
    </row>
    <row r="87" spans="1:79" x14ac:dyDescent="0.35">
      <c r="A87" s="1">
        <v>0.875</v>
      </c>
      <c r="B87">
        <v>10215.16833667335</v>
      </c>
      <c r="C87">
        <f t="shared" si="9"/>
        <v>3357.5634639909367</v>
      </c>
      <c r="D87">
        <v>9931.9755511022049</v>
      </c>
      <c r="E87">
        <f t="shared" si="10"/>
        <v>3264.482496672375</v>
      </c>
      <c r="F87">
        <v>10491.61843687375</v>
      </c>
      <c r="G87">
        <f t="shared" si="11"/>
        <v>3448.4282178019121</v>
      </c>
      <c r="H87">
        <v>11165.8869739479</v>
      </c>
      <c r="I87">
        <f t="shared" si="12"/>
        <v>3670.0495685603901</v>
      </c>
      <c r="J87">
        <v>10552.30260521042</v>
      </c>
      <c r="K87">
        <f t="shared" si="13"/>
        <v>3468.3741393701739</v>
      </c>
      <c r="L87">
        <v>10943.378356713431</v>
      </c>
      <c r="M87">
        <f t="shared" si="14"/>
        <v>3596.9145228100924</v>
      </c>
      <c r="N87">
        <v>11280.5126252505</v>
      </c>
      <c r="O87">
        <f t="shared" si="15"/>
        <v>3707.7251981893296</v>
      </c>
      <c r="P87">
        <v>9992.6597194388778</v>
      </c>
      <c r="Q87">
        <f t="shared" si="16"/>
        <v>3284.4284182406377</v>
      </c>
      <c r="R87">
        <v>10889.436873747491</v>
      </c>
      <c r="S87">
        <f t="shared" si="17"/>
        <v>3579.1848147494115</v>
      </c>
      <c r="U87" s="5"/>
      <c r="V87" s="5"/>
      <c r="X87" s="4"/>
      <c r="Y87" s="4"/>
      <c r="Z87" s="4"/>
      <c r="AA87" s="5"/>
      <c r="AB87" s="5"/>
      <c r="AC87" s="5"/>
      <c r="AD87" s="5"/>
      <c r="AE87" s="4"/>
      <c r="AF87" s="4"/>
      <c r="AG87" s="4"/>
      <c r="AH87" s="4"/>
      <c r="AI87" s="4"/>
      <c r="AJ87" s="4"/>
      <c r="AK87" s="4"/>
      <c r="AL87" s="4"/>
      <c r="AM87" s="4"/>
      <c r="AN87" s="4"/>
      <c r="AO87" s="4"/>
      <c r="AP87" s="4"/>
      <c r="AQ87" s="4"/>
      <c r="AR87" s="4"/>
      <c r="AS87" s="4"/>
      <c r="AT87" s="4"/>
      <c r="AU87" s="4"/>
      <c r="AV87" s="4"/>
      <c r="AW87" s="4"/>
      <c r="AX87" s="4"/>
      <c r="AY87" s="4"/>
      <c r="AZ87" s="4"/>
      <c r="BA87" s="4"/>
      <c r="BB87" s="4"/>
      <c r="BC87" s="4"/>
      <c r="BD87" s="4"/>
      <c r="BE87" s="4"/>
      <c r="BF87" s="4"/>
      <c r="BG87" s="4"/>
      <c r="BH87" s="4"/>
      <c r="BI87" s="4"/>
      <c r="BJ87" s="4"/>
      <c r="BK87" s="4"/>
      <c r="BL87" s="4"/>
      <c r="BM87" s="4"/>
      <c r="BN87" s="4"/>
      <c r="BO87" s="4"/>
      <c r="BP87" s="4"/>
      <c r="BQ87" s="4"/>
      <c r="BR87" s="4"/>
      <c r="BS87" s="4"/>
      <c r="BT87" s="4"/>
      <c r="BU87" s="4"/>
      <c r="BV87" s="4"/>
      <c r="BW87" s="4"/>
      <c r="BX87" s="4"/>
      <c r="BY87" s="4"/>
      <c r="BZ87" s="4"/>
      <c r="CA87" s="4"/>
    </row>
    <row r="88" spans="1:79" x14ac:dyDescent="0.35">
      <c r="A88" s="1">
        <v>0.88541666666666696</v>
      </c>
      <c r="B88">
        <v>9567.870541082164</v>
      </c>
      <c r="C88">
        <f t="shared" si="9"/>
        <v>3144.8069672627967</v>
      </c>
      <c r="D88">
        <v>9534.1571142284574</v>
      </c>
      <c r="E88">
        <f t="shared" si="10"/>
        <v>3133.7258997248732</v>
      </c>
      <c r="F88">
        <v>10039.85851703407</v>
      </c>
      <c r="G88">
        <f t="shared" si="11"/>
        <v>3299.9419127937317</v>
      </c>
      <c r="H88">
        <v>10795.039278557109</v>
      </c>
      <c r="I88">
        <f t="shared" si="12"/>
        <v>3548.1578256432244</v>
      </c>
      <c r="J88">
        <v>10376.992785571139</v>
      </c>
      <c r="K88">
        <f t="shared" si="13"/>
        <v>3410.7525881729689</v>
      </c>
      <c r="L88">
        <v>10795.039278557109</v>
      </c>
      <c r="M88">
        <f t="shared" si="14"/>
        <v>3548.1578256432244</v>
      </c>
      <c r="N88">
        <v>10646.700200400801</v>
      </c>
      <c r="O88">
        <f t="shared" si="15"/>
        <v>3499.401128476361</v>
      </c>
      <c r="P88">
        <v>9837.5779559118237</v>
      </c>
      <c r="Q88">
        <f t="shared" si="16"/>
        <v>3233.4555075661879</v>
      </c>
      <c r="R88">
        <v>10714.127054108219</v>
      </c>
      <c r="S88">
        <f t="shared" si="17"/>
        <v>3521.5632635522097</v>
      </c>
      <c r="U88" s="5"/>
      <c r="V88" s="5"/>
      <c r="X88" s="4"/>
      <c r="Y88" s="4"/>
      <c r="Z88" s="4"/>
      <c r="AA88" s="5"/>
      <c r="AB88" s="5"/>
      <c r="AC88" s="5"/>
      <c r="AD88" s="5"/>
      <c r="AE88" s="4"/>
      <c r="AF88" s="4"/>
      <c r="AG88" s="4"/>
      <c r="AH88" s="4"/>
      <c r="AI88" s="4"/>
      <c r="AJ88" s="4"/>
      <c r="AK88" s="4"/>
      <c r="AL88" s="4"/>
      <c r="AM88" s="4"/>
      <c r="AN88" s="4"/>
      <c r="AO88" s="4"/>
      <c r="AP88" s="4"/>
      <c r="AQ88" s="4"/>
      <c r="AR88" s="4"/>
      <c r="AS88" s="4"/>
      <c r="AT88" s="4"/>
      <c r="AU88" s="4"/>
      <c r="AV88" s="4"/>
      <c r="AW88" s="4"/>
      <c r="AX88" s="4"/>
      <c r="AY88" s="4"/>
      <c r="AZ88" s="4"/>
      <c r="BA88" s="4"/>
      <c r="BB88" s="4"/>
      <c r="BC88" s="4"/>
      <c r="BD88" s="4"/>
      <c r="BE88" s="4"/>
      <c r="BF88" s="4"/>
      <c r="BG88" s="4"/>
      <c r="BH88" s="4"/>
      <c r="BI88" s="4"/>
      <c r="BJ88" s="4"/>
      <c r="BK88" s="4"/>
      <c r="BL88" s="4"/>
      <c r="BM88" s="4"/>
      <c r="BN88" s="4"/>
      <c r="BO88" s="4"/>
      <c r="BP88" s="4"/>
      <c r="BQ88" s="4"/>
      <c r="BR88" s="4"/>
      <c r="BS88" s="4"/>
      <c r="BT88" s="4"/>
      <c r="BU88" s="4"/>
      <c r="BV88" s="4"/>
      <c r="BW88" s="4"/>
      <c r="BX88" s="4"/>
      <c r="BY88" s="4"/>
      <c r="BZ88" s="4"/>
      <c r="CA88" s="4"/>
    </row>
    <row r="89" spans="1:79" x14ac:dyDescent="0.35">
      <c r="A89" s="1">
        <v>0.89583333333333304</v>
      </c>
      <c r="B89">
        <v>9122.8533066132277</v>
      </c>
      <c r="C89">
        <f t="shared" si="9"/>
        <v>2998.5368757622023</v>
      </c>
      <c r="D89">
        <v>9250.9643286573155</v>
      </c>
      <c r="E89">
        <f t="shared" si="10"/>
        <v>3040.6449324063128</v>
      </c>
      <c r="F89">
        <v>9669.0108216432873</v>
      </c>
      <c r="G89">
        <f t="shared" si="11"/>
        <v>3178.0501698765688</v>
      </c>
      <c r="H89">
        <v>10457.90501002004</v>
      </c>
      <c r="I89">
        <f t="shared" si="12"/>
        <v>3437.3471502639873</v>
      </c>
      <c r="J89">
        <v>10215.16833667335</v>
      </c>
      <c r="K89">
        <f t="shared" si="13"/>
        <v>3357.5634639909367</v>
      </c>
      <c r="L89">
        <v>10680.413627254509</v>
      </c>
      <c r="M89">
        <f t="shared" si="14"/>
        <v>3510.4821960142849</v>
      </c>
      <c r="N89">
        <v>10080.314629258521</v>
      </c>
      <c r="O89">
        <f t="shared" si="15"/>
        <v>3313.2391938392411</v>
      </c>
      <c r="P89">
        <v>9756.6657314629265</v>
      </c>
      <c r="Q89">
        <f t="shared" si="16"/>
        <v>3206.8609454751709</v>
      </c>
      <c r="R89">
        <v>10599.50140280561</v>
      </c>
      <c r="S89">
        <f t="shared" si="17"/>
        <v>3483.8876339232675</v>
      </c>
      <c r="U89" s="5"/>
      <c r="V89" s="5"/>
      <c r="X89" s="4"/>
      <c r="Y89" s="4"/>
      <c r="Z89" s="4"/>
      <c r="AA89" s="5"/>
      <c r="AB89" s="5"/>
      <c r="AC89" s="5"/>
      <c r="AD89" s="5"/>
      <c r="AE89" s="4"/>
      <c r="AF89" s="4"/>
      <c r="AG89" s="4"/>
      <c r="AH89" s="4"/>
      <c r="AI89" s="4"/>
      <c r="AJ89" s="4"/>
      <c r="AK89" s="4"/>
      <c r="AL89" s="4"/>
      <c r="AM89" s="4"/>
      <c r="AN89" s="4"/>
      <c r="AO89" s="4"/>
      <c r="AP89" s="4"/>
      <c r="AQ89" s="4"/>
      <c r="AR89" s="4"/>
      <c r="AS89" s="4"/>
      <c r="AT89" s="4"/>
      <c r="AU89" s="4"/>
      <c r="AV89" s="4"/>
      <c r="AW89" s="4"/>
      <c r="AX89" s="4"/>
      <c r="AY89" s="4"/>
      <c r="AZ89" s="4"/>
      <c r="BA89" s="4"/>
      <c r="BB89" s="4"/>
      <c r="BC89" s="4"/>
      <c r="BD89" s="4"/>
      <c r="BE89" s="4"/>
      <c r="BF89" s="4"/>
      <c r="BG89" s="4"/>
      <c r="BH89" s="4"/>
      <c r="BI89" s="4"/>
      <c r="BJ89" s="4"/>
      <c r="BK89" s="4"/>
      <c r="BL89" s="4"/>
      <c r="BM89" s="4"/>
      <c r="BN89" s="4"/>
      <c r="BO89" s="4"/>
      <c r="BP89" s="4"/>
      <c r="BQ89" s="4"/>
      <c r="BR89" s="4"/>
      <c r="BS89" s="4"/>
      <c r="BT89" s="4"/>
      <c r="BU89" s="4"/>
      <c r="BV89" s="4"/>
      <c r="BW89" s="4"/>
      <c r="BX89" s="4"/>
      <c r="BY89" s="4"/>
      <c r="BZ89" s="4"/>
      <c r="CA89" s="4"/>
    </row>
    <row r="90" spans="1:79" x14ac:dyDescent="0.35">
      <c r="A90" s="1">
        <v>0.90625</v>
      </c>
      <c r="B90">
        <v>8832.9178356713419</v>
      </c>
      <c r="C90">
        <f t="shared" si="9"/>
        <v>2903.2396949360559</v>
      </c>
      <c r="D90">
        <v>9014.9703406813624</v>
      </c>
      <c r="E90">
        <f t="shared" si="10"/>
        <v>2963.0774596408451</v>
      </c>
      <c r="F90">
        <v>9331.8765531062127</v>
      </c>
      <c r="G90">
        <f t="shared" si="11"/>
        <v>3067.2394944973298</v>
      </c>
      <c r="H90">
        <v>10188.197595190381</v>
      </c>
      <c r="I90">
        <f t="shared" si="12"/>
        <v>3348.6986099605961</v>
      </c>
      <c r="J90">
        <v>10066.829258517029</v>
      </c>
      <c r="K90">
        <f t="shared" si="13"/>
        <v>3308.8067668240687</v>
      </c>
      <c r="L90">
        <v>10572.530661322649</v>
      </c>
      <c r="M90">
        <f t="shared" si="14"/>
        <v>3475.02277989293</v>
      </c>
      <c r="N90">
        <v>9635.2973947895807</v>
      </c>
      <c r="O90">
        <f t="shared" si="15"/>
        <v>3166.9691023386454</v>
      </c>
      <c r="P90">
        <v>9682.4961923847695</v>
      </c>
      <c r="Q90">
        <f t="shared" si="16"/>
        <v>3182.482596891738</v>
      </c>
      <c r="R90">
        <v>10478.133066132261</v>
      </c>
      <c r="S90">
        <f t="shared" si="17"/>
        <v>3443.9957907867406</v>
      </c>
      <c r="U90" s="5"/>
      <c r="V90" s="5"/>
      <c r="X90" s="4"/>
      <c r="Y90" s="4"/>
      <c r="Z90" s="4"/>
      <c r="AA90" s="5"/>
      <c r="AB90" s="5"/>
      <c r="AC90" s="5"/>
      <c r="AD90" s="5"/>
      <c r="AE90" s="4"/>
      <c r="AF90" s="4"/>
      <c r="AG90" s="4"/>
      <c r="AH90" s="4"/>
      <c r="AI90" s="4"/>
      <c r="AJ90" s="4"/>
      <c r="AK90" s="4"/>
      <c r="AL90" s="4"/>
      <c r="AM90" s="4"/>
      <c r="AN90" s="4"/>
      <c r="AO90" s="4"/>
      <c r="AP90" s="4"/>
      <c r="AQ90" s="4"/>
      <c r="AR90" s="4"/>
      <c r="AS90" s="4"/>
      <c r="AT90" s="4"/>
      <c r="AU90" s="4"/>
      <c r="AV90" s="4"/>
      <c r="AW90" s="4"/>
      <c r="AX90" s="4"/>
      <c r="AY90" s="4"/>
      <c r="AZ90" s="4"/>
      <c r="BA90" s="4"/>
      <c r="BB90" s="4"/>
      <c r="BC90" s="4"/>
      <c r="BD90" s="4"/>
      <c r="BE90" s="4"/>
      <c r="BF90" s="4"/>
      <c r="BG90" s="4"/>
      <c r="BH90" s="4"/>
      <c r="BI90" s="4"/>
      <c r="BJ90" s="4"/>
      <c r="BK90" s="4"/>
      <c r="BL90" s="4"/>
      <c r="BM90" s="4"/>
      <c r="BN90" s="4"/>
      <c r="BO90" s="4"/>
      <c r="BP90" s="4"/>
      <c r="BQ90" s="4"/>
      <c r="BR90" s="4"/>
      <c r="BS90" s="4"/>
      <c r="BT90" s="4"/>
      <c r="BU90" s="4"/>
      <c r="BV90" s="4"/>
      <c r="BW90" s="4"/>
      <c r="BX90" s="4"/>
      <c r="BY90" s="4"/>
      <c r="BZ90" s="4"/>
      <c r="CA90" s="4"/>
    </row>
    <row r="91" spans="1:79" x14ac:dyDescent="0.35">
      <c r="A91" s="1">
        <v>0.91666666666666696</v>
      </c>
      <c r="B91">
        <v>8644.1226452905794</v>
      </c>
      <c r="C91">
        <f t="shared" si="9"/>
        <v>2841.1857167236822</v>
      </c>
      <c r="D91">
        <v>8752.0056112224447</v>
      </c>
      <c r="E91">
        <f t="shared" si="10"/>
        <v>2876.6451328450389</v>
      </c>
      <c r="F91">
        <v>8981.2569138276558</v>
      </c>
      <c r="G91">
        <f t="shared" si="11"/>
        <v>2951.9963921029216</v>
      </c>
      <c r="H91">
        <v>10046.60120240481</v>
      </c>
      <c r="I91">
        <f t="shared" si="12"/>
        <v>3302.1581263013163</v>
      </c>
      <c r="J91">
        <v>9931.9755511022049</v>
      </c>
      <c r="K91">
        <f t="shared" si="13"/>
        <v>3264.482496672375</v>
      </c>
      <c r="L91">
        <v>10437.67695390782</v>
      </c>
      <c r="M91">
        <f t="shared" si="14"/>
        <v>3430.6985097412344</v>
      </c>
      <c r="N91">
        <v>9372.3326653306613</v>
      </c>
      <c r="O91">
        <f t="shared" si="15"/>
        <v>3080.5367755428383</v>
      </c>
      <c r="P91">
        <v>9540.8997995991995</v>
      </c>
      <c r="Q91">
        <f t="shared" si="16"/>
        <v>3135.9421132324583</v>
      </c>
      <c r="R91">
        <v>10269.10981963928</v>
      </c>
      <c r="S91">
        <f t="shared" si="17"/>
        <v>3375.293172051614</v>
      </c>
      <c r="U91" s="5"/>
      <c r="V91" s="5"/>
      <c r="X91" s="4"/>
      <c r="Y91" s="4"/>
      <c r="Z91" s="4"/>
      <c r="AA91" s="5"/>
      <c r="AB91" s="5"/>
      <c r="AC91" s="5"/>
      <c r="AD91" s="5"/>
      <c r="AE91" s="4"/>
      <c r="AF91" s="4"/>
      <c r="AG91" s="4"/>
      <c r="AH91" s="4"/>
      <c r="AI91" s="4"/>
      <c r="AJ91" s="4"/>
      <c r="AK91" s="4"/>
      <c r="AL91" s="4"/>
      <c r="AM91" s="4"/>
      <c r="AN91" s="4"/>
      <c r="AO91" s="4"/>
      <c r="AP91" s="4"/>
      <c r="AQ91" s="4"/>
      <c r="AR91" s="4"/>
      <c r="AS91" s="4"/>
      <c r="AT91" s="4"/>
      <c r="AU91" s="4"/>
      <c r="AV91" s="4"/>
      <c r="AW91" s="4"/>
      <c r="AX91" s="4"/>
      <c r="AY91" s="4"/>
      <c r="AZ91" s="4"/>
      <c r="BA91" s="4"/>
      <c r="BB91" s="4"/>
      <c r="BC91" s="4"/>
      <c r="BD91" s="4"/>
      <c r="BE91" s="4"/>
      <c r="BF91" s="4"/>
      <c r="BG91" s="4"/>
      <c r="BH91" s="4"/>
      <c r="BI91" s="4"/>
      <c r="BJ91" s="4"/>
      <c r="BK91" s="4"/>
      <c r="BL91" s="4"/>
      <c r="BM91" s="4"/>
      <c r="BN91" s="4"/>
      <c r="BO91" s="4"/>
      <c r="BP91" s="4"/>
      <c r="BQ91" s="4"/>
      <c r="BR91" s="4"/>
      <c r="BS91" s="4"/>
      <c r="BT91" s="4"/>
      <c r="BU91" s="4"/>
      <c r="BV91" s="4"/>
      <c r="BW91" s="4"/>
      <c r="BX91" s="4"/>
      <c r="BY91" s="4"/>
      <c r="BZ91" s="4"/>
      <c r="CA91" s="4"/>
    </row>
    <row r="92" spans="1:79" x14ac:dyDescent="0.35">
      <c r="A92" s="1">
        <v>0.92708333333333304</v>
      </c>
      <c r="B92">
        <v>8502.5262525050093</v>
      </c>
      <c r="C92">
        <f t="shared" si="9"/>
        <v>2794.645233064402</v>
      </c>
      <c r="D92">
        <v>8414.8713426853701</v>
      </c>
      <c r="E92">
        <f t="shared" si="10"/>
        <v>2765.8344574657999</v>
      </c>
      <c r="F92">
        <v>8576.6957915831663</v>
      </c>
      <c r="G92">
        <f t="shared" si="11"/>
        <v>2819.0235816478348</v>
      </c>
      <c r="H92">
        <v>10039.85851703407</v>
      </c>
      <c r="I92">
        <f t="shared" si="12"/>
        <v>3299.9419127937317</v>
      </c>
      <c r="J92">
        <v>9803.8645290581171</v>
      </c>
      <c r="K92">
        <f t="shared" si="13"/>
        <v>3222.3744400282644</v>
      </c>
      <c r="L92">
        <v>10242.13907815631</v>
      </c>
      <c r="M92">
        <f t="shared" si="14"/>
        <v>3366.4283180212733</v>
      </c>
      <c r="N92">
        <v>9325.1338677354724</v>
      </c>
      <c r="O92">
        <f t="shared" si="15"/>
        <v>3065.0232809897457</v>
      </c>
      <c r="P92">
        <v>9271.1923847695398</v>
      </c>
      <c r="Q92">
        <f t="shared" si="16"/>
        <v>3047.2935729290671</v>
      </c>
      <c r="R92">
        <v>9925.2328657314629</v>
      </c>
      <c r="S92">
        <f t="shared" si="17"/>
        <v>3262.2662831647899</v>
      </c>
      <c r="U92" s="5"/>
      <c r="V92" s="5"/>
      <c r="X92" s="4"/>
      <c r="Y92" s="4"/>
      <c r="Z92" s="4"/>
      <c r="AA92" s="5"/>
      <c r="AB92" s="5"/>
      <c r="AC92" s="5"/>
      <c r="AD92" s="5"/>
      <c r="AE92" s="4"/>
      <c r="AF92" s="4"/>
      <c r="AG92" s="4"/>
      <c r="AH92" s="4"/>
      <c r="AI92" s="4"/>
      <c r="AJ92" s="4"/>
      <c r="AK92" s="4"/>
      <c r="AL92" s="4"/>
      <c r="AM92" s="4"/>
      <c r="AN92" s="4"/>
      <c r="AO92" s="4"/>
      <c r="AP92" s="4"/>
      <c r="AQ92" s="4"/>
      <c r="AR92" s="4"/>
      <c r="AS92" s="4"/>
      <c r="AT92" s="4"/>
      <c r="AU92" s="4"/>
      <c r="AV92" s="4"/>
      <c r="AW92" s="4"/>
      <c r="AX92" s="4"/>
      <c r="AY92" s="4"/>
      <c r="AZ92" s="4"/>
      <c r="BA92" s="4"/>
      <c r="BB92" s="4"/>
      <c r="BC92" s="4"/>
      <c r="BD92" s="4"/>
      <c r="BE92" s="4"/>
      <c r="BF92" s="4"/>
      <c r="BG92" s="4"/>
      <c r="BH92" s="4"/>
      <c r="BI92" s="4"/>
      <c r="BJ92" s="4"/>
      <c r="BK92" s="4"/>
      <c r="BL92" s="4"/>
      <c r="BM92" s="4"/>
      <c r="BN92" s="4"/>
      <c r="BO92" s="4"/>
      <c r="BP92" s="4"/>
      <c r="BQ92" s="4"/>
      <c r="BR92" s="4"/>
      <c r="BS92" s="4"/>
      <c r="BT92" s="4"/>
      <c r="BU92" s="4"/>
      <c r="BV92" s="4"/>
      <c r="BW92" s="4"/>
      <c r="BX92" s="4"/>
      <c r="BY92" s="4"/>
      <c r="BZ92" s="4"/>
      <c r="CA92" s="4"/>
    </row>
    <row r="93" spans="1:79" x14ac:dyDescent="0.35">
      <c r="A93" s="1">
        <v>0.9375</v>
      </c>
      <c r="B93">
        <v>8367.6725450901795</v>
      </c>
      <c r="C93">
        <f t="shared" si="9"/>
        <v>2750.3209629127064</v>
      </c>
      <c r="D93">
        <v>7996.8248496993983</v>
      </c>
      <c r="E93">
        <f t="shared" si="10"/>
        <v>2628.4292199955439</v>
      </c>
      <c r="F93">
        <v>8124.935871743487</v>
      </c>
      <c r="G93">
        <f t="shared" si="11"/>
        <v>2670.5372766396549</v>
      </c>
      <c r="H93">
        <v>10087.057314629261</v>
      </c>
      <c r="I93">
        <f t="shared" si="12"/>
        <v>3315.4554073468253</v>
      </c>
      <c r="J93">
        <v>9642.0400801603209</v>
      </c>
      <c r="K93">
        <f t="shared" si="13"/>
        <v>3169.1853158462295</v>
      </c>
      <c r="L93">
        <v>9972.4316633266535</v>
      </c>
      <c r="M93">
        <f t="shared" si="14"/>
        <v>3277.7797777178835</v>
      </c>
      <c r="N93">
        <v>9385.8180360721435</v>
      </c>
      <c r="O93">
        <f t="shared" si="15"/>
        <v>3084.9692025580075</v>
      </c>
      <c r="P93">
        <v>8886.8593186372746</v>
      </c>
      <c r="Q93">
        <f t="shared" si="16"/>
        <v>2920.9694029967345</v>
      </c>
      <c r="R93">
        <v>9459.9875751503023</v>
      </c>
      <c r="S93">
        <f t="shared" si="17"/>
        <v>3109.3475511414413</v>
      </c>
      <c r="U93" s="5"/>
      <c r="V93" s="5"/>
      <c r="X93" s="4"/>
      <c r="Y93" s="4"/>
      <c r="Z93" s="4"/>
      <c r="AA93" s="5"/>
      <c r="AB93" s="5"/>
      <c r="AC93" s="5"/>
      <c r="AD93" s="5"/>
      <c r="AE93" s="4"/>
      <c r="AF93" s="4"/>
      <c r="AG93" s="4"/>
      <c r="AH93" s="4"/>
      <c r="AI93" s="4"/>
      <c r="AJ93" s="4"/>
      <c r="AK93" s="4"/>
      <c r="AL93" s="4"/>
      <c r="AM93" s="4"/>
      <c r="AN93" s="4"/>
      <c r="AO93" s="4"/>
      <c r="AP93" s="4"/>
      <c r="AQ93" s="4"/>
      <c r="AR93" s="4"/>
      <c r="AS93" s="4"/>
      <c r="AT93" s="4"/>
      <c r="AU93" s="4"/>
      <c r="AV93" s="4"/>
      <c r="AW93" s="4"/>
      <c r="AX93" s="4"/>
      <c r="AY93" s="4"/>
      <c r="AZ93" s="4"/>
      <c r="BA93" s="4"/>
      <c r="BB93" s="4"/>
      <c r="BC93" s="4"/>
      <c r="BD93" s="4"/>
      <c r="BE93" s="4"/>
      <c r="BF93" s="4"/>
      <c r="BG93" s="4"/>
      <c r="BH93" s="4"/>
      <c r="BI93" s="4"/>
      <c r="BJ93" s="4"/>
      <c r="BK93" s="4"/>
      <c r="BL93" s="4"/>
      <c r="BM93" s="4"/>
      <c r="BN93" s="4"/>
      <c r="BO93" s="4"/>
      <c r="BP93" s="4"/>
      <c r="BQ93" s="4"/>
      <c r="BR93" s="4"/>
      <c r="BS93" s="4"/>
      <c r="BT93" s="4"/>
      <c r="BU93" s="4"/>
      <c r="BV93" s="4"/>
      <c r="BW93" s="4"/>
      <c r="BX93" s="4"/>
      <c r="BY93" s="4"/>
      <c r="BZ93" s="4"/>
      <c r="CA93" s="4"/>
    </row>
    <row r="94" spans="1:79" x14ac:dyDescent="0.35">
      <c r="A94" s="1">
        <v>0.94791666666666696</v>
      </c>
      <c r="B94">
        <v>8199.1054108216431</v>
      </c>
      <c r="C94">
        <f t="shared" si="9"/>
        <v>2694.9156252230873</v>
      </c>
      <c r="D94">
        <v>7524.8368737474948</v>
      </c>
      <c r="E94">
        <f t="shared" si="10"/>
        <v>2473.2942744646098</v>
      </c>
      <c r="F94">
        <v>7639.4625250501003</v>
      </c>
      <c r="G94">
        <f t="shared" si="11"/>
        <v>2510.9699040935511</v>
      </c>
      <c r="H94">
        <v>10073.57194388778</v>
      </c>
      <c r="I94">
        <f t="shared" si="12"/>
        <v>3311.0229803316565</v>
      </c>
      <c r="J94">
        <v>9385.8180360721435</v>
      </c>
      <c r="K94">
        <f t="shared" si="13"/>
        <v>3084.9692025580075</v>
      </c>
      <c r="L94">
        <v>9608.3266533066126</v>
      </c>
      <c r="M94">
        <f t="shared" si="14"/>
        <v>3158.1042483083052</v>
      </c>
      <c r="N94">
        <v>9406.0460921843696</v>
      </c>
      <c r="O94">
        <f t="shared" si="15"/>
        <v>3091.6178430807627</v>
      </c>
      <c r="P94">
        <v>8408.1286573146299</v>
      </c>
      <c r="Q94">
        <f t="shared" si="16"/>
        <v>2763.6182439582158</v>
      </c>
      <c r="R94">
        <v>8907.0873747494988</v>
      </c>
      <c r="S94">
        <f t="shared" si="17"/>
        <v>2927.6180435194888</v>
      </c>
      <c r="U94" s="5"/>
      <c r="V94" s="5"/>
      <c r="X94" s="4"/>
      <c r="Y94" s="4"/>
      <c r="Z94" s="4"/>
      <c r="AA94" s="5"/>
      <c r="AB94" s="5"/>
      <c r="AC94" s="5"/>
      <c r="AD94" s="5"/>
      <c r="AE94" s="4"/>
      <c r="AF94" s="4"/>
      <c r="AG94" s="4"/>
      <c r="AH94" s="4"/>
      <c r="AI94" s="4"/>
      <c r="AJ94" s="4"/>
      <c r="AK94" s="4"/>
      <c r="AL94" s="4"/>
      <c r="AM94" s="4"/>
      <c r="AN94" s="4"/>
      <c r="AO94" s="4"/>
      <c r="AP94" s="4"/>
      <c r="AQ94" s="4"/>
      <c r="AR94" s="4"/>
      <c r="AS94" s="4"/>
      <c r="AT94" s="4"/>
      <c r="AU94" s="4"/>
      <c r="AV94" s="4"/>
      <c r="AW94" s="4"/>
      <c r="AX94" s="4"/>
      <c r="AY94" s="4"/>
      <c r="AZ94" s="4"/>
      <c r="BA94" s="4"/>
      <c r="BB94" s="4"/>
      <c r="BC94" s="4"/>
      <c r="BD94" s="4"/>
      <c r="BE94" s="4"/>
      <c r="BF94" s="4"/>
      <c r="BG94" s="4"/>
      <c r="BH94" s="4"/>
      <c r="BI94" s="4"/>
      <c r="BJ94" s="4"/>
      <c r="BK94" s="4"/>
      <c r="BL94" s="4"/>
      <c r="BM94" s="4"/>
      <c r="BN94" s="4"/>
      <c r="BO94" s="4"/>
      <c r="BP94" s="4"/>
      <c r="BQ94" s="4"/>
      <c r="BR94" s="4"/>
      <c r="BS94" s="4"/>
      <c r="BT94" s="4"/>
      <c r="BU94" s="4"/>
      <c r="BV94" s="4"/>
      <c r="BW94" s="4"/>
      <c r="BX94" s="4"/>
      <c r="BY94" s="4"/>
      <c r="BZ94" s="4"/>
      <c r="CA94" s="4"/>
    </row>
    <row r="95" spans="1:79" x14ac:dyDescent="0.35">
      <c r="A95" s="1">
        <v>0.95833333333333304</v>
      </c>
      <c r="B95">
        <v>7969.8541082164329</v>
      </c>
      <c r="C95">
        <f t="shared" si="9"/>
        <v>2619.5643659652051</v>
      </c>
      <c r="D95">
        <v>7012.3927855711427</v>
      </c>
      <c r="E95">
        <f t="shared" si="10"/>
        <v>2304.8620478881671</v>
      </c>
      <c r="F95">
        <v>7127.0184368737482</v>
      </c>
      <c r="G95">
        <f t="shared" si="11"/>
        <v>2342.5376775171085</v>
      </c>
      <c r="H95">
        <v>9878.0340681362723</v>
      </c>
      <c r="I95">
        <f t="shared" si="12"/>
        <v>3246.7527886116964</v>
      </c>
      <c r="J95">
        <v>8981.2569138276558</v>
      </c>
      <c r="K95">
        <f t="shared" si="13"/>
        <v>2951.9963921029216</v>
      </c>
      <c r="L95">
        <v>9149.8240480961922</v>
      </c>
      <c r="M95">
        <f t="shared" si="14"/>
        <v>3007.4017297925407</v>
      </c>
      <c r="N95">
        <v>9257.7070140280575</v>
      </c>
      <c r="O95">
        <f t="shared" si="15"/>
        <v>3042.8611459138979</v>
      </c>
      <c r="P95">
        <v>7855.2284569138283</v>
      </c>
      <c r="Q95">
        <f t="shared" si="16"/>
        <v>2581.8887363362642</v>
      </c>
      <c r="R95">
        <v>8306.9883767535066</v>
      </c>
      <c r="S95">
        <f t="shared" si="17"/>
        <v>2730.3750413444436</v>
      </c>
      <c r="U95" s="5"/>
      <c r="V95" s="5"/>
      <c r="X95" s="4"/>
      <c r="Y95" s="4"/>
      <c r="Z95" s="4"/>
      <c r="AA95" s="5"/>
      <c r="AB95" s="5"/>
      <c r="AC95" s="5"/>
      <c r="AD95" s="5"/>
      <c r="AE95" s="4"/>
      <c r="AF95" s="4"/>
      <c r="AG95" s="4"/>
      <c r="AH95" s="4"/>
      <c r="AI95" s="4"/>
      <c r="AJ95" s="4"/>
      <c r="AK95" s="4"/>
      <c r="AL95" s="4"/>
      <c r="AM95" s="4"/>
      <c r="AN95" s="4"/>
      <c r="AO95" s="4"/>
      <c r="AP95" s="4"/>
      <c r="AQ95" s="4"/>
      <c r="AR95" s="4"/>
      <c r="AS95" s="4"/>
      <c r="AT95" s="4"/>
      <c r="AU95" s="4"/>
      <c r="AV95" s="4"/>
      <c r="AW95" s="4"/>
      <c r="AX95" s="4"/>
      <c r="AY95" s="4"/>
      <c r="AZ95" s="4"/>
      <c r="BA95" s="4"/>
      <c r="BB95" s="4"/>
      <c r="BC95" s="4"/>
      <c r="BD95" s="4"/>
      <c r="BE95" s="4"/>
      <c r="BF95" s="4"/>
      <c r="BG95" s="4"/>
      <c r="BH95" s="4"/>
      <c r="BI95" s="4"/>
      <c r="BJ95" s="4"/>
      <c r="BK95" s="4"/>
      <c r="BL95" s="4"/>
      <c r="BM95" s="4"/>
      <c r="BN95" s="4"/>
      <c r="BO95" s="4"/>
      <c r="BP95" s="4"/>
      <c r="BQ95" s="4"/>
      <c r="BR95" s="4"/>
      <c r="BS95" s="4"/>
      <c r="BT95" s="4"/>
      <c r="BU95" s="4"/>
      <c r="BV95" s="4"/>
      <c r="BW95" s="4"/>
      <c r="BX95" s="4"/>
      <c r="BY95" s="4"/>
      <c r="BZ95" s="4"/>
      <c r="CA95" s="4"/>
    </row>
    <row r="96" spans="1:79" x14ac:dyDescent="0.35">
      <c r="A96" s="1">
        <v>0.96875</v>
      </c>
      <c r="B96">
        <v>7646.2052104208424</v>
      </c>
      <c r="C96">
        <f t="shared" si="9"/>
        <v>2513.1861176011362</v>
      </c>
      <c r="D96">
        <v>6486.4633266533074</v>
      </c>
      <c r="E96">
        <f t="shared" si="10"/>
        <v>2131.9973942965548</v>
      </c>
      <c r="F96">
        <v>6607.8316633266531</v>
      </c>
      <c r="G96">
        <f t="shared" si="11"/>
        <v>2171.8892374330803</v>
      </c>
      <c r="H96">
        <v>9426.2741482965939</v>
      </c>
      <c r="I96">
        <f t="shared" si="12"/>
        <v>3098.2664836035169</v>
      </c>
      <c r="J96">
        <v>8387.9006012024056</v>
      </c>
      <c r="K96">
        <f t="shared" si="13"/>
        <v>2756.9696034354615</v>
      </c>
      <c r="L96">
        <v>8576.6957915831663</v>
      </c>
      <c r="M96">
        <f t="shared" si="14"/>
        <v>2819.0235816478348</v>
      </c>
      <c r="N96">
        <v>8839.6605210420857</v>
      </c>
      <c r="O96">
        <f t="shared" si="15"/>
        <v>2905.4559084436414</v>
      </c>
      <c r="P96">
        <v>7255.129458917836</v>
      </c>
      <c r="Q96">
        <f t="shared" si="16"/>
        <v>2384.645734161219</v>
      </c>
      <c r="R96">
        <v>7686.661322645291</v>
      </c>
      <c r="S96">
        <f t="shared" si="17"/>
        <v>2526.4833986466447</v>
      </c>
      <c r="U96" s="5"/>
      <c r="V96" s="5"/>
      <c r="X96" s="4"/>
      <c r="Y96" s="4"/>
      <c r="Z96" s="4"/>
      <c r="AA96" s="5"/>
      <c r="AB96" s="5"/>
      <c r="AC96" s="5"/>
      <c r="AD96" s="5"/>
      <c r="AE96" s="4"/>
      <c r="AF96" s="4"/>
      <c r="AG96" s="4"/>
      <c r="AH96" s="4"/>
      <c r="AI96" s="4"/>
      <c r="AJ96" s="4"/>
      <c r="AK96" s="4"/>
      <c r="AL96" s="4"/>
      <c r="AM96" s="4"/>
      <c r="AN96" s="4"/>
      <c r="AO96" s="4"/>
      <c r="AP96" s="4"/>
      <c r="AQ96" s="4"/>
      <c r="AR96" s="4"/>
      <c r="AS96" s="4"/>
      <c r="AT96" s="4"/>
      <c r="AU96" s="4"/>
      <c r="AV96" s="4"/>
      <c r="AW96" s="4"/>
      <c r="AX96" s="4"/>
      <c r="AY96" s="4"/>
      <c r="AZ96" s="4"/>
      <c r="BA96" s="4"/>
      <c r="BB96" s="4"/>
      <c r="BC96" s="4"/>
      <c r="BD96" s="4"/>
      <c r="BE96" s="4"/>
      <c r="BF96" s="4"/>
      <c r="BG96" s="4"/>
      <c r="BH96" s="4"/>
      <c r="BI96" s="4"/>
      <c r="BJ96" s="4"/>
      <c r="BK96" s="4"/>
      <c r="BL96" s="4"/>
      <c r="BM96" s="4"/>
      <c r="BN96" s="4"/>
      <c r="BO96" s="4"/>
      <c r="BP96" s="4"/>
      <c r="BQ96" s="4"/>
      <c r="BR96" s="4"/>
      <c r="BS96" s="4"/>
      <c r="BT96" s="4"/>
      <c r="BU96" s="4"/>
      <c r="BV96" s="4"/>
      <c r="BW96" s="4"/>
      <c r="BX96" s="4"/>
      <c r="BY96" s="4"/>
      <c r="BZ96" s="4"/>
      <c r="CA96" s="4"/>
    </row>
    <row r="97" spans="1:79" x14ac:dyDescent="0.35">
      <c r="A97" s="1">
        <v>0.97916666666666696</v>
      </c>
      <c r="B97">
        <v>7241.6440881763538</v>
      </c>
      <c r="C97">
        <f t="shared" si="9"/>
        <v>2380.2133071460494</v>
      </c>
      <c r="D97">
        <v>5960.5338677354712</v>
      </c>
      <c r="E97">
        <f t="shared" si="10"/>
        <v>1959.1327407049419</v>
      </c>
      <c r="F97">
        <v>6081.9022044088179</v>
      </c>
      <c r="G97">
        <f t="shared" si="11"/>
        <v>1999.0245838414678</v>
      </c>
      <c r="H97">
        <v>8785.7190380761531</v>
      </c>
      <c r="I97">
        <f t="shared" si="12"/>
        <v>2887.7262003829633</v>
      </c>
      <c r="J97">
        <v>7673.1759519038078</v>
      </c>
      <c r="K97">
        <f t="shared" si="13"/>
        <v>2522.050971631475</v>
      </c>
      <c r="L97">
        <v>7922.6553106212423</v>
      </c>
      <c r="M97">
        <f t="shared" si="14"/>
        <v>2604.0508714121115</v>
      </c>
      <c r="N97">
        <v>8219.3334669338692</v>
      </c>
      <c r="O97">
        <f t="shared" si="15"/>
        <v>2701.564265745842</v>
      </c>
      <c r="P97">
        <v>6634.8024048096186</v>
      </c>
      <c r="Q97">
        <f t="shared" si="16"/>
        <v>2180.7540914634192</v>
      </c>
      <c r="R97">
        <v>7066.3342685370744</v>
      </c>
      <c r="S97">
        <f t="shared" si="17"/>
        <v>2322.5917559488453</v>
      </c>
      <c r="U97" s="5"/>
      <c r="V97" s="5"/>
      <c r="X97" s="4"/>
      <c r="Y97" s="4"/>
      <c r="Z97" s="4"/>
      <c r="AA97" s="5"/>
      <c r="AB97" s="5"/>
      <c r="AC97" s="5"/>
      <c r="AD97" s="5"/>
      <c r="AE97" s="4"/>
      <c r="AF97" s="4"/>
      <c r="AG97" s="4"/>
      <c r="AH97" s="4"/>
      <c r="AI97" s="4"/>
      <c r="AJ97" s="4"/>
      <c r="AK97" s="4"/>
      <c r="AL97" s="4"/>
      <c r="AM97" s="4"/>
      <c r="AN97" s="4"/>
      <c r="AO97" s="4"/>
      <c r="AP97" s="4"/>
      <c r="AQ97" s="4"/>
      <c r="AR97" s="4"/>
      <c r="AS97" s="4"/>
      <c r="AT97" s="4"/>
      <c r="AU97" s="4"/>
      <c r="AV97" s="4"/>
      <c r="AW97" s="4"/>
      <c r="AX97" s="4"/>
      <c r="AY97" s="4"/>
      <c r="AZ97" s="4"/>
      <c r="BA97" s="4"/>
      <c r="BB97" s="4"/>
      <c r="BC97" s="4"/>
      <c r="BD97" s="4"/>
      <c r="BE97" s="4"/>
      <c r="BF97" s="4"/>
      <c r="BG97" s="4"/>
      <c r="BH97" s="4"/>
      <c r="BI97" s="4"/>
      <c r="BJ97" s="4"/>
      <c r="BK97" s="4"/>
      <c r="BL97" s="4"/>
      <c r="BM97" s="4"/>
      <c r="BN97" s="4"/>
      <c r="BO97" s="4"/>
      <c r="BP97" s="4"/>
      <c r="BQ97" s="4"/>
      <c r="BR97" s="4"/>
      <c r="BS97" s="4"/>
      <c r="BT97" s="4"/>
      <c r="BU97" s="4"/>
      <c r="BV97" s="4"/>
      <c r="BW97" s="4"/>
      <c r="BX97" s="4"/>
      <c r="BY97" s="4"/>
      <c r="BZ97" s="4"/>
      <c r="CA97" s="4"/>
    </row>
    <row r="98" spans="1:79" x14ac:dyDescent="0.35">
      <c r="A98" s="1">
        <v>0.98958333333333304</v>
      </c>
      <c r="B98">
        <v>6796.6268537074156</v>
      </c>
      <c r="C98">
        <f t="shared" si="9"/>
        <v>2233.9432156454545</v>
      </c>
      <c r="D98">
        <v>5441.347094188377</v>
      </c>
      <c r="E98">
        <f t="shared" si="10"/>
        <v>1788.4843006209142</v>
      </c>
      <c r="F98">
        <v>5562.7154308617237</v>
      </c>
      <c r="G98">
        <f t="shared" si="11"/>
        <v>1828.3761437574401</v>
      </c>
      <c r="H98">
        <v>8057.509018036073</v>
      </c>
      <c r="I98">
        <f t="shared" si="12"/>
        <v>2648.3751415638076</v>
      </c>
      <c r="J98">
        <v>6911.2525050100203</v>
      </c>
      <c r="K98">
        <f t="shared" si="13"/>
        <v>2271.6188452743954</v>
      </c>
      <c r="L98">
        <v>7221.4160320641286</v>
      </c>
      <c r="M98">
        <f t="shared" si="14"/>
        <v>2373.5646666232951</v>
      </c>
      <c r="N98">
        <v>7518.0941883767537</v>
      </c>
      <c r="O98">
        <f t="shared" si="15"/>
        <v>2471.0780609570252</v>
      </c>
      <c r="P98">
        <v>6014.4753507014029</v>
      </c>
      <c r="Q98">
        <f t="shared" si="16"/>
        <v>1976.86244876562</v>
      </c>
      <c r="R98">
        <v>6446.007214428857</v>
      </c>
      <c r="S98">
        <f t="shared" si="17"/>
        <v>2118.7001132510454</v>
      </c>
      <c r="X98" s="4"/>
      <c r="Y98" s="4"/>
      <c r="Z98" s="4"/>
      <c r="AA98" s="4"/>
      <c r="AB98" s="4"/>
      <c r="AC98" s="4"/>
      <c r="AD98" s="4"/>
    </row>
  </sheetData>
  <protectedRanges>
    <protectedRange sqref="B4:B97 D4:D98 L4:L98 J4:J98 H4:H98 F4:F98" name="Plage1_1_1"/>
    <protectedRange sqref="P4:P98 N4:N97" name="Plage1_5"/>
    <protectedRange sqref="R4:R98" name="Plage1_6"/>
    <protectedRange sqref="T3:T97" name="Plage1_8"/>
    <protectedRange sqref="U3:V97" name="Plage1_9"/>
    <protectedRange sqref="W3:X97" name="Plage1_11"/>
    <protectedRange sqref="Y3:Z97" name="Plage1_12"/>
    <protectedRange sqref="AA3:AD97" name="Plage1_13"/>
  </protectedRanges>
  <mergeCells count="20">
    <mergeCell ref="AJ1:AK1"/>
    <mergeCell ref="AL1:AM1"/>
    <mergeCell ref="X1:Y1"/>
    <mergeCell ref="Z1:AA1"/>
    <mergeCell ref="AB1:AC1"/>
    <mergeCell ref="AD1:AE1"/>
    <mergeCell ref="AF1:AG1"/>
    <mergeCell ref="AH1:AI1"/>
    <mergeCell ref="V1:W1"/>
    <mergeCell ref="A1:A2"/>
    <mergeCell ref="B1:C1"/>
    <mergeCell ref="D1:E1"/>
    <mergeCell ref="F1:G1"/>
    <mergeCell ref="H1:I1"/>
    <mergeCell ref="J1:K1"/>
    <mergeCell ref="L1:M1"/>
    <mergeCell ref="N1:O1"/>
    <mergeCell ref="P1:Q1"/>
    <mergeCell ref="R1:S1"/>
    <mergeCell ref="T1:U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B0724F9-1790-4ECA-B4EA-D773CFA5B42B}">
  <dimension ref="A1:AM26"/>
  <sheetViews>
    <sheetView workbookViewId="0">
      <selection activeCell="I22" sqref="I22"/>
    </sheetView>
  </sheetViews>
  <sheetFormatPr baseColWidth="10" defaultColWidth="11.453125" defaultRowHeight="14.5" x14ac:dyDescent="0.35"/>
  <cols>
    <col min="1" max="1" width="11.453125" style="1" customWidth="1"/>
    <col min="2" max="39" width="12.7265625" customWidth="1"/>
  </cols>
  <sheetData>
    <row r="1" spans="1:39" x14ac:dyDescent="0.35">
      <c r="A1" s="7" t="s">
        <v>0</v>
      </c>
      <c r="B1" s="8">
        <v>0</v>
      </c>
      <c r="C1" s="8"/>
      <c r="D1" s="8">
        <v>1</v>
      </c>
      <c r="E1" s="8"/>
      <c r="F1" s="8">
        <v>2</v>
      </c>
      <c r="G1" s="8"/>
      <c r="H1" s="8">
        <v>3</v>
      </c>
      <c r="I1" s="8"/>
      <c r="J1" s="8">
        <v>4</v>
      </c>
      <c r="K1" s="8"/>
      <c r="L1" s="8">
        <v>5</v>
      </c>
      <c r="M1" s="8"/>
      <c r="N1" s="8">
        <v>6</v>
      </c>
      <c r="O1" s="8"/>
      <c r="P1" s="8">
        <v>7</v>
      </c>
      <c r="Q1" s="8"/>
      <c r="R1" s="8">
        <v>8</v>
      </c>
      <c r="S1" s="8"/>
      <c r="T1" s="8">
        <v>9</v>
      </c>
      <c r="U1" s="8"/>
      <c r="V1" s="8">
        <v>10</v>
      </c>
      <c r="W1" s="8"/>
      <c r="X1" s="8">
        <v>11</v>
      </c>
      <c r="Y1" s="8"/>
      <c r="Z1" s="8">
        <v>12</v>
      </c>
      <c r="AA1" s="8"/>
      <c r="AB1" s="8">
        <v>13</v>
      </c>
      <c r="AC1" s="8"/>
      <c r="AD1" s="8">
        <v>14</v>
      </c>
      <c r="AE1" s="8"/>
      <c r="AF1" s="8">
        <v>15</v>
      </c>
      <c r="AG1" s="8"/>
      <c r="AH1" s="8">
        <v>16</v>
      </c>
      <c r="AI1" s="8"/>
      <c r="AJ1" s="8">
        <v>17</v>
      </c>
      <c r="AK1" s="8"/>
      <c r="AL1" s="8">
        <v>18</v>
      </c>
      <c r="AM1" s="8"/>
    </row>
    <row r="2" spans="1:39" x14ac:dyDescent="0.35">
      <c r="A2" s="7"/>
      <c r="B2" s="2" t="s">
        <v>1</v>
      </c>
      <c r="C2" s="2" t="s">
        <v>2</v>
      </c>
      <c r="D2" s="2" t="s">
        <v>1</v>
      </c>
      <c r="E2" s="2" t="s">
        <v>2</v>
      </c>
      <c r="F2" s="2" t="s">
        <v>1</v>
      </c>
      <c r="G2" s="2" t="s">
        <v>2</v>
      </c>
      <c r="H2" s="2" t="s">
        <v>1</v>
      </c>
      <c r="I2" s="2" t="s">
        <v>2</v>
      </c>
      <c r="J2" s="2" t="s">
        <v>1</v>
      </c>
      <c r="K2" s="2" t="s">
        <v>2</v>
      </c>
      <c r="L2" s="2" t="s">
        <v>1</v>
      </c>
      <c r="M2" s="2" t="s">
        <v>2</v>
      </c>
      <c r="N2" s="2" t="s">
        <v>1</v>
      </c>
      <c r="O2" s="2" t="s">
        <v>2</v>
      </c>
      <c r="P2" s="2" t="s">
        <v>1</v>
      </c>
      <c r="Q2" s="2" t="s">
        <v>2</v>
      </c>
      <c r="R2" s="2" t="s">
        <v>1</v>
      </c>
      <c r="S2" s="2" t="s">
        <v>2</v>
      </c>
      <c r="T2" s="2" t="s">
        <v>1</v>
      </c>
      <c r="U2" s="2" t="s">
        <v>2</v>
      </c>
      <c r="V2" s="2" t="s">
        <v>1</v>
      </c>
      <c r="W2" s="2" t="s">
        <v>2</v>
      </c>
      <c r="X2" s="2" t="s">
        <v>1</v>
      </c>
      <c r="Y2" s="2" t="s">
        <v>2</v>
      </c>
      <c r="Z2" s="2" t="s">
        <v>1</v>
      </c>
      <c r="AA2" s="2" t="s">
        <v>2</v>
      </c>
      <c r="AB2" s="2" t="s">
        <v>1</v>
      </c>
      <c r="AC2" s="2" t="s">
        <v>2</v>
      </c>
      <c r="AD2" s="2" t="s">
        <v>1</v>
      </c>
      <c r="AE2" s="2" t="s">
        <v>2</v>
      </c>
      <c r="AF2" s="2" t="s">
        <v>1</v>
      </c>
      <c r="AG2" s="2" t="s">
        <v>2</v>
      </c>
      <c r="AH2" s="2" t="s">
        <v>1</v>
      </c>
      <c r="AI2" s="2" t="s">
        <v>2</v>
      </c>
      <c r="AJ2" s="2" t="s">
        <v>1</v>
      </c>
      <c r="AK2" s="2" t="s">
        <v>2</v>
      </c>
      <c r="AL2" s="2" t="s">
        <v>1</v>
      </c>
      <c r="AM2" s="2" t="s">
        <v>2</v>
      </c>
    </row>
    <row r="3" spans="1:39" x14ac:dyDescent="0.35">
      <c r="A3" s="1">
        <v>0</v>
      </c>
    </row>
    <row r="4" spans="1:39" x14ac:dyDescent="0.35">
      <c r="A4" s="1">
        <v>4.1666666666666664E-2</v>
      </c>
    </row>
    <row r="5" spans="1:39" x14ac:dyDescent="0.35">
      <c r="A5" s="1">
        <v>8.3333333333333301E-2</v>
      </c>
    </row>
    <row r="6" spans="1:39" x14ac:dyDescent="0.35">
      <c r="A6" s="1">
        <v>0.125</v>
      </c>
    </row>
    <row r="7" spans="1:39" x14ac:dyDescent="0.35">
      <c r="A7" s="1">
        <v>0.16666666666666699</v>
      </c>
    </row>
    <row r="8" spans="1:39" x14ac:dyDescent="0.35">
      <c r="A8" s="1">
        <v>0.20833333333333301</v>
      </c>
    </row>
    <row r="9" spans="1:39" x14ac:dyDescent="0.35">
      <c r="A9" s="1">
        <v>0.25</v>
      </c>
    </row>
    <row r="10" spans="1:39" x14ac:dyDescent="0.35">
      <c r="A10" s="1">
        <v>0.29166666666666702</v>
      </c>
    </row>
    <row r="11" spans="1:39" x14ac:dyDescent="0.35">
      <c r="A11" s="1">
        <v>0.33333333333333298</v>
      </c>
    </row>
    <row r="12" spans="1:39" x14ac:dyDescent="0.35">
      <c r="A12" s="1">
        <v>0.375</v>
      </c>
    </row>
    <row r="13" spans="1:39" x14ac:dyDescent="0.35">
      <c r="A13" s="1">
        <v>0.41666666666666702</v>
      </c>
    </row>
    <row r="14" spans="1:39" x14ac:dyDescent="0.35">
      <c r="A14" s="1">
        <v>0.45833333333333298</v>
      </c>
    </row>
    <row r="15" spans="1:39" x14ac:dyDescent="0.35">
      <c r="A15" s="1">
        <v>0.5</v>
      </c>
    </row>
    <row r="16" spans="1:39" x14ac:dyDescent="0.35">
      <c r="A16" s="1">
        <v>0.54166666666666696</v>
      </c>
    </row>
    <row r="17" spans="1:1" x14ac:dyDescent="0.35">
      <c r="A17" s="1">
        <v>0.58333333333333304</v>
      </c>
    </row>
    <row r="18" spans="1:1" x14ac:dyDescent="0.35">
      <c r="A18" s="1">
        <v>0.625</v>
      </c>
    </row>
    <row r="19" spans="1:1" x14ac:dyDescent="0.35">
      <c r="A19" s="1">
        <v>0.66666666666666696</v>
      </c>
    </row>
    <row r="20" spans="1:1" x14ac:dyDescent="0.35">
      <c r="A20" s="1">
        <v>0.70833333333333304</v>
      </c>
    </row>
    <row r="21" spans="1:1" x14ac:dyDescent="0.35">
      <c r="A21" s="1">
        <v>0.75</v>
      </c>
    </row>
    <row r="22" spans="1:1" x14ac:dyDescent="0.35">
      <c r="A22" s="1">
        <v>0.79166666666666696</v>
      </c>
    </row>
    <row r="23" spans="1:1" x14ac:dyDescent="0.35">
      <c r="A23" s="1">
        <v>0.83333333333333304</v>
      </c>
    </row>
    <row r="24" spans="1:1" x14ac:dyDescent="0.35">
      <c r="A24" s="1">
        <v>0.875</v>
      </c>
    </row>
    <row r="25" spans="1:1" x14ac:dyDescent="0.35">
      <c r="A25" s="1">
        <v>0.91666666666666696</v>
      </c>
    </row>
    <row r="26" spans="1:1" x14ac:dyDescent="0.35">
      <c r="A26" s="1">
        <v>0.95833333333333304</v>
      </c>
    </row>
  </sheetData>
  <mergeCells count="20">
    <mergeCell ref="AJ1:AK1"/>
    <mergeCell ref="AL1:AM1"/>
    <mergeCell ref="X1:Y1"/>
    <mergeCell ref="Z1:AA1"/>
    <mergeCell ref="AB1:AC1"/>
    <mergeCell ref="AD1:AE1"/>
    <mergeCell ref="AF1:AG1"/>
    <mergeCell ref="AH1:AI1"/>
    <mergeCell ref="V1:W1"/>
    <mergeCell ref="A1:A2"/>
    <mergeCell ref="B1:C1"/>
    <mergeCell ref="D1:E1"/>
    <mergeCell ref="F1:G1"/>
    <mergeCell ref="H1:I1"/>
    <mergeCell ref="J1:K1"/>
    <mergeCell ref="L1:M1"/>
    <mergeCell ref="N1:O1"/>
    <mergeCell ref="P1:Q1"/>
    <mergeCell ref="R1:S1"/>
    <mergeCell ref="T1:U1"/>
  </mergeCells>
  <pageMargins left="0.7" right="0.7" top="0.75" bottom="0.75" header="0.3" footer="0.3"/>
  <pageSetup paperSize="9" orientation="portrait" horizontalDpi="1200" verticalDpi="1200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a4dcd7c2-ce05-4b8a-89b0-a1eab74a7969" xsi:nil="true"/>
    <lcf76f155ced4ddcb4097134ff3c332f xmlns="7fb795e8-3bd2-49e8-86eb-848df8b1ac42">
      <Terms xmlns="http://schemas.microsoft.com/office/infopath/2007/PartnerControls"/>
    </lcf76f155ced4ddcb4097134ff3c332f>
  </documentManagement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20044C4B9B61BE4CAB9E66D194DDA17D" ma:contentTypeVersion="9" ma:contentTypeDescription="Crée un document." ma:contentTypeScope="" ma:versionID="c4aeaff14477f9a61ddffa1bc8c55559">
  <xsd:schema xmlns:xsd="http://www.w3.org/2001/XMLSchema" xmlns:xs="http://www.w3.org/2001/XMLSchema" xmlns:p="http://schemas.microsoft.com/office/2006/metadata/properties" xmlns:ns2="7fb795e8-3bd2-49e8-86eb-848df8b1ac42" xmlns:ns3="a4dcd7c2-ce05-4b8a-89b0-a1eab74a7969" targetNamespace="http://schemas.microsoft.com/office/2006/metadata/properties" ma:root="true" ma:fieldsID="51459a0214e855dfd9bc3033e5d1aa33" ns2:_="" ns3:_="">
    <xsd:import namespace="7fb795e8-3bd2-49e8-86eb-848df8b1ac42"/>
    <xsd:import namespace="a4dcd7c2-ce05-4b8a-89b0-a1eab74a7969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fb795e8-3bd2-49e8-86eb-848df8b1ac42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Balises d’images" ma:readOnly="false" ma:fieldId="{5cf76f15-5ced-4ddc-b409-7134ff3c332f}" ma:taxonomyMulti="true" ma:sspId="e5965820-1b97-4994-ad5a-2b1f2cea3fcc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4dcd7c2-ce05-4b8a-89b0-a1eab74a7969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a602ec9a-c94e-43c8-9871-3a7ce2ec7b9c}" ma:internalName="TaxCatchAll" ma:showField="CatchAllData" ma:web="a4dcd7c2-ce05-4b8a-89b0-a1eab74a7969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ype de contenu"/>
        <xsd:element ref="dc:title" minOccurs="0" maxOccurs="1" ma:index="4" ma:displayName="Titr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641C4A61-E15B-4BB2-9986-A2B0FA43216A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7AC2ABCB-EBA7-4A80-AB5B-5C25D94B989C}">
  <ds:schemaRefs>
    <ds:schemaRef ds:uri="http://schemas.microsoft.com/office/2006/metadata/properties"/>
    <ds:schemaRef ds:uri="http://schemas.microsoft.com/office/infopath/2007/PartnerControls"/>
    <ds:schemaRef ds:uri="a4dcd7c2-ce05-4b8a-89b0-a1eab74a7969"/>
    <ds:schemaRef ds:uri="7fb795e8-3bd2-49e8-86eb-848df8b1ac42"/>
  </ds:schemaRefs>
</ds:datastoreItem>
</file>

<file path=customXml/itemProps3.xml><?xml version="1.0" encoding="utf-8"?>
<ds:datastoreItem xmlns:ds="http://schemas.openxmlformats.org/officeDocument/2006/customXml" ds:itemID="{FA90A8EE-2D4B-487C-9694-6E099FD46959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2</vt:i4>
      </vt:variant>
    </vt:vector>
  </HeadingPairs>
  <TitlesOfParts>
    <vt:vector size="2" baseType="lpstr">
      <vt:lpstr>load</vt:lpstr>
      <vt:lpstr>sgen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Tomasini Luca</dc:creator>
  <cp:keywords/>
  <dc:description/>
  <cp:lastModifiedBy>Perez Jonas</cp:lastModifiedBy>
  <cp:revision/>
  <dcterms:created xsi:type="dcterms:W3CDTF">2023-03-22T08:08:24Z</dcterms:created>
  <dcterms:modified xsi:type="dcterms:W3CDTF">2025-12-08T13:15:40Z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0x01010020044C4B9B61BE4CAB9E66D194DDA17D</vt:lpwstr>
  </property>
  <property fmtid="{D5CDD505-2E9C-101B-9397-08002B2CF9AE}" pid="3" name="MediaServiceImageTags">
    <vt:lpwstr/>
  </property>
</Properties>
</file>