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bre\Downloads\"/>
    </mc:Choice>
  </mc:AlternateContent>
  <xr:revisionPtr revIDLastSave="0" documentId="13_ncr:1_{C01355E2-A5BA-4E95-B370-1D01DA91FC58}" xr6:coauthVersionLast="47" xr6:coauthVersionMax="47" xr10:uidLastSave="{00000000-0000-0000-0000-000000000000}"/>
  <bookViews>
    <workbookView xWindow="-28920" yWindow="-75" windowWidth="29040" windowHeight="16440" xr2:uid="{00000000-000D-0000-FFFF-FFFF00000000}"/>
  </bookViews>
  <sheets>
    <sheet name="Product Backlog" sheetId="1" r:id="rId1"/>
    <sheet name="Resumen Sprints" sheetId="2" r:id="rId2"/>
    <sheet name="Notas" sheetId="3" r:id="rId3"/>
  </sheets>
  <definedNames>
    <definedName name="_xlnm._FilterDatabase" localSheetId="0" hidden="1">'Product Backlog'!$A$4:$G$18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</calcChain>
</file>

<file path=xl/sharedStrings.xml><?xml version="1.0" encoding="utf-8"?>
<sst xmlns="http://schemas.openxmlformats.org/spreadsheetml/2006/main" count="121" uniqueCount="75">
  <si>
    <t>PRODUCT BACKLOG COMPLETO - RUTAGEST</t>
  </si>
  <si>
    <t>Proyecto de Transporte Guillermo Varas</t>
  </si>
  <si>
    <t>ID</t>
  </si>
  <si>
    <t>Historia de Usuario</t>
  </si>
  <si>
    <t>Descripción</t>
  </si>
  <si>
    <t>Prioridad</t>
  </si>
  <si>
    <t>Sprint</t>
  </si>
  <si>
    <t>Story Points</t>
  </si>
  <si>
    <t>Estado</t>
  </si>
  <si>
    <t>HU01</t>
  </si>
  <si>
    <t>Registrar vehículos</t>
  </si>
  <si>
    <t>Registrar vehículos para mantener la información de la flota disponible.</t>
  </si>
  <si>
    <t>Alta</t>
  </si>
  <si>
    <t>Sprint 1</t>
  </si>
  <si>
    <t>Pendiente</t>
  </si>
  <si>
    <t>HU04</t>
  </si>
  <si>
    <t>Visualizar vehículos</t>
  </si>
  <si>
    <t>Visualizar los vehículos registrados y consultar su información.</t>
  </si>
  <si>
    <t>HU06</t>
  </si>
  <si>
    <t>Persistencia de vehículos</t>
  </si>
  <si>
    <t>Almacenar y recuperar la información de los vehículos.</t>
  </si>
  <si>
    <t>HU02</t>
  </si>
  <si>
    <t>Registrar y gestionar servicios/viajes</t>
  </si>
  <si>
    <t>Registrar y gestionar servicios o viajes para controlar las operaciones de transporte.</t>
  </si>
  <si>
    <t>Sprint 2</t>
  </si>
  <si>
    <t>HU03</t>
  </si>
  <si>
    <t>Consultar estado de servicios/viajes</t>
  </si>
  <si>
    <t>Consultar el estado de los servicios o viajes.</t>
  </si>
  <si>
    <t>HU05</t>
  </si>
  <si>
    <t>Gestionar mantenimientos</t>
  </si>
  <si>
    <t>Registrar y consultar mantenimientos de los vehículos.</t>
  </si>
  <si>
    <t>HU07</t>
  </si>
  <si>
    <t>Gestionar trabajadores/conductores</t>
  </si>
  <si>
    <t>Registrar y gestionar trabajadores o conductores.</t>
  </si>
  <si>
    <t>Media</t>
  </si>
  <si>
    <t>HU08</t>
  </si>
  <si>
    <t>Generar reportes</t>
  </si>
  <si>
    <t>Generar reportes con información resumida de la operación.</t>
  </si>
  <si>
    <t>HU09</t>
  </si>
  <si>
    <t>Consultar información desde la app móvil</t>
  </si>
  <si>
    <t>Consultar información desde la aplicación móvil.</t>
  </si>
  <si>
    <t>Sprint 3</t>
  </si>
  <si>
    <t>HU10</t>
  </si>
  <si>
    <t>Gestionar información desde la página web</t>
  </si>
  <si>
    <t>Gestionar información desde la página web.</t>
  </si>
  <si>
    <t>HU11</t>
  </si>
  <si>
    <t>Integrar inteligencia artificial</t>
  </si>
  <si>
    <t>Utilizar IA para apoyar la consulta y análisis de información del transporte.</t>
  </si>
  <si>
    <t>HU12</t>
  </si>
  <si>
    <t>Integrar app móvil, web y API</t>
  </si>
  <si>
    <t>Integrar la aplicación móvil, página web y API.</t>
  </si>
  <si>
    <t>HU13</t>
  </si>
  <si>
    <t>Realizar pruebas funcionales y de integración</t>
  </si>
  <si>
    <t>Ejecutar pruebas funcionales y de integración.</t>
  </si>
  <si>
    <t>HU14</t>
  </si>
  <si>
    <t>Validar funcionamiento con el cliente</t>
  </si>
  <si>
    <t>Validar el producto con Guillermo antes de la entrega.</t>
  </si>
  <si>
    <t>TOTAL</t>
  </si>
  <si>
    <t>RESUMEN DEL PRODUCT BACKLOG</t>
  </si>
  <si>
    <t>Objetivo</t>
  </si>
  <si>
    <t>Historias</t>
  </si>
  <si>
    <t>Sprint 0</t>
  </si>
  <si>
    <t>Planificación, requisitos, historias, backlog y arquitectura.</t>
  </si>
  <si>
    <t>Preparación</t>
  </si>
  <si>
    <t>N/A</t>
  </si>
  <si>
    <t>Planificación</t>
  </si>
  <si>
    <t>Base funcional y gestión de vehículos.</t>
  </si>
  <si>
    <t>Servicios/viajes, mantenimientos, trabajadores y reportes.</t>
  </si>
  <si>
    <t>Integración móvil + web + API, IA, pruebas y validación.</t>
  </si>
  <si>
    <t>NOTAS DEL PRODUCT BACKLOG</t>
  </si>
  <si>
    <t>• Este Product Backlog corresponde exclusivamente a RutaGest – Transporte Guillermo Varas.</t>
  </si>
  <si>
    <t>• Sprint 0 es planificación y preparación; no se contabiliza como historias de producto.</t>
  </si>
  <si>
    <t>• Los Story Points son estimaciones de planificación y pueden ajustarse durante el refinamiento.</t>
  </si>
  <si>
    <t>• Sprint 1: 21 SP | Sprint 2: 34 SP | Sprint 3: 45 SP | Total: 100 SP.</t>
  </si>
  <si>
    <t>• Guillermo es el cliente; Sebastián y Cristóbal trabajan como desarrolladores.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</si>
</sst>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3" fillId="3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38" customWidth="1"/>
    <col min="3" max="3" width="75" customWidth="1"/>
    <col min="4" max="6" width="14" customWidth="1"/>
    <col min="7" max="7" width="16" customWidth="1"/>
  </cols>
  <sheetData>
    <row r="1" spans="1:7" ht="21" x14ac:dyDescent="0.35">
      <c r="A1" s="8" t="s">
        <v>0</v>
      </c>
      <c r="B1" s="7"/>
      <c r="C1" s="7"/>
      <c r="D1" s="7"/>
      <c r="E1" s="7"/>
      <c r="F1" s="7"/>
      <c r="G1" s="7"/>
    </row>
    <row r="2" spans="1:7" x14ac:dyDescent="0.25">
      <c r="A2" s="6" t="s">
        <v>1</v>
      </c>
      <c r="B2" s="7"/>
      <c r="C2" s="7"/>
      <c r="D2" s="7"/>
      <c r="E2" s="7"/>
      <c r="F2" s="7"/>
      <c r="G2" s="7"/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>
        <v>8</v>
      </c>
      <c r="G5" s="2" t="s">
        <v>14</v>
      </c>
    </row>
    <row r="6" spans="1:7" x14ac:dyDescent="0.25">
      <c r="A6" s="2" t="s">
        <v>15</v>
      </c>
      <c r="B6" s="2" t="s">
        <v>16</v>
      </c>
      <c r="C6" s="2" t="s">
        <v>17</v>
      </c>
      <c r="D6" s="2" t="s">
        <v>12</v>
      </c>
      <c r="E6" s="2" t="s">
        <v>13</v>
      </c>
      <c r="F6" s="2">
        <v>5</v>
      </c>
      <c r="G6" s="2" t="s">
        <v>14</v>
      </c>
    </row>
    <row r="7" spans="1:7" x14ac:dyDescent="0.25">
      <c r="A7" s="2" t="s">
        <v>18</v>
      </c>
      <c r="B7" s="2" t="s">
        <v>19</v>
      </c>
      <c r="C7" s="2" t="s">
        <v>20</v>
      </c>
      <c r="D7" s="2" t="s">
        <v>12</v>
      </c>
      <c r="E7" s="2" t="s">
        <v>13</v>
      </c>
      <c r="F7" s="2">
        <v>8</v>
      </c>
      <c r="G7" s="2" t="s">
        <v>14</v>
      </c>
    </row>
    <row r="8" spans="1:7" ht="30" x14ac:dyDescent="0.25">
      <c r="A8" s="2" t="s">
        <v>21</v>
      </c>
      <c r="B8" s="2" t="s">
        <v>22</v>
      </c>
      <c r="C8" s="2" t="s">
        <v>23</v>
      </c>
      <c r="D8" s="2" t="s">
        <v>12</v>
      </c>
      <c r="E8" s="2" t="s">
        <v>24</v>
      </c>
      <c r="F8" s="2">
        <v>8</v>
      </c>
      <c r="G8" s="2" t="s">
        <v>14</v>
      </c>
    </row>
    <row r="9" spans="1:7" x14ac:dyDescent="0.25">
      <c r="A9" s="2" t="s">
        <v>25</v>
      </c>
      <c r="B9" s="2" t="s">
        <v>26</v>
      </c>
      <c r="C9" s="2" t="s">
        <v>27</v>
      </c>
      <c r="D9" s="2" t="s">
        <v>12</v>
      </c>
      <c r="E9" s="2" t="s">
        <v>24</v>
      </c>
      <c r="F9" s="2">
        <v>5</v>
      </c>
      <c r="G9" s="2" t="s">
        <v>14</v>
      </c>
    </row>
    <row r="10" spans="1:7" x14ac:dyDescent="0.25">
      <c r="A10" s="2" t="s">
        <v>28</v>
      </c>
      <c r="B10" s="2" t="s">
        <v>29</v>
      </c>
      <c r="C10" s="2" t="s">
        <v>30</v>
      </c>
      <c r="D10" s="2" t="s">
        <v>12</v>
      </c>
      <c r="E10" s="2" t="s">
        <v>24</v>
      </c>
      <c r="F10" s="2">
        <v>8</v>
      </c>
      <c r="G10" s="2" t="s">
        <v>14</v>
      </c>
    </row>
    <row r="11" spans="1:7" x14ac:dyDescent="0.25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24</v>
      </c>
      <c r="F11" s="2">
        <v>5</v>
      </c>
      <c r="G11" s="2" t="s">
        <v>14</v>
      </c>
    </row>
    <row r="12" spans="1:7" x14ac:dyDescent="0.25">
      <c r="A12" s="2" t="s">
        <v>35</v>
      </c>
      <c r="B12" s="2" t="s">
        <v>36</v>
      </c>
      <c r="C12" s="2" t="s">
        <v>37</v>
      </c>
      <c r="D12" s="2" t="s">
        <v>34</v>
      </c>
      <c r="E12" s="2" t="s">
        <v>24</v>
      </c>
      <c r="F12" s="2">
        <v>8</v>
      </c>
      <c r="G12" s="2" t="s">
        <v>14</v>
      </c>
    </row>
    <row r="13" spans="1:7" ht="30" x14ac:dyDescent="0.25">
      <c r="A13" s="2" t="s">
        <v>38</v>
      </c>
      <c r="B13" s="2" t="s">
        <v>39</v>
      </c>
      <c r="C13" s="2" t="s">
        <v>40</v>
      </c>
      <c r="D13" s="2" t="s">
        <v>12</v>
      </c>
      <c r="E13" s="2" t="s">
        <v>41</v>
      </c>
      <c r="F13" s="2">
        <v>8</v>
      </c>
      <c r="G13" s="2" t="s">
        <v>14</v>
      </c>
    </row>
    <row r="14" spans="1:7" ht="30" x14ac:dyDescent="0.25">
      <c r="A14" s="2" t="s">
        <v>42</v>
      </c>
      <c r="B14" s="2" t="s">
        <v>43</v>
      </c>
      <c r="C14" s="2" t="s">
        <v>44</v>
      </c>
      <c r="D14" s="2" t="s">
        <v>12</v>
      </c>
      <c r="E14" s="2" t="s">
        <v>41</v>
      </c>
      <c r="F14" s="2">
        <v>8</v>
      </c>
      <c r="G14" s="2" t="s">
        <v>14</v>
      </c>
    </row>
    <row r="15" spans="1:7" x14ac:dyDescent="0.25">
      <c r="A15" s="2" t="s">
        <v>45</v>
      </c>
      <c r="B15" s="2" t="s">
        <v>46</v>
      </c>
      <c r="C15" s="2" t="s">
        <v>47</v>
      </c>
      <c r="D15" s="2" t="s">
        <v>34</v>
      </c>
      <c r="E15" s="2" t="s">
        <v>41</v>
      </c>
      <c r="F15" s="2">
        <v>13</v>
      </c>
      <c r="G15" s="2" t="s">
        <v>14</v>
      </c>
    </row>
    <row r="16" spans="1:7" x14ac:dyDescent="0.25">
      <c r="A16" s="2" t="s">
        <v>48</v>
      </c>
      <c r="B16" s="2" t="s">
        <v>49</v>
      </c>
      <c r="C16" s="2" t="s">
        <v>50</v>
      </c>
      <c r="D16" s="2" t="s">
        <v>12</v>
      </c>
      <c r="E16" s="2" t="s">
        <v>41</v>
      </c>
      <c r="F16" s="2">
        <v>8</v>
      </c>
      <c r="G16" s="2" t="s">
        <v>14</v>
      </c>
    </row>
    <row r="17" spans="1:7" ht="30" x14ac:dyDescent="0.25">
      <c r="A17" s="2" t="s">
        <v>51</v>
      </c>
      <c r="B17" s="2" t="s">
        <v>52</v>
      </c>
      <c r="C17" s="2" t="s">
        <v>53</v>
      </c>
      <c r="D17" s="2" t="s">
        <v>12</v>
      </c>
      <c r="E17" s="2" t="s">
        <v>41</v>
      </c>
      <c r="F17" s="2">
        <v>5</v>
      </c>
      <c r="G17" s="2" t="s">
        <v>14</v>
      </c>
    </row>
    <row r="18" spans="1:7" x14ac:dyDescent="0.25">
      <c r="A18" s="2" t="s">
        <v>54</v>
      </c>
      <c r="B18" s="2" t="s">
        <v>55</v>
      </c>
      <c r="C18" s="2" t="s">
        <v>56</v>
      </c>
      <c r="D18" s="2" t="s">
        <v>12</v>
      </c>
      <c r="E18" s="2" t="s">
        <v>41</v>
      </c>
      <c r="F18" s="2">
        <v>3</v>
      </c>
      <c r="G18" s="2" t="s">
        <v>14</v>
      </c>
    </row>
    <row r="19" spans="1:7" x14ac:dyDescent="0.25">
      <c r="A19" s="3" t="s">
        <v>57</v>
      </c>
      <c r="B19" s="3"/>
      <c r="C19" s="3"/>
      <c r="D19" s="3"/>
      <c r="E19" s="3"/>
      <c r="F19" s="3">
        <f>SUM(F5:F18)</f>
        <v>100</v>
      </c>
      <c r="G19" s="3"/>
    </row>
  </sheetData>
  <autoFilter ref="A4:G18" xr:uid="{00000000-0009-0000-0000-000000000000}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baseColWidth="10" defaultColWidth="9.140625" defaultRowHeight="15" x14ac:dyDescent="0.25"/>
  <cols>
    <col min="1" max="1" width="16" customWidth="1"/>
    <col min="2" max="2" width="75" customWidth="1"/>
    <col min="3" max="4" width="18" customWidth="1"/>
    <col min="5" max="5" width="24" customWidth="1"/>
  </cols>
  <sheetData>
    <row r="1" spans="1:5" ht="21" x14ac:dyDescent="0.35">
      <c r="A1" s="8" t="s">
        <v>58</v>
      </c>
      <c r="B1" s="7"/>
      <c r="C1" s="7"/>
      <c r="D1" s="7"/>
      <c r="E1" s="7"/>
    </row>
    <row r="3" spans="1:5" x14ac:dyDescent="0.25">
      <c r="A3" s="1" t="s">
        <v>6</v>
      </c>
      <c r="B3" s="1" t="s">
        <v>59</v>
      </c>
      <c r="C3" s="1" t="s">
        <v>60</v>
      </c>
      <c r="D3" s="1" t="s">
        <v>7</v>
      </c>
      <c r="E3" s="1" t="s">
        <v>8</v>
      </c>
    </row>
    <row r="4" spans="1:5" x14ac:dyDescent="0.25">
      <c r="A4" s="2" t="s">
        <v>61</v>
      </c>
      <c r="B4" s="2" t="s">
        <v>62</v>
      </c>
      <c r="C4" s="2" t="s">
        <v>63</v>
      </c>
      <c r="D4" s="2" t="s">
        <v>64</v>
      </c>
      <c r="E4" s="2" t="s">
        <v>65</v>
      </c>
    </row>
    <row r="5" spans="1:5" x14ac:dyDescent="0.25">
      <c r="A5" s="2" t="s">
        <v>13</v>
      </c>
      <c r="B5" s="2" t="s">
        <v>66</v>
      </c>
      <c r="C5" s="2">
        <v>3</v>
      </c>
      <c r="D5" s="2">
        <v>21</v>
      </c>
      <c r="E5" s="2" t="s">
        <v>14</v>
      </c>
    </row>
    <row r="6" spans="1:5" x14ac:dyDescent="0.25">
      <c r="A6" s="2" t="s">
        <v>24</v>
      </c>
      <c r="B6" s="2" t="s">
        <v>67</v>
      </c>
      <c r="C6" s="2">
        <v>5</v>
      </c>
      <c r="D6" s="2">
        <v>34</v>
      </c>
      <c r="E6" s="2" t="s">
        <v>14</v>
      </c>
    </row>
    <row r="7" spans="1:5" x14ac:dyDescent="0.25">
      <c r="A7" s="2" t="s">
        <v>41</v>
      </c>
      <c r="B7" s="2" t="s">
        <v>68</v>
      </c>
      <c r="C7" s="2">
        <v>6</v>
      </c>
      <c r="D7" s="2">
        <v>45</v>
      </c>
      <c r="E7" s="2" t="s">
        <v>14</v>
      </c>
    </row>
    <row r="8" spans="1:5" x14ac:dyDescent="0.25">
      <c r="A8" s="2" t="s">
        <v>57</v>
      </c>
      <c r="B8" s="2"/>
      <c r="C8" s="2">
        <v>14</v>
      </c>
      <c r="D8" s="2">
        <v>100</v>
      </c>
      <c r="E8" s="2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21" x14ac:dyDescent="0.35">
      <c r="A1" s="4" t="s">
        <v>69</v>
      </c>
    </row>
    <row r="3" spans="1:1" x14ac:dyDescent="0.25">
      <c r="A3" s="5" t="s">
        <v>70</v>
      </c>
    </row>
    <row r="4" spans="1:1" x14ac:dyDescent="0.25">
      <c r="A4" s="5" t="s">
        <v>71</v>
      </c>
    </row>
    <row r="5" spans="1:1" x14ac:dyDescent="0.25">
      <c r="A5" s="5" t="s">
        <v>72</v>
      </c>
    </row>
    <row r="6" spans="1:1" x14ac:dyDescent="0.25">
      <c r="A6" s="5" t="s">
        <v>73</v>
      </c>
    </row>
    <row r="7" spans="1:1" x14ac:dyDescent="0.25">
      <c r="A7" s="5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 Backlog</vt:lpstr>
      <vt:lpstr>Resumen Sprints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. CABRERA OLIVARES</cp:lastModifiedBy>
  <dcterms:created xsi:type="dcterms:W3CDTF">2026-09-23T20:29:55Z</dcterms:created>
  <dcterms:modified xsi:type="dcterms:W3CDTF">2026-09-23T20:31:10Z</dcterms:modified>
</cp:coreProperties>
</file>