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 요약" sheetId="1" state="visible" r:id="rId1"/>
    <sheet name="속도 변화" sheetId="2" state="visible" r:id="rId2"/>
  </sheets>
  <definedNames>
    <definedName name="_xlnm._FilterDatabase" localSheetId="0" hidden="1">'결과 요약'!$A$10:$F$11</definedName>
    <definedName name="_xlnm._FilterDatabase" localSheetId="1" hidden="1">'속도 변화'!$A$3:$D$13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26B5F"/>
      <sz val="10"/>
    </font>
    <font>
      <b val="1"/>
      <color rgb="001F3D32"/>
    </font>
    <font>
      <b val="1"/>
      <color rgb="0027362F"/>
    </font>
  </fonts>
  <fills count="6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DCE9E2"/>
      </patternFill>
    </fill>
    <fill>
      <patternFill patternType="solid">
        <fgColor rgb="00E9EFEA"/>
      </patternFill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C8D0CA"/>
      </left>
      <right style="thin">
        <color rgb="00C8D0CA"/>
      </right>
      <top style="thin">
        <color rgb="00C8D0CA"/>
      </top>
      <bottom style="thin">
        <color rgb="00C8D0CA"/>
      </bottom>
    </border>
    <border>
      <left/>
      <right/>
      <top style="thin">
        <color rgb="00C8D0CA"/>
      </top>
      <bottom/>
      <diagonal/>
    </border>
    <border>
      <left/>
      <right style="thin">
        <color rgb="00C8D0CA"/>
      </right>
      <top style="thin">
        <color rgb="00C8D0CA"/>
      </top>
      <bottom/>
      <diagonal/>
    </border>
    <border>
      <left/>
      <right/>
      <top style="thin">
        <color rgb="00C8D0CA"/>
      </top>
      <bottom style="thin">
        <color rgb="00C8D0CA"/>
      </bottom>
      <diagonal/>
    </border>
    <border>
      <left/>
      <right style="thin">
        <color rgb="00C8D0CA"/>
      </right>
      <top style="thin">
        <color rgb="00C8D0CA"/>
      </top>
      <bottom style="thin">
        <color rgb="00C8D0CA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vertical="center"/>
    </xf>
    <xf numFmtId="0" fontId="4" fillId="4" borderId="1" pivotButton="0" quotePrefix="0" xfId="0"/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65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다운로드 속도 변화</a:t>
            </a:r>
          </a:p>
          <a:p>
            <a:pPr>
              <a:defRPr/>
            </a:pPr>
            <a:r>
              <a:t>평균 55379.4 · 최저 53243.0 · 최고 59251.4 Mbps</a:t>
            </a:r>
          </a:p>
        </rich>
      </tx>
    </title>
    <plotArea>
      <lineChart>
        <grouping val="standard"/>
        <ser>
          <idx val="0"/>
          <order val="0"/>
          <tx>
            <strRef>
              <f>'속도 변화'!C3</f>
            </strRef>
          </tx>
          <spPr>
            <a:ln w="26000">
              <a:solidFill>
                <a:srgbClr val="C15F2E"/>
              </a:solidFill>
              <a:prstDash val="solid"/>
            </a:ln>
          </spPr>
          <marker>
            <symbol val="circle"/>
            <size val="5"/>
            <spPr>
              <a:solidFill>
                <a:srgbClr val="C15F2E"/>
              </a:solidFill>
              <a:ln>
                <a:solidFill>
                  <a:srgbClr val="C15F2E"/>
                </a:solidFill>
                <a:prstDash val="solid"/>
              </a:ln>
            </spPr>
          </marker>
          <cat>
            <numRef>
              <f>'속도 변화'!$B$4:$B$13</f>
            </numRef>
          </cat>
          <val>
            <numRef>
              <f>'속도 변화'!$C$4:$C$13</f>
            </numRef>
          </val>
        </ser>
        <ser>
          <idx val="1"/>
          <order val="1"/>
          <tx>
            <strRef>
              <f>'속도 변화'!F3</f>
            </strRef>
          </tx>
          <spPr>
            <a:ln w="16000">
              <a:solidFill>
                <a:srgbClr val="70766F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'속도 변화'!$B$4:$B$13</f>
            </numRef>
          </cat>
          <val>
            <numRef>
              <f>'속도 변화'!$F$4:$F$13</f>
            </numRef>
          </val>
        </ser>
        <ser>
          <idx val="2"/>
          <order val="2"/>
          <tx>
            <strRef>
              <f>'속도 변화'!H3</f>
            </strRef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0.0&quot; Mbps&quot;"/>
            <dLblPos val="t"/>
            <showVal val="1"/>
          </dLbls>
          <cat>
            <numRef>
              <f>'속도 변화'!$B$4:$B$13</f>
            </numRef>
          </cat>
          <val>
            <numRef>
              <f>'속도 변화'!$H$4:$H$13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시간(초)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750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속도(Mbps)</a:t>
                </a:r>
              </a:p>
            </rich>
          </tx>
        </title>
        <numFmt formatCode="0.0" sourceLinked="0"/>
        <majorTickMark val="none"/>
        <minorTickMark val="none"/>
        <crossAx val="10"/>
        <majorUnit val="1875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20" customWidth="1" min="4" max="4"/>
    <col width="20" customWidth="1" min="5" max="5"/>
    <col width="18" customWidth="1" min="6" max="6"/>
    <col width="14" customWidth="1" min="7" max="7"/>
    <col width="14" customWidth="1" min="8" max="8"/>
  </cols>
  <sheetData>
    <row r="1" ht="28" customHeight="1">
      <c r="A1" s="1" t="inlineStr">
        <is>
          <t>HTTP 시간 측정 결과</t>
        </is>
      </c>
    </row>
    <row r="2">
      <c r="A2" s="2" t="inlineStr">
        <is>
          <t>시간 기준: 한국 표준시(KST)</t>
        </is>
      </c>
    </row>
    <row r="3">
      <c r="A3" s="3" t="inlineStr">
        <is>
          <t>측정 정보</t>
        </is>
      </c>
    </row>
    <row r="4">
      <c r="A4" s="4" t="inlineStr">
        <is>
          <t>상태</t>
        </is>
      </c>
      <c r="B4" s="5" t="inlineStr">
        <is>
          <t>성공</t>
        </is>
      </c>
      <c r="C4" s="4" t="inlineStr">
        <is>
          <t>방향</t>
        </is>
      </c>
      <c r="D4" s="6" t="inlineStr">
        <is>
          <t>다운로드</t>
        </is>
      </c>
      <c r="E4" s="4" t="inlineStr">
        <is>
          <t>측정 PC IP</t>
        </is>
      </c>
      <c r="F4" s="6" t="inlineStr">
        <is>
          <t>127.0.0.1</t>
        </is>
      </c>
      <c r="G4" s="7" t="n"/>
      <c r="H4" s="8" t="n"/>
    </row>
    <row r="5">
      <c r="A5" s="4" t="inlineStr">
        <is>
          <t>측정 시작</t>
        </is>
      </c>
      <c r="B5" s="9" t="n">
        <v>46273.44075231482</v>
      </c>
      <c r="C5" s="8" t="n"/>
      <c r="D5" s="4" t="inlineStr">
        <is>
          <t>측정 완료</t>
        </is>
      </c>
      <c r="E5" s="9" t="n">
        <v>46273.44090277778</v>
      </c>
      <c r="F5" s="8" t="n"/>
    </row>
    <row r="6">
      <c r="A6" s="4" t="inlineStr">
        <is>
          <t>측정 시간(초)</t>
        </is>
      </c>
      <c r="B6" s="6" t="n">
        <v>10</v>
      </c>
      <c r="C6" s="4" t="inlineStr">
        <is>
          <t>워밍업(초)</t>
        </is>
      </c>
      <c r="D6" s="6" t="n">
        <v>3</v>
      </c>
      <c r="E6" s="4" t="inlineStr">
        <is>
          <t>HTTP 연결 수</t>
        </is>
      </c>
      <c r="F6" s="6" t="n">
        <v>1</v>
      </c>
    </row>
    <row r="9">
      <c r="A9" s="3" t="inlineStr">
        <is>
          <t>핵심 결과</t>
        </is>
      </c>
    </row>
    <row r="10">
      <c r="A10" s="10" t="inlineStr">
        <is>
          <t>방향</t>
        </is>
      </c>
      <c r="B10" s="10" t="inlineStr">
        <is>
          <t>평균 속도(Mbps)</t>
        </is>
      </c>
      <c r="C10" s="10" t="inlineStr">
        <is>
          <t>초당 전송량(MB/s)</t>
        </is>
      </c>
      <c r="D10" s="10" t="inlineStr">
        <is>
          <t>최저 속도(Mbps)</t>
        </is>
      </c>
      <c r="E10" s="10" t="inlineStr">
        <is>
          <t>최고 속도(Mbps)</t>
        </is>
      </c>
      <c r="F10" s="10" t="inlineStr">
        <is>
          <t>속도 변동(%)</t>
        </is>
      </c>
    </row>
    <row r="11">
      <c r="A11" s="11" t="inlineStr">
        <is>
          <t>다운로드</t>
        </is>
      </c>
      <c r="B11" s="12" t="n">
        <v>55379.36</v>
      </c>
      <c r="C11" s="12" t="n">
        <v>6922.42</v>
      </c>
      <c r="D11" s="12" t="n">
        <v>53243.02</v>
      </c>
      <c r="E11" s="12" t="n">
        <v>59251.36</v>
      </c>
      <c r="F11" s="12" t="n">
        <v>3.27</v>
      </c>
    </row>
    <row r="14">
      <c r="A14" s="3" t="inlineStr">
        <is>
          <t>참고</t>
        </is>
      </c>
    </row>
    <row r="15">
      <c r="A15" s="4" t="inlineStr">
        <is>
          <t>HTTP 응답 시간(ms)</t>
        </is>
      </c>
      <c r="B15" s="13" t="n">
        <v>1.2</v>
      </c>
      <c r="C15" s="14" t="inlineStr">
        <is>
          <t>평균 속도는 전체 전송 성능, MB/s는 1초당 파일 용량입니다. 속도 변동은 낮을수록 일정합니다.</t>
        </is>
      </c>
    </row>
  </sheetData>
  <autoFilter ref="A10:F11"/>
  <mergeCells count="9">
    <mergeCell ref="A9:H9"/>
    <mergeCell ref="A3:H3"/>
    <mergeCell ref="B5:C5"/>
    <mergeCell ref="A2:H2"/>
    <mergeCell ref="E5:F5"/>
    <mergeCell ref="F4:H4"/>
    <mergeCell ref="A14:H14"/>
    <mergeCell ref="A1:H1"/>
    <mergeCell ref="C15:H15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2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</cols>
  <sheetData>
    <row r="1" ht="28" customHeight="1">
      <c r="A1" s="1" t="inlineStr">
        <is>
          <t>1초 단위 HTTP 속도 변화</t>
        </is>
      </c>
    </row>
    <row r="3">
      <c r="A3" s="10" t="inlineStr">
        <is>
          <t>방향</t>
        </is>
      </c>
      <c r="B3" s="10" t="inlineStr">
        <is>
          <t>시간(초)</t>
        </is>
      </c>
      <c r="C3" s="10" t="inlineStr">
        <is>
          <t>속도(Mbps)</t>
        </is>
      </c>
      <c r="D3" s="10" t="inlineStr">
        <is>
          <t>초당 전송량(MB/s)</t>
        </is>
      </c>
      <c r="F3" t="inlineStr">
        <is>
          <t>평균 55379.4 Mbps</t>
        </is>
      </c>
      <c r="H3" t="inlineStr">
        <is>
          <t>표시값</t>
        </is>
      </c>
    </row>
    <row r="4">
      <c r="A4" s="15" t="inlineStr">
        <is>
          <t>다운로드</t>
        </is>
      </c>
      <c r="B4" s="16" t="n">
        <v>1</v>
      </c>
      <c r="C4" s="17" t="n">
        <v>56438.4</v>
      </c>
      <c r="D4" s="17" t="n">
        <v>7054.8</v>
      </c>
      <c r="F4" t="n">
        <v>55379.36</v>
      </c>
      <c r="H4" t="n">
        <v>56438.4</v>
      </c>
    </row>
    <row r="5">
      <c r="A5" s="15" t="inlineStr">
        <is>
          <t>다운로드</t>
        </is>
      </c>
      <c r="B5" s="16" t="n">
        <v>2</v>
      </c>
      <c r="C5" s="17" t="n">
        <v>55990.29</v>
      </c>
      <c r="D5" s="17" t="n">
        <v>6998.78625</v>
      </c>
      <c r="F5" t="n">
        <v>55379.36</v>
      </c>
      <c r="H5" t="n">
        <v>55990.29</v>
      </c>
    </row>
    <row r="6">
      <c r="A6" s="15" t="inlineStr">
        <is>
          <t>다운로드</t>
        </is>
      </c>
      <c r="B6" s="16" t="n">
        <v>3</v>
      </c>
      <c r="C6" s="17" t="n">
        <v>56613.14</v>
      </c>
      <c r="D6" s="17" t="n">
        <v>7076.6425</v>
      </c>
      <c r="F6" t="n">
        <v>55379.36</v>
      </c>
      <c r="H6" t="n">
        <v>56613.14</v>
      </c>
    </row>
    <row r="7">
      <c r="A7" s="15" t="inlineStr">
        <is>
          <t>다운로드</t>
        </is>
      </c>
      <c r="B7" s="16" t="n">
        <v>4</v>
      </c>
      <c r="C7" s="17" t="n">
        <v>54651.78</v>
      </c>
      <c r="D7" s="17" t="n">
        <v>6831.4725</v>
      </c>
      <c r="F7" t="n">
        <v>55379.36</v>
      </c>
      <c r="H7" t="n">
        <v>54651.78</v>
      </c>
    </row>
    <row r="8">
      <c r="A8" s="15" t="inlineStr">
        <is>
          <t>다운로드</t>
        </is>
      </c>
      <c r="B8" s="16" t="n">
        <v>5</v>
      </c>
      <c r="C8" s="17" t="n">
        <v>53243.02</v>
      </c>
      <c r="D8" s="17" t="n">
        <v>6655.3775</v>
      </c>
      <c r="F8" t="n">
        <v>55379.36</v>
      </c>
      <c r="H8" t="n">
        <v>53243.02</v>
      </c>
    </row>
    <row r="9">
      <c r="A9" s="15" t="inlineStr">
        <is>
          <t>다운로드</t>
        </is>
      </c>
      <c r="B9" s="16" t="n">
        <v>6</v>
      </c>
      <c r="C9" s="17" t="n">
        <v>56496.23</v>
      </c>
      <c r="D9" s="17" t="n">
        <v>7062.02875</v>
      </c>
      <c r="F9" t="n">
        <v>55379.36</v>
      </c>
      <c r="H9" t="n">
        <v>56496.23</v>
      </c>
    </row>
    <row r="10">
      <c r="A10" s="15" t="inlineStr">
        <is>
          <t>다운로드</t>
        </is>
      </c>
      <c r="B10" s="16" t="n">
        <v>7</v>
      </c>
      <c r="C10" s="17" t="n">
        <v>53670.31</v>
      </c>
      <c r="D10" s="17" t="n">
        <v>6708.78875</v>
      </c>
      <c r="F10" t="n">
        <v>55379.36</v>
      </c>
      <c r="H10" t="n">
        <v>53670.31</v>
      </c>
    </row>
    <row r="11">
      <c r="A11" s="15" t="inlineStr">
        <is>
          <t>다운로드</t>
        </is>
      </c>
      <c r="B11" s="16" t="n">
        <v>8</v>
      </c>
      <c r="C11" s="17" t="n">
        <v>53778.84</v>
      </c>
      <c r="D11" s="17" t="n">
        <v>6722.355</v>
      </c>
      <c r="F11" t="n">
        <v>55379.36</v>
      </c>
      <c r="H11" t="n">
        <v>53778.84</v>
      </c>
    </row>
    <row r="12">
      <c r="A12" s="15" t="inlineStr">
        <is>
          <t>다운로드</t>
        </is>
      </c>
      <c r="B12" s="16" t="n">
        <v>9</v>
      </c>
      <c r="C12" s="17" t="n">
        <v>59251.36</v>
      </c>
      <c r="D12" s="17" t="n">
        <v>7406.42</v>
      </c>
      <c r="F12" t="n">
        <v>55379.36</v>
      </c>
      <c r="H12" t="n">
        <v>59251.36</v>
      </c>
    </row>
    <row r="13">
      <c r="A13" s="15" t="inlineStr">
        <is>
          <t>다운로드</t>
        </is>
      </c>
      <c r="B13" s="16" t="n">
        <v>10</v>
      </c>
      <c r="C13" s="17" t="n">
        <v>53659.55</v>
      </c>
      <c r="D13" s="17" t="n">
        <v>6707.44375</v>
      </c>
      <c r="F13" t="n">
        <v>55379.36</v>
      </c>
      <c r="H13" t="n">
        <v>53659.55</v>
      </c>
    </row>
  </sheetData>
  <autoFilter ref="A3:D13"/>
  <mergeCells count="1">
    <mergeCell ref="A1:F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InternalUpload</dc:creator>
  <dc:title>HTTP 시간 측정 결과</dc:title>
  <dcterms:created xsi:type="dcterms:W3CDTF">2026-09-08T01:39:46Z</dcterms:created>
  <dcterms:modified xsi:type="dcterms:W3CDTF">2026-09-08T01:39:46Z</dcterms:modified>
</cp:coreProperties>
</file>