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I0656\"/>
    </mc:Choice>
  </mc:AlternateContent>
  <bookViews>
    <workbookView xWindow="0" yWindow="0" windowWidth="25200" windowHeight="11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1" i="1"/>
</calcChain>
</file>

<file path=xl/sharedStrings.xml><?xml version="1.0" encoding="utf-8"?>
<sst xmlns="http://schemas.openxmlformats.org/spreadsheetml/2006/main" count="777" uniqueCount="777">
  <si>
    <t>formmaker_28_testdom_tmp</t>
  </si>
  <si>
    <t>formmaker_28_domesticpreliminaryapplication_4</t>
  </si>
  <si>
    <t>formmaker_28_pmtonlinefee_5_1_2_1_tmp</t>
  </si>
  <si>
    <t>formmaker_28_adviceofrightsafterorderterminatingparentalrightsadoptioncode_1_2_1_1_4_tmp</t>
  </si>
  <si>
    <t>ContactActivity07242013</t>
  </si>
  <si>
    <t>formmaker_28_pmtonlinefee_7_1_1_1_2_3_tmp</t>
  </si>
  <si>
    <t>frk_AlertTrack</t>
  </si>
  <si>
    <t>formmaker_28_domesticformaladoptionapplication_1_6_tmp</t>
  </si>
  <si>
    <t>ContactActivity07242013_Bkp</t>
  </si>
  <si>
    <t>formmaker_28_pmthomestudyreview_1_2_2_1_1</t>
  </si>
  <si>
    <t>MapMsg_archive_messages</t>
  </si>
  <si>
    <t>formmaker_28_custom_17</t>
  </si>
  <si>
    <t>formmaker_28_consentform</t>
  </si>
  <si>
    <t>formmaker_28_domesticpreliminaryapplication_4_tmp</t>
  </si>
  <si>
    <t>formmaker_28_adviceofrightsafterorderterminatingparentalrightsadoptioncode_1_2_1_1_5</t>
  </si>
  <si>
    <t>formmaker_28_domesticformaladoptionapplication_1_10</t>
  </si>
  <si>
    <t>formmaker_28_daareview_2_2</t>
  </si>
  <si>
    <t>payment_invoicemaster260615</t>
  </si>
  <si>
    <t>formmaker_28_pptr1_tmp</t>
  </si>
  <si>
    <t>payment_invoicemaster_Backup_180315</t>
  </si>
  <si>
    <t>formmaker_28_testdomprereq</t>
  </si>
  <si>
    <t>formmaker_28_pmthomestudyreview_1_2_2_1_1_tmp</t>
  </si>
  <si>
    <t>MapMsg_messages</t>
  </si>
  <si>
    <t>formmaker_28_custom_17_tmp</t>
  </si>
  <si>
    <t>formmaker_28_testformforfeemanagement</t>
  </si>
  <si>
    <t>formmaker_28_pmtonlinefee_5_1_2_1_1</t>
  </si>
  <si>
    <t>formmaker_28_adviceofrightsafterorderterminatingparentalrightsadoptioncode_1_2_1_1_5_tmp</t>
  </si>
  <si>
    <t>formmaker_28_domesticformaladoptionapplication_1_10_tmp</t>
  </si>
  <si>
    <t>formmaker_28_daareview_2_2_tmp</t>
  </si>
  <si>
    <t>formmaker_28_pmtonlinefee_5_1_2_4</t>
  </si>
  <si>
    <t>user_referenceBKp_101014</t>
  </si>
  <si>
    <t>CWAddressbook</t>
  </si>
  <si>
    <t>formmaker_28_custom_18</t>
  </si>
  <si>
    <t>formmaker_28_adviceofrightsafterorderterminatingparentalrightsadoptioncode_1_2_2_1_1_1</t>
  </si>
  <si>
    <t>formmaker_28_pmtonlinefee_5_1_2_1_1_tmp</t>
  </si>
  <si>
    <t>formmaker_28_pmtonlinefee_7_1_1_1_2_4</t>
  </si>
  <si>
    <t>Rulesengine_RuleSetExecutionStatus</t>
  </si>
  <si>
    <t>formmaker_28_domesticformaladoptionapplication_8</t>
  </si>
  <si>
    <t>formmaker_28_pmtonlinefee_5_1_2_4_tmp</t>
  </si>
  <si>
    <t>formmaker_28_custom_18_tmp</t>
  </si>
  <si>
    <t>formmaker_28_testformforfeemanagement_tmp</t>
  </si>
  <si>
    <t>formmaker_28_consentform_tmp</t>
  </si>
  <si>
    <t>formmaker_28_adviceofrightsafterorderterminatingparentalrightsadoptioncode_1_2_2_1_1_1_tmp</t>
  </si>
  <si>
    <t>formmaker_28_pmtonlinefee_7_1_1_1_2_4_tmp</t>
  </si>
  <si>
    <t>formmaker_28_domesticformaladoptionapplication_8_tmp</t>
  </si>
  <si>
    <t>formmaker_28_testdomprereq_tmp</t>
  </si>
  <si>
    <t>formmaker_28_pmtonlinefee_7_1_1_1_2</t>
  </si>
  <si>
    <t>formmaker_28_custom_19</t>
  </si>
  <si>
    <t>formmaker_28_adviceofrightsafterorderterminatingparentalrightsadoptioncode_1_2_2_1_2</t>
  </si>
  <si>
    <t>formmaker_28_pmtonlinefee_5_1_1_1_3</t>
  </si>
  <si>
    <t>formmaker_28_pmtonlinefee_7_1_1_1_2_tmp</t>
  </si>
  <si>
    <t>Formmaker_28_domesticpreliminaryapplication_6_bkup</t>
  </si>
  <si>
    <t>formmaker_28_custom_19_tmp</t>
  </si>
  <si>
    <t>formmaker_28_domesticpreliminaryapplication_6</t>
  </si>
  <si>
    <t>formmaker_28_adviceofrightsafterorderterminatingparentalrightsadoptioncode_1_2_2_1_2_tmp</t>
  </si>
  <si>
    <t>user_effectiveDate</t>
  </si>
  <si>
    <t>formmaker_28_pmtonlinefee_5_1_1_1_3_tmp</t>
  </si>
  <si>
    <t>Rel_Relationship25Nov13</t>
  </si>
  <si>
    <t>formmaker_28_domesticformaladoptionapplication_1_2</t>
  </si>
  <si>
    <t>formmaker_28_custom_20</t>
  </si>
  <si>
    <t>formmaker_28_domesticpreliminaryapplication_6_tmp</t>
  </si>
  <si>
    <t>OpenProgramRoles</t>
  </si>
  <si>
    <t>formmaker_28_pmthomestudyreview_1_1_2_1_1</t>
  </si>
  <si>
    <t>formmaker_28_adviceofrightsafterorderterminatingparentalrightsadoptioncode_1_2_2_1_1_2</t>
  </si>
  <si>
    <t>formmaker_28_pptr1_1</t>
  </si>
  <si>
    <t>formmaker_28_pmtdomprogramonlinefee_1_1_2</t>
  </si>
  <si>
    <t>formmaker_28_domesticpreadoptiontrainingrequirement_2_1</t>
  </si>
  <si>
    <t>OpenProgramRolesNew</t>
  </si>
  <si>
    <t>formmaker_28_domesticformaladoptionapplication_1_2_tmp</t>
  </si>
  <si>
    <t>formmaker_28_finaltestaai</t>
  </si>
  <si>
    <t>formmaker_28_pmtonlinefee_1_1_1</t>
  </si>
  <si>
    <t>formmaker_28_trainingpage</t>
  </si>
  <si>
    <t>formmaker_28_custom_20_tmp</t>
  </si>
  <si>
    <t>formmaker_28_domesticformaladoptionapplication_1_7</t>
  </si>
  <si>
    <t>formmaker_28_pmthomestudyreview_1_1_2_1_1_tmp</t>
  </si>
  <si>
    <t>formmaker_28_adviceofrightsafterorderterminatingparentalrightsadoptioncode_1_2_2_1_1_2_tmp</t>
  </si>
  <si>
    <t>formmaker_28_petitionbyparentorguardianforreturnofchildandexparteorder</t>
  </si>
  <si>
    <t>formmaker_28_pmtdommiconsultation</t>
  </si>
  <si>
    <t>formmaker_28_pptr1_1_tmp</t>
  </si>
  <si>
    <t>user_effectivedateBadCase</t>
  </si>
  <si>
    <t>formmaker_28_pmtdomprogramonlinefee_1_1_2_tmp</t>
  </si>
  <si>
    <t>formmaker_28_domesticpreadoptiontrainingrequirement_2_1_tmp</t>
  </si>
  <si>
    <t>user_effectivedateStatusUpdate</t>
  </si>
  <si>
    <t>formmaker_28_paymentform_1</t>
  </si>
  <si>
    <t>formmaker_28_pmtonlinefee_1_1_1_tmp</t>
  </si>
  <si>
    <t>formmaker_28_domesticformaladoptionapplication_1_7_tmp</t>
  </si>
  <si>
    <t>user_effectivedateStatusUpdated</t>
  </si>
  <si>
    <t>formmaker_28_adviceofrightsafterorderterminatingparentalrightsadoptioncode_1_2_2_1_1_1_1</t>
  </si>
  <si>
    <t>CW_HistoryDtls</t>
  </si>
  <si>
    <t>tbl_safe_form27jan</t>
  </si>
  <si>
    <t>formmaker_28_pmthomestudyreview_1_2_5</t>
  </si>
  <si>
    <t>caseworker_clientback</t>
  </si>
  <si>
    <t>formmaker_28_forboldtesting</t>
  </si>
  <si>
    <t>formmaker_28_libraryfields</t>
  </si>
  <si>
    <t>formmaker_28_trainingpage_tmp</t>
  </si>
  <si>
    <t>formmaker_28_domesticformaladoptionapplication_6</t>
  </si>
  <si>
    <t>Rel_PlacementTrack</t>
  </si>
  <si>
    <t>formmaker_28_adviceofrightsafterorderterminatingparentalrightsadoptioncode_1_2_2_1_1_1_1_tmp</t>
  </si>
  <si>
    <t>formmaker_28_petitionbyparentorguardianforreturnofchildandexparteorder_tmp</t>
  </si>
  <si>
    <t>formmaker_28_pmtdommiconsultation_tmp</t>
  </si>
  <si>
    <t>formmaker_39_typeofchild</t>
  </si>
  <si>
    <t>AgencyReferrals</t>
  </si>
  <si>
    <t>formmaker_28_pmtonlinefee_7_1_1_4</t>
  </si>
  <si>
    <t>formmaker_28_pmthomestudyreview_1_2_5_tmp</t>
  </si>
  <si>
    <t>formmaker_28_checkboxtest</t>
  </si>
  <si>
    <t>formmaker_28_testformmap</t>
  </si>
  <si>
    <t>formmaker_28_finaltestaai_tmp</t>
  </si>
  <si>
    <t>tblNoGroupAssigned</t>
  </si>
  <si>
    <t>formmaker_28_domesticformaladoptionapplication_6_tmp</t>
  </si>
  <si>
    <t>formmaker_28_pmthomestudyreview_1_1_2_1_1_1</t>
  </si>
  <si>
    <t>formmaker_28_adviceofrightsafterorderterminatingparentalrightsadoptioncode_1_4</t>
  </si>
  <si>
    <t>payment_invoicemaster_180914</t>
  </si>
  <si>
    <t>formmaker_28_custom_22</t>
  </si>
  <si>
    <t>formmaker_28_pmtonlinefee_7_1_1_4_tmp</t>
  </si>
  <si>
    <t>formmaker_28_forboldtesting_tmp</t>
  </si>
  <si>
    <t>tbl_safe_form</t>
  </si>
  <si>
    <t>user_reference</t>
  </si>
  <si>
    <t>formmaker_28_libraryfields_tmp</t>
  </si>
  <si>
    <t>formmaker_28_pmthomestudyreview_1_1_2_1_1_1_tmp</t>
  </si>
  <si>
    <t>formmaker_28_adviceofrightsafterorderterminatingparentalrightsadoptioncode_1_4_tmp</t>
  </si>
  <si>
    <t>formmaker_28_petitionbyparentorguardianforreturnofchildandexparteorder_1</t>
  </si>
  <si>
    <t>formmaker_28_domesticformaladoptionapplication_2</t>
  </si>
  <si>
    <t>formmaker_39_typeofchild_tmp</t>
  </si>
  <si>
    <t>formmaker_28_custom_22_tmp</t>
  </si>
  <si>
    <t>formmaker_28_multirecordform</t>
  </si>
  <si>
    <t>formmaker_28_pmtonlinefee_6_2_2</t>
  </si>
  <si>
    <t>formmaker_28_checkboxtest_tmp</t>
  </si>
  <si>
    <t>formmaker_28_ethiopiareferralacceptance</t>
  </si>
  <si>
    <t>formmaker_28_adviceofrightsafterorderterminatingparentalrightsadoptioncode_1_2_1_2</t>
  </si>
  <si>
    <t>formmaker_28_petitionbyparentorguardianforreturnofchildandexparteorder_1_tmp</t>
  </si>
  <si>
    <t>formmaker_28_pmtdomnonmiconsultation</t>
  </si>
  <si>
    <t>formmaker_28_domesticformaladoptionapplication_2_tmp</t>
  </si>
  <si>
    <t>formmaker_28_custom_23</t>
  </si>
  <si>
    <t>formmaker_28_paymentform_1_tmp</t>
  </si>
  <si>
    <t>formmaker_28_pmtonlinefee_6_2_2_tmp</t>
  </si>
  <si>
    <t>formmaker_28_testformmap_tmp</t>
  </si>
  <si>
    <t>formmaker_28_homestudyonlyformaladoptionapplication</t>
  </si>
  <si>
    <t>formmaker_28_adviceofrightsafterorderterminatingparentalrightsadoptioncode</t>
  </si>
  <si>
    <t>formmaker_28_updateddompreadoptiontrainingrquiremnts</t>
  </si>
  <si>
    <t>ClientSearchSummary</t>
  </si>
  <si>
    <t>formmaker_28_adviceofrightsafterorderterminatingparentalrightsadoptioncode_1_2_1_2_tmp</t>
  </si>
  <si>
    <t>formmaker_28_petitionbyparentorguardianforreturnofchildandexparteorder_1_1</t>
  </si>
  <si>
    <t>formmaker_39_referralinterviewquestions</t>
  </si>
  <si>
    <t>formmaker_28_dompreadoptsummary1_1</t>
  </si>
  <si>
    <t>formmaker_28_pmtonlinefee_7_1_1_6</t>
  </si>
  <si>
    <t>formmaker_28_custom_23_tmp</t>
  </si>
  <si>
    <t>formmaker_28_multirecordform_tmp</t>
  </si>
  <si>
    <t>formmaker_28_ethiopiareferralacceptance_tmp</t>
  </si>
  <si>
    <t>formmaker_28_adviceofrightsafterorderterminatingparentalrightsadoptioncode_1_2_2_2</t>
  </si>
  <si>
    <t>user_reference_bak_15_10_15</t>
  </si>
  <si>
    <t>formmaker_28_petitionbyparentorguardianforreturnofchildandexparteorder_1_1_tmp</t>
  </si>
  <si>
    <t>user_messages</t>
  </si>
  <si>
    <t>formmaker_28_pmtdomnonmiconsultation_tmp</t>
  </si>
  <si>
    <t>formmaker_28_dompreadoptsummary1_1_tmp</t>
  </si>
  <si>
    <t>formmaker_28_pmtonlinefee_7_1_1_6_tmp</t>
  </si>
  <si>
    <t>formmaker_28_custom_24</t>
  </si>
  <si>
    <t>formmaker_status_track</t>
  </si>
  <si>
    <t>formmaker_28_consentform_1</t>
  </si>
  <si>
    <t>formmaker_28_pmtonlinefee</t>
  </si>
  <si>
    <t>formmaker_28_homestudyonlyformaladoptionapplication_tmp</t>
  </si>
  <si>
    <t>formmaker_28_adviceofrightsafterorderterminatingparentalrightsadoptioncode_tmp</t>
  </si>
  <si>
    <t>formmaker_multirecords</t>
  </si>
  <si>
    <t>formmaker_28_daareview</t>
  </si>
  <si>
    <t>formmaker_28_adviceofrightsafterorderterminatingparentalrightsadoptioncode_1_2_2_2_tmp</t>
  </si>
  <si>
    <t>formmaker_28_petitionbyparentorguardianforreturnofchildandexparteorder_1_1_1</t>
  </si>
  <si>
    <t>formmaker_client_disable</t>
  </si>
  <si>
    <t>formmaker_28_adoptivefamilyinformationpacket_1</t>
  </si>
  <si>
    <t>formmaker_39_referralinterviewquestions_tmp</t>
  </si>
  <si>
    <t>formmaker_28_dompreadoptsummary1_2</t>
  </si>
  <si>
    <t>formmaker_28_pmtonlinefee_7_1_1_5</t>
  </si>
  <si>
    <t>formmaker_28_custom_24_tmp</t>
  </si>
  <si>
    <t>formmaker_28_consentform_1_tmp</t>
  </si>
  <si>
    <t>formmaker_28_pmtonlinefee_6_1_2</t>
  </si>
  <si>
    <t>formmaker_28_updateddompreadoptiontrainingrquiremnts_tmp</t>
  </si>
  <si>
    <t>QuestionnaireAnswers</t>
  </si>
  <si>
    <t>formmaker_28_pmtonlinefee_7_1_2</t>
  </si>
  <si>
    <t>formmaker_28_adviceofrightsafterorderterminatingparentalrightsadoptioncode_1_3_3_1</t>
  </si>
  <si>
    <t>formmaker_28_petitionbyparentorguardianforreturnofchildandexparteorder_1_1_1_tmp</t>
  </si>
  <si>
    <t>formmaker_28_adoptivefamilyinformationpacket_1_tmp</t>
  </si>
  <si>
    <t>formmaker_28_dompreadoptsummary1_2_tmp</t>
  </si>
  <si>
    <t>formmaker_28_pmtonlinefee_7_1_1_5_tmp</t>
  </si>
  <si>
    <t>formmaker_28_custom_21_1</t>
  </si>
  <si>
    <t>QuestionaireResult_Stage</t>
  </si>
  <si>
    <t>formmaker_28_pmtonlinefee_6_1_2_tmp</t>
  </si>
  <si>
    <t>formmaker_28_test</t>
  </si>
  <si>
    <t>formmaker_28_pmtonlinefee_tmp</t>
  </si>
  <si>
    <t>formmaker_28_domesticformaladoptionapplication_5</t>
  </si>
  <si>
    <t>REL_Relationship_MultiConnect</t>
  </si>
  <si>
    <t>formmaker_28_pmtonlinefee_7_1_2_tmp</t>
  </si>
  <si>
    <t>formmaker_28_daareview_tmp</t>
  </si>
  <si>
    <t>formmaker_28_adviceofrightsafterorderterminatingparentalrightsadoptioncode_1_3_3_1_tmp</t>
  </si>
  <si>
    <t>formmaker_28_petitionbyparentorguardianforreturnofchildandexparteorder_1_1_1_1</t>
  </si>
  <si>
    <t>formmaker_28_pmtdomprogramonlinefee</t>
  </si>
  <si>
    <t>formmaker_28_domesticpreliminaryapplication_1</t>
  </si>
  <si>
    <t>formmaker_28_dompreadoptsummary1_3</t>
  </si>
  <si>
    <t>formmaker_28_pmtonlinefee_7_1_2_1</t>
  </si>
  <si>
    <t>formmaker_28_custom_21_1_tmp</t>
  </si>
  <si>
    <t>formmaker_28_domesticformaladoptionapplication_5_tmp</t>
  </si>
  <si>
    <t>formmaker_28_domesticformaladoptionapplication_3</t>
  </si>
  <si>
    <t>formmaker_28_chinaletterofintent</t>
  </si>
  <si>
    <t>formmaker_28_adviceofrightsafterorderterminatingparentalrightsadoptioncode_1_2_1_1_2_1</t>
  </si>
  <si>
    <t>formmaker_28_petitionbyparentorguardianforreturnofchildandexparteorder_1_1_1_1_tmp</t>
  </si>
  <si>
    <t>formmaker_28_domesticpreliminaryapplication_1_tmp</t>
  </si>
  <si>
    <t>formmaker_28_dompreadoptsummary1_3_tmp</t>
  </si>
  <si>
    <t>formmaker_28_custom_10_1</t>
  </si>
  <si>
    <t>formmaker_28_pmtonlinefee_7_1_2_1_tmp</t>
  </si>
  <si>
    <t>formmaker_28_custom_16_1</t>
  </si>
  <si>
    <t>formmaker_28_pmthomestudyreview_1_2_1_1</t>
  </si>
  <si>
    <t>formmaker_28_test_tmp</t>
  </si>
  <si>
    <t>formmaker_28_domesticformaladoptionapplication_3_tmp</t>
  </si>
  <si>
    <t>formmaker_28_domesticformaladoptionapplication_1_8</t>
  </si>
  <si>
    <t>payment_vCheck</t>
  </si>
  <si>
    <t>formmaker_28_01test</t>
  </si>
  <si>
    <t>user_referenceback</t>
  </si>
  <si>
    <t>formmaker_28_daareview_1</t>
  </si>
  <si>
    <t>formmaker_28_adviceofrightsafterorderterminatingparentalrightsadoptioncode_1_2_1_1_2_1_tmp</t>
  </si>
  <si>
    <t>QBCustomer</t>
  </si>
  <si>
    <t>formmaker_28_petitionbyparentorguardianforreturnofchildandexparteorder_1_1_1_1_1</t>
  </si>
  <si>
    <t>formmaker_28_pmtdomprogramonlinefee_tmp</t>
  </si>
  <si>
    <t>formmaker_28_dompreadoptsummary1_4</t>
  </si>
  <si>
    <t>formmaker_28_custom_10_1_tmp</t>
  </si>
  <si>
    <t>formmaker_28_custom_16_1_tmp</t>
  </si>
  <si>
    <t>formmaker_28_pmtonlinefee_3_1</t>
  </si>
  <si>
    <t>formmaker_28_pmthomestudyreview_1_2_2</t>
  </si>
  <si>
    <t>formmaker_28_pmthomestudyreview_1_2_1_1_tmp</t>
  </si>
  <si>
    <t>formmaker_28_pmtonlinefee_1</t>
  </si>
  <si>
    <t>formmaker_28_pmthomestudyreview_1_2</t>
  </si>
  <si>
    <t>formmaker_28_domesticformaladoptionapplication_1_8_tmp</t>
  </si>
  <si>
    <t>formmaker_tasks_page_document</t>
  </si>
  <si>
    <t>formmaker_uploadtablesData</t>
  </si>
  <si>
    <t>formmaker_28_thankyou</t>
  </si>
  <si>
    <t>formmaker_28_pmtdommiconsultation_1_1</t>
  </si>
  <si>
    <t>formmaker_28_chinaletterofintent_tmp</t>
  </si>
  <si>
    <t>formmaker_28_daareview_1_tmp</t>
  </si>
  <si>
    <t>formmaker_28_adviceofrightsafterorderterminatingparentalrightsadoptioncode_1_2_1_1_3_1</t>
  </si>
  <si>
    <t>formmaker_28_petitionbyparentorguardianforreturnofchildandexparteorder_1_1_1_1_1_tmp</t>
  </si>
  <si>
    <t>formmaker_28_dompreadoptsummary1_4_tmp</t>
  </si>
  <si>
    <t>formmaker_28_intadoptawarenesseduc20110901</t>
  </si>
  <si>
    <t>formmaker_28_pmtonlinefee_7_1_2_2</t>
  </si>
  <si>
    <t>formmaker_28_pmtonlinefee_3_1_tmp</t>
  </si>
  <si>
    <t>formmaker_28_pmthomestudyreview_1_2_2_tmp</t>
  </si>
  <si>
    <t>formmaker_28_pmtonlinefee_1_tmp</t>
  </si>
  <si>
    <t>formmaker_28_pmthomestudyreview_1_2_tmp</t>
  </si>
  <si>
    <t>formmaker_28_adviceofrightsafterorderterminatingparentalrightsadoptioncode_1</t>
  </si>
  <si>
    <t>tbl_Qstn_ChildQuestionare</t>
  </si>
  <si>
    <t>formmaker_28_pmtdommiconsultation_1_1_tmp</t>
  </si>
  <si>
    <t>formmaker_28_adviceofrightsafterorderterminatingparentalrightsadoptioncode_1_2_1_1_3_1_tmp</t>
  </si>
  <si>
    <t>formmaker_28_adviceofrightsafterorderterminatingparentalrightsadoptioncode_1_1_1</t>
  </si>
  <si>
    <t>formmaker_28_pmtonlinefee_7_1_2_2_tmp</t>
  </si>
  <si>
    <t>tbl_Qstn_ApplicantQuestionare</t>
  </si>
  <si>
    <t>formmaker_28_pmtonlinefee_7_1_1_1_2_2</t>
  </si>
  <si>
    <t>formmaker_28_pmtonlinefee_7_1_1_1_3_1</t>
  </si>
  <si>
    <t>formmaker_28_adviceofrightsafterorderterminatingparentalrightsadoptioncode_1_tmp</t>
  </si>
  <si>
    <t>formmaker_28_01test_tmp</t>
  </si>
  <si>
    <t>formmaker_28_thankyou_tmp</t>
  </si>
  <si>
    <t>tbl_Qstn_ConnId</t>
  </si>
  <si>
    <t>user_effectiveDate_Backup_040713</t>
  </si>
  <si>
    <t>formmaker_28_adviceofrightsafterorderterminatingparentalrightsadoptioncode_1_2_1_1_4_1</t>
  </si>
  <si>
    <t>formmaker_28_adviceofrightsafterorderterminatingparentalrightsadoptioncode_1_1_1_tmp</t>
  </si>
  <si>
    <t>formmaker_28_domesticpreadoptiontrainingrequirement_6</t>
  </si>
  <si>
    <t>formmaker_28_pmthomestudyreview</t>
  </si>
  <si>
    <t>formmaker_28_domesticpreadoptiontrainingrequirement</t>
  </si>
  <si>
    <t>formmaker_28_intadoptawarenesseduc20110901_tmp</t>
  </si>
  <si>
    <t>tbl_Qstn_MatchConnId</t>
  </si>
  <si>
    <t>formmaker_28_dompreadoptsummary1_6</t>
  </si>
  <si>
    <t>formmaker_28_pmtonlinefee_7_1_1_1_2_2_tmp</t>
  </si>
  <si>
    <t>formmaker_28_ethiopiareferralacceptance_1</t>
  </si>
  <si>
    <t>library_systemdata</t>
  </si>
  <si>
    <t>formmaker_28_pmthomestudyreview_1_2_2_1</t>
  </si>
  <si>
    <t>formmaker_28_pmtonlinefee_7_1_1_1_3_1_tmp</t>
  </si>
  <si>
    <t>formmaker_28_pmtonlinefee_2</t>
  </si>
  <si>
    <t>formmaker_28_pmthomestudyreview_1_2_1</t>
  </si>
  <si>
    <t>formmaker_28_pmtdommiconsultation_1_1_1</t>
  </si>
  <si>
    <t>formmaker_28_custom_1</t>
  </si>
  <si>
    <t>formmaker_28_adviceofrightsafterorderterminatingparentalrightsadoptioncode_1_2_1_1_4_1_tmp</t>
  </si>
  <si>
    <t>formmaker_28_petitionbyparentorguardianforreturnofchildandexparteorder_1_1_1_1_1_1</t>
  </si>
  <si>
    <t>formmaker_28_domesticpreadoptiontrainingrequirement_6_tmp</t>
  </si>
  <si>
    <t>formmaker_28_custom_10_1_1</t>
  </si>
  <si>
    <t>signature_client_form</t>
  </si>
  <si>
    <t>formmaker_28_pmthomestudyreview_1_2_2_2_1</t>
  </si>
  <si>
    <t>formmaker_28_dompreadoptsummary1_6_tmp</t>
  </si>
  <si>
    <t>formmaker_28_pmtonlinefee_1_1_1_2</t>
  </si>
  <si>
    <t>formmaker_28_ethiopiareferralacceptance_1_tmp</t>
  </si>
  <si>
    <t>formmaker_28_pmthomestudyreview_1_2_2_1_tmp</t>
  </si>
  <si>
    <t>caseworker_clientBkup</t>
  </si>
  <si>
    <t>formmaker_28_pmtonlinefee_2_tmp</t>
  </si>
  <si>
    <t>formmaker_28_pmthomestudyreview_1_2_1_tmp</t>
  </si>
  <si>
    <t>formmaker_28_pmtdommiconsultation_1_1_1_tmp</t>
  </si>
  <si>
    <t>formmaker_28_custom_1_tmp</t>
  </si>
  <si>
    <t>formmaker_28_adviceofrightsafterorderterminatingparentalrightsadoptioncode_1_1_1_1_1_1_3</t>
  </si>
  <si>
    <t>QBLog</t>
  </si>
  <si>
    <t>formmaker_28_petitionbyparentorguardianforreturnofchildandexparteorder_1_1_1_1_1_1_tmp</t>
  </si>
  <si>
    <t>formmaker_28_dompreadoptsummary1_5</t>
  </si>
  <si>
    <t>formmaker_28_pmthomestudyreview_tmp</t>
  </si>
  <si>
    <t>formmaker_28_domesticpreadoptiontrainingrequirement_tmp</t>
  </si>
  <si>
    <t>formmaker_28_pmthomestudyreview_2</t>
  </si>
  <si>
    <t>formmaker_28_custom_10_1_1_tmp</t>
  </si>
  <si>
    <t>formmaker_28_pmthomestudyreview_1_2_2_2_1_tmp</t>
  </si>
  <si>
    <t>formmaker_28_pmtonlinefee_1_1_1_2_tmp</t>
  </si>
  <si>
    <t>formmaker_28_adviceofrightsafterorderterminatingparentalrightsadoptioncode_1_1</t>
  </si>
  <si>
    <t>formmaker_28_pmtonlinefee_5_1_2</t>
  </si>
  <si>
    <t>formmaker_28_custom_2</t>
  </si>
  <si>
    <t>formmaker_28_adviceofrightsafterorderterminatingparentalrightsadoptioncode_1_1_1_1_1_1_3_tmp</t>
  </si>
  <si>
    <t>formmaker_28_petitionbyparentorguardianforreturnofchildandexparteorder_1_1_1_1_2</t>
  </si>
  <si>
    <t>formmaker_28_dompreadoptsummary1_5_tmp</t>
  </si>
  <si>
    <t>formmaker_28_pmthomestudyreview_2_tmp</t>
  </si>
  <si>
    <t>formmaker_28_pmthomestudyreview_1_2_2_2</t>
  </si>
  <si>
    <t>formmaker_28_programselection2015</t>
  </si>
  <si>
    <t>formmaker_28_pmtonlinefee_3</t>
  </si>
  <si>
    <t>formmaker_28_adviceofrightsafterorderterminatingparentalrightsadoptioncode_1_1_tmp</t>
  </si>
  <si>
    <t>formmaker_28_pmtonlinefee_5_1_2_tmp</t>
  </si>
  <si>
    <t>formmaker_ClearenceDateDetails</t>
  </si>
  <si>
    <t>formmaker_28_questionnaireonopennessinadoption</t>
  </si>
  <si>
    <t>formmaker_28_custom_2_tmp</t>
  </si>
  <si>
    <t>formmaker_28_statementofchildplacingagencytransferringphysicalcustodyofchildforadoption28201301311</t>
  </si>
  <si>
    <t>formmaker_28_petitionbyparentorguardianforreturnofchildandexparteorder_1_1_1_1_2_tmp</t>
  </si>
  <si>
    <t>formmaker_28_pmthomestudyreview_1_2_2_1_2</t>
  </si>
  <si>
    <t>formmaker_28_needtomakelibraryfields</t>
  </si>
  <si>
    <t>formmaker_28_dompreadoptsummary1_8</t>
  </si>
  <si>
    <t>formmaker_28_domesticformaladoptionapplication_6_Bkp</t>
  </si>
  <si>
    <t>formmaker_28_pmthomestudyreview_1_2_2_2_tmp</t>
  </si>
  <si>
    <t>signature_client_doc_date</t>
  </si>
  <si>
    <t>formmaker_28_pmtonlinefee_3_tmp</t>
  </si>
  <si>
    <t>caseworker_client</t>
  </si>
  <si>
    <t>formmaker_28_adviceofrightsafterorderterminatingparentalrightsadoptioncode_1_2</t>
  </si>
  <si>
    <t>formmaker_28_pmtonlinefee_5_1_1_1</t>
  </si>
  <si>
    <t>formmaker_28_pmtonlinefee_1_1</t>
  </si>
  <si>
    <t>formmaker_28_domesticformaladoptionapplication_7_Bkp290114</t>
  </si>
  <si>
    <t>formmaker_28_custom_3</t>
  </si>
  <si>
    <t>formmaker_28_pmthomestudyreview_1</t>
  </si>
  <si>
    <t>formmaker_28_pmthomestudyreview_1_2_2_1_2_tmp</t>
  </si>
  <si>
    <t>formmaker_28_dompreadoptsummary1_8_tmp</t>
  </si>
  <si>
    <t>formmaker_28_pmtonlinefee_5_1_2_2</t>
  </si>
  <si>
    <t>formmaker_28_domesticformaladoptionapplication_6_Bkp290114</t>
  </si>
  <si>
    <t>formmaker_28_pmtonlinefee_4</t>
  </si>
  <si>
    <t>formmaker_28_adviceofrightsafterorderterminatingparentalrightsadoptioncode_1_2_tmp</t>
  </si>
  <si>
    <t>formmaker_28_domesticformaladoptionapplication_1_9</t>
  </si>
  <si>
    <t>formmaker_28_traveldetailsethiopia</t>
  </si>
  <si>
    <t>formmaker_28_pmtonlinefee_5_1_1_1_tmp</t>
  </si>
  <si>
    <t>formmaker_28_questionnaireonopennessinadoption_tmp</t>
  </si>
  <si>
    <t>formmaker_28_pmtonlinefee_1_1_tmp</t>
  </si>
  <si>
    <t>formmaker_28_custom_3_tmp</t>
  </si>
  <si>
    <t>formmaker_28_statementofchildplacingagencytransferringphysicalcustodyofchildforadoption28201301311_tmp</t>
  </si>
  <si>
    <t>formmaker_28_orderafterhearingonpetitiontoacceptreleaseandterminaterightstosurrenderednewbornchild_1</t>
  </si>
  <si>
    <t>FastFactData</t>
  </si>
  <si>
    <t>formmaker_28_pmthomestudyreview_1_tmp</t>
  </si>
  <si>
    <t>formmaker_28_needtomakelibraryfields_tmp</t>
  </si>
  <si>
    <t>formmaker_28_dompreadoptsummary1_7</t>
  </si>
  <si>
    <t>formmaker_28_pmtonlinefee_5_1_2_2_tmp</t>
  </si>
  <si>
    <t>formmaker_28_programselection2015_tmp</t>
  </si>
  <si>
    <t>formmaker_28_pmtonlinefee_4_tmp</t>
  </si>
  <si>
    <t>formmaker_28_adviceofrightsafterorderterminatingparentalrightsadoptioncode_1_2_1</t>
  </si>
  <si>
    <t>formmaker_28_domesticformaladoptionapplication_1_9_tmp</t>
  </si>
  <si>
    <t>formmaker_28_custom_4</t>
  </si>
  <si>
    <t>formmaker_28_orderafterhearingonpetitiontoacceptreleaseandterminaterightstosurrenderednewbornchild_1_tmp</t>
  </si>
  <si>
    <t>formmaker_28_sample</t>
  </si>
  <si>
    <t>formmaker_28_pmthomestudyreview_1_1</t>
  </si>
  <si>
    <t>formmaker_28_clientdetails_09_12_2015</t>
  </si>
  <si>
    <t>formmaker_28_pmtonlinefee_2_1</t>
  </si>
  <si>
    <t>formmaker_28_dompreadoptsummary1_7_tmp</t>
  </si>
  <si>
    <t>formmaker_28_pmthomestudyreview_1_1_2</t>
  </si>
  <si>
    <t>formmaker_28_pmtonlinefee_5</t>
  </si>
  <si>
    <t>formmaker_28_adviceofrightsafterorderterminatingparentalrightsadoptioncode_1_2_1_tmp</t>
  </si>
  <si>
    <t>formmaker_28_domesticformaladoptionapplication_7</t>
  </si>
  <si>
    <t>formmaker_28_traveldetailsethiopia_tmp</t>
  </si>
  <si>
    <t>formmaker_28_pmtonlinefee_5_1</t>
  </si>
  <si>
    <t>formmaker_28_custom_4_tmp</t>
  </si>
  <si>
    <t>formmaker_28_orderafterhearingonpetitiontoacceptreleaseandterminaterightstosurrenderednewbornchild_1_1</t>
  </si>
  <si>
    <t>formmaker_28_pmthomestudyreview_1_1_tmp</t>
  </si>
  <si>
    <t>formmaker_28_pmtdomprogramonlinefee_1_1</t>
  </si>
  <si>
    <t>formmaker_28_pmthomestudyreview_1_2_2_2_2</t>
  </si>
  <si>
    <t>formmaker_28_pmtonlinefee_2_1_tmp</t>
  </si>
  <si>
    <t>formmaker_28_dompreadoptsummary1_9</t>
  </si>
  <si>
    <t>formmaker_28_pmtonlinefee_5_1_1_1_1</t>
  </si>
  <si>
    <t>formmaker_28_pmthomestudyreview_1_1_2_tmp</t>
  </si>
  <si>
    <t>formmaker_28_pmtonlinefee_5_tmp</t>
  </si>
  <si>
    <t>formmaker_28_domesticformaladoptionapplication_7_tmp</t>
  </si>
  <si>
    <t>formmaker_28_pmtonlinefee_5_1_tmp</t>
  </si>
  <si>
    <t>formmaker_28_custom_5</t>
  </si>
  <si>
    <t>formmaker_28_orderafterhearingonpetitiontoacceptreleaseandterminaterightstosurrenderednewbornchild_1_1_tmp</t>
  </si>
  <si>
    <t>formmaker_28_sample_tmp</t>
  </si>
  <si>
    <t>formmaker_28_domesticformaladoptionapplication_9_1</t>
  </si>
  <si>
    <t>formmaker_28_eduardotestformcreatedonlegacymap</t>
  </si>
  <si>
    <t>formmaker_28_pmtdomprogramonlinefee_1_1_tmp</t>
  </si>
  <si>
    <t>formmaker_28_pmthomestudyreview_1_2_2_2_2_tmp</t>
  </si>
  <si>
    <t>formmaker_28_dompreadoptsummary1_9_tmp</t>
  </si>
  <si>
    <t>formmaker_28_pmtonlinefee_5_1_1_1_1_tmp</t>
  </si>
  <si>
    <t>formmaker_28_domesticpreadoptiontrainingrequirement_6_1</t>
  </si>
  <si>
    <t>formmaker_28_pmtonlinefee_7_2</t>
  </si>
  <si>
    <t>formmaker_28_custom_5_tmp</t>
  </si>
  <si>
    <t>formmaker_28_domesticformaladoptionapplication_9</t>
  </si>
  <si>
    <t>payment_invoicemaster</t>
  </si>
  <si>
    <t>formmaker_28_domesticformaladoptionapplication_9_1_tmp</t>
  </si>
  <si>
    <t>formmaker_28_pmtdomprogramonlinefee_1</t>
  </si>
  <si>
    <t>formmaker_28_dompreadoptsummary1_10</t>
  </si>
  <si>
    <t>formmaker_28_domesticpreadoptiontrainingrequirement_6_1_tmp</t>
  </si>
  <si>
    <t>formmaker_28_pmtonlinefee_7_2_tmp</t>
  </si>
  <si>
    <t>formmaker_28_pmtonlinefee_5_1_1</t>
  </si>
  <si>
    <t>formmaker_28_custom_6</t>
  </si>
  <si>
    <t>formmaker_28_domesticformaladoptionapplication_9_tmp</t>
  </si>
  <si>
    <t>formmaker_28_pmtdomprogramonlinefee_1_tmp</t>
  </si>
  <si>
    <t>formmaker_28_dompreadoptsummary1_10_tmp</t>
  </si>
  <si>
    <t>formmaker_28_pmtonlinefee_6_2_1</t>
  </si>
  <si>
    <t>formmaker_28_domesticpreliminaryapplication_6_bak_041215</t>
  </si>
  <si>
    <t>formmaker_28_testformmap_1</t>
  </si>
  <si>
    <t>formmaker_28_pmtonlinefee_5_1_1_tmp</t>
  </si>
  <si>
    <t>CaseNotErrorlog</t>
  </si>
  <si>
    <t>formmaker_28_custom_6_tmp</t>
  </si>
  <si>
    <t>formmaker_28_pmthomestudyreview_1_2_1_2</t>
  </si>
  <si>
    <t>formmaker_28_adviceofrightsafterorderterminatingparentalrightsadoptioncode_1_1_1_1</t>
  </si>
  <si>
    <t>formmaker_28_eduardotestformcreatedonlegacymap_tmp</t>
  </si>
  <si>
    <t>formmaker_28_pmthomestudyreview_5</t>
  </si>
  <si>
    <t>formmaker_submissions</t>
  </si>
  <si>
    <t>formmaker_28_pmtonlinefee_6_2_1_tmp</t>
  </si>
  <si>
    <t>formmaker_28_testmark</t>
  </si>
  <si>
    <t>formmaker_28_dompreadoptsummary1</t>
  </si>
  <si>
    <t>formmaker_28_testformmap_1_tmp</t>
  </si>
  <si>
    <t>formmaker__professionalreference</t>
  </si>
  <si>
    <t>formmaker_28_custom_7</t>
  </si>
  <si>
    <t>FIN_InvoiceMaster</t>
  </si>
  <si>
    <t>formmaker_28_pmthomestudyreview_1_2_1_2_tmp</t>
  </si>
  <si>
    <t>formmaker_28_adviceofrightsafterorderterminatingparentalrightsadoptioncode_1_1_1_1_tmp</t>
  </si>
  <si>
    <t>formmaker_28_pmthomestudyreview_5_tmp</t>
  </si>
  <si>
    <t>formmaker_28_domesticpreadoptiontrainingrequirement_1test</t>
  </si>
  <si>
    <t>formmaker_28_adviceofrightsafterorderterminatingparentalrightsadoptioncode_1_2_2</t>
  </si>
  <si>
    <t>formmaker_28_birthfatheridentityandlocationworksheet11_1</t>
  </si>
  <si>
    <t>formmaker_28_testinquiryform</t>
  </si>
  <si>
    <t>formmaker_28_pmtonlinefee_7_1_1_1</t>
  </si>
  <si>
    <t>formmaker_28_custom_7_tmp</t>
  </si>
  <si>
    <t>formmaker_28_domesticpreadoptiontrainingrequirement_1test1</t>
  </si>
  <si>
    <t>formmaker_28_petitionbyparentorguardianforreturnofchildandexparteorder_1_1_1_1_1_2</t>
  </si>
  <si>
    <t>formmaker_28_domesticpreadoptiontrainingrequirement_1</t>
  </si>
  <si>
    <t>formmaker_28_pmtdomprogramonlinefee_1_1_1</t>
  </si>
  <si>
    <t>formmaker_28_testmark_tmp</t>
  </si>
  <si>
    <t>formmaker_28_dompreadoptsummary1_tmp</t>
  </si>
  <si>
    <t>formmaker_28_adviceofrightsafterorderterminatingparentalrightsadoptioncode_1_2_2_tmp</t>
  </si>
  <si>
    <t>formmaker_28_birthfatheridentityandlocationworksheet11_1_tmp</t>
  </si>
  <si>
    <t>formmaker_28_pmtonlinefee_6_2_3</t>
  </si>
  <si>
    <t>formmaker__professionalreference_tmp</t>
  </si>
  <si>
    <t>formmaker_28_pmtonlinefee_7_1_1_1_tmp</t>
  </si>
  <si>
    <t>formmaker_28_custom_8</t>
  </si>
  <si>
    <t>formmaker_28_petitionbyparentorguardianforreturnofchildandexparteorder_1_1_1_1_1_2_tmp</t>
  </si>
  <si>
    <t>formmaker_28_domesticpreadoptiontrainingrequirement_1_tmp</t>
  </si>
  <si>
    <t>formmaker_28_pmtdomprogramonlinefee_1_1_1_tmp</t>
  </si>
  <si>
    <t>formmaker_28_pmtonlinefee_6_2_1_1_1_2</t>
  </si>
  <si>
    <t>vwRelationDataMart</t>
  </si>
  <si>
    <t>formmaker_28_orderafterhearingonpetitiontoacceptreleaseandterminaterightstosurrenderednewbornchild</t>
  </si>
  <si>
    <t>formmaker_28_birthparentagreement1_1</t>
  </si>
  <si>
    <t>formmaker_28_pmtonlinefee_6_2_3_tmp</t>
  </si>
  <si>
    <t>formmaker_28_custom_8_tmp</t>
  </si>
  <si>
    <t>formmaker_28_adviceofrightsafterorderterminatingparentalrightsadoptioncode_1_1_1_1_1</t>
  </si>
  <si>
    <t>formmaker_28_profiledatasheet_1</t>
  </si>
  <si>
    <t>formmaker_28_pmtonlinefee_6_2_1_1_1_2_tmp</t>
  </si>
  <si>
    <t>formmaker_28_safeformschoolreport</t>
  </si>
  <si>
    <t>signature_client_form_date</t>
  </si>
  <si>
    <t>formmaker_28_birthparentagreement1_1_tmp</t>
  </si>
  <si>
    <t>formmaker_28_testinquiryform_tmp</t>
  </si>
  <si>
    <t>formmaker_28_pmtonlinefee_7_1_1_1_1</t>
  </si>
  <si>
    <t>payment_wiretransfer</t>
  </si>
  <si>
    <t>formmaker_28_custom_9</t>
  </si>
  <si>
    <t>formmaker_28_adviceofrightsafterorderterminatingparentalrightsadoptioncode_1_1_1_1_1_tmp</t>
  </si>
  <si>
    <t>formmaker_28_profiledatasheet_1_tmp</t>
  </si>
  <si>
    <t>formmaker_28_pptr1_1_test</t>
  </si>
  <si>
    <t>formmaker_28_birthparentimportlibraryfield</t>
  </si>
  <si>
    <t>LibErrorLog</t>
  </si>
  <si>
    <t>formmaker_28_orderafterhearingonpetitiontoacceptreleaseandterminaterightstosurrenderednewbornchild_tmp</t>
  </si>
  <si>
    <t>formmaker_28_birthparentchecklist11_1</t>
  </si>
  <si>
    <t>formmaker_28_pmtonlinefee_7_1_1_1_1_tmp</t>
  </si>
  <si>
    <t>formmaker_28_custom_9_tmp</t>
  </si>
  <si>
    <t>ProgramPhaseDetailTemp</t>
  </si>
  <si>
    <t>formmaker_28_adviceofrightsafterorderterminatingparentalrightsadoptioncode_1_1_1_1_1_1</t>
  </si>
  <si>
    <t>formmaker_28_pmtonlinefee_6</t>
  </si>
  <si>
    <t>formmaker_28_profilereorderform</t>
  </si>
  <si>
    <t>formmaker_28_pmthomestudyreview_1_1_2_1_1_1_2</t>
  </si>
  <si>
    <t>formmaker_28_domesticpreliminaryapplication</t>
  </si>
  <si>
    <t>formmaker_28_birthparentchecklist11_1_tmp</t>
  </si>
  <si>
    <t>user_effectiveDate_BackUp_010713</t>
  </si>
  <si>
    <t>formmaker_28_adviceofrightsafterorderterminatingparentalrightsadoptioncode_1_1_1_1_1_1_tmp</t>
  </si>
  <si>
    <t>formmaker_taskstatus</t>
  </si>
  <si>
    <t>formmaker_28_pmtonlinefee_6_tmp</t>
  </si>
  <si>
    <t>formmaker_28_pmthomestudyreview_1_1_2_1_1_1_2_tmp</t>
  </si>
  <si>
    <t>formmaker_taskstatus_BackUp_010713</t>
  </si>
  <si>
    <t>formmaker_28_birthparentimportlibraryfield_tmp</t>
  </si>
  <si>
    <t>formmaker_28_paymentsept27</t>
  </si>
  <si>
    <t>formmaker_28_safeformschoolreport_tmp</t>
  </si>
  <si>
    <t>formmaker_28_pmthomestudyreview_3</t>
  </si>
  <si>
    <t>rel_relationship_19052015</t>
  </si>
  <si>
    <t>formmaker_28_adviceofrightsafterorderterminatingparentalrightsadoptioncode_1_3</t>
  </si>
  <si>
    <t>formmaker_28_birthparentsocialandmedicalbackgroundinformation1_1</t>
  </si>
  <si>
    <t>MapMsg_addresses_BackUp_010713</t>
  </si>
  <si>
    <t>formmaker_28_adviceofrightsafterorderterminatingparentalrightsadoptioncode_1_1_1_1_1_1_1</t>
  </si>
  <si>
    <t>formmaker_28_profilereorderform_tmp</t>
  </si>
  <si>
    <t>formmaker_28_thankyou_1</t>
  </si>
  <si>
    <t>formmaker_28_domesticpreliminaryapplication_tmp</t>
  </si>
  <si>
    <t>upload_BackUp_010713</t>
  </si>
  <si>
    <t>formmaker_28_pmtonlinefee_2_2</t>
  </si>
  <si>
    <t>formmaker_28_pmthomestudyreview_3_tmp</t>
  </si>
  <si>
    <t>formmaker_28_testingform1</t>
  </si>
  <si>
    <t>formmaker_28_adviceofrightsafterorderterminatingparentalrightsadoptioncode_1_3_tmp</t>
  </si>
  <si>
    <t>formmaker_28_birthparentsocialandmedicalbackgroundinformation1_1_tmp</t>
  </si>
  <si>
    <t>caseworker_client_BackUp_010713</t>
  </si>
  <si>
    <t>formmaker_28_pmtonlinefee_6_2_1_1_1_1</t>
  </si>
  <si>
    <t>formmaker_28_custom_10</t>
  </si>
  <si>
    <t>formmaker_28_adviceofrightsafterorderterminatingparentalrightsadoptioncode_1_1_1_1_1_1_1_tmp</t>
  </si>
  <si>
    <t>formmaker_28_pmtonlinefee_6_1</t>
  </si>
  <si>
    <t>formmaker_28_thankyou_1_tmp</t>
  </si>
  <si>
    <t>MapMsg_messages_BackUp_010713</t>
  </si>
  <si>
    <t>formmaker_28_appendix4</t>
  </si>
  <si>
    <t>formmaker_28_pmtonlinefee_2_2_tmp</t>
  </si>
  <si>
    <t>formmaker_28_paymentsept27_tmp</t>
  </si>
  <si>
    <t>formmaker_28_needtomakelibraryfields_1</t>
  </si>
  <si>
    <t>formmaker_28_pptr1_171115</t>
  </si>
  <si>
    <t>formmaker_28_adviceofrightsafterorderterminatingparentalrightsadoptioncode_1_3_1</t>
  </si>
  <si>
    <t>formmaker_28_birthmotherintake1_1</t>
  </si>
  <si>
    <t>CasenoteRpt_StgTbl</t>
  </si>
  <si>
    <t>formmaker_28_pmtonlinefee_6_2_1_1</t>
  </si>
  <si>
    <t>formmaker_client_disable_BackUp_010713</t>
  </si>
  <si>
    <t>formmaker_28_pmtonlinefee_6_2_1_1_1_1_tmp</t>
  </si>
  <si>
    <t>formmaker_28_custom_10_tmp</t>
  </si>
  <si>
    <t>formmaker_28_pptr1_1_171115</t>
  </si>
  <si>
    <t>formmaker_28_pmtonlinefee_6_1_tmp</t>
  </si>
  <si>
    <t>formmaker_28_pmtonlinefee_7_1_1_2</t>
  </si>
  <si>
    <t>RptGetAllChildrenStg</t>
  </si>
  <si>
    <t>formmaker_multirecords_BackUp_010713</t>
  </si>
  <si>
    <t>formmaker_28_pmtonlinefee_7_1_1_1_3</t>
  </si>
  <si>
    <t>formmaker_28_needtomakelibraryfields_1_tmp</t>
  </si>
  <si>
    <t>formmaker_28_adviceofrightsafterorderterminatingparentalrightsadoptioncode_1_3_1_tmp</t>
  </si>
  <si>
    <t>formmaker_28_birthmotherintake1_1_tmp</t>
  </si>
  <si>
    <t>Stgfastfactdata</t>
  </si>
  <si>
    <t>formmaker_28_pmtonlinefee_6_2_1_1_tmp</t>
  </si>
  <si>
    <t>MapMsg_archive_messages_BackUp_010713</t>
  </si>
  <si>
    <t>formmaker_28_custom_11</t>
  </si>
  <si>
    <t>formmaker_28_pmtonlinefee_7_2_2</t>
  </si>
  <si>
    <t>formmaker_28_pmtonlinefee_7_1_1_2_tmp</t>
  </si>
  <si>
    <t>Stgfrk_project</t>
  </si>
  <si>
    <t>signature_client_doc_BackUp_010713</t>
  </si>
  <si>
    <t>formmaker_28_pmtonlinefee_7</t>
  </si>
  <si>
    <t>formmaker_28_appendix4_tmp</t>
  </si>
  <si>
    <t>formmaker_28_pmtonlinefee_7_1_1_1_3_tmp</t>
  </si>
  <si>
    <t>formmaker_28_testingform1_tmp</t>
  </si>
  <si>
    <t>formmaker_28_caseopeningandclosingsummary1_1</t>
  </si>
  <si>
    <t>signature_client_doc_date_BackUp_010713</t>
  </si>
  <si>
    <t>formmaker_28_pmthomestudyreview_1_1_2_1_1_1_1</t>
  </si>
  <si>
    <t>formmaker_28_custom_11_tmp</t>
  </si>
  <si>
    <t>formmaker_28_pmtonlinefee_7_2_2_tmp</t>
  </si>
  <si>
    <t>formmaker_28_statementofchildplacingagencytransferringphysicalcustodyofchildforadoption28201301311_1</t>
  </si>
  <si>
    <t>formmaker_28_petitionbyparentorguardianforreturnofchildandexparteorder_1_1_1_1_1_2_1</t>
  </si>
  <si>
    <t>formmaker_28_pmtonlinefee_6_1_1</t>
  </si>
  <si>
    <t>formmaker_28_domesticformaladoptionapplication_1_1</t>
  </si>
  <si>
    <t>StgChildBackGroundDetails</t>
  </si>
  <si>
    <t>signature_client_form_BackUp_010713</t>
  </si>
  <si>
    <t>payment_user_mapping</t>
  </si>
  <si>
    <t>formmaker_28_pmtonlinefee_7_tmp</t>
  </si>
  <si>
    <t>formmaker_28_caseopeningandclosingsummary1_1_tmp</t>
  </si>
  <si>
    <t>rptETHINICITY</t>
  </si>
  <si>
    <t>formmaker_28_pmtonlinefee_6_2_1_1_1</t>
  </si>
  <si>
    <t>signature_client_form_date_BackUp_010713</t>
  </si>
  <si>
    <t>formmaker_28_pmthomestudyreview_1_1_2_1_1_1_1_tmp</t>
  </si>
  <si>
    <t>formmaker_28_custom_12</t>
  </si>
  <si>
    <t>formmaker_28_statementofchildplacingagencytransferringphysicalcustodyofchildforadoption28201301311_1_tmp</t>
  </si>
  <si>
    <t>formmaker_28_petitionbyparentorguardianforreturnofchildandexparteorder_1_1_1_1_1_2_1_tmp</t>
  </si>
  <si>
    <t>formmaker_28_pmtonlinefee_6_1_1_tmp</t>
  </si>
  <si>
    <t>formmaker_28_domesticformaladoptionapplication_1_1_tmp</t>
  </si>
  <si>
    <t>StgFactfactdates</t>
  </si>
  <si>
    <t>formmaker_28_pmtonlinefee_7_1_1_1_3_3</t>
  </si>
  <si>
    <t>user_reference_BackUp_010713</t>
  </si>
  <si>
    <t>user_messagealerts</t>
  </si>
  <si>
    <t>formmaker_28_pmtonlinefee_5_1_3</t>
  </si>
  <si>
    <t>formmaker_28_homestudyonlyformaladoptionapplication_1</t>
  </si>
  <si>
    <t>formmaker_28_adviceofrightsafterorderterminatingparentalrightsadoptioncode_1_3_3</t>
  </si>
  <si>
    <t>formmaker_28_pmtonlinefee_6_2_1_1_1_tmp</t>
  </si>
  <si>
    <t>user_reference20130701</t>
  </si>
  <si>
    <t>formmaker_28_custom_12_tmp</t>
  </si>
  <si>
    <t>formmaker_28_statementofchildplacingagencytransferringphysicalcustodyofchildforadoption28201301311_1_1</t>
  </si>
  <si>
    <t>formmaker_28_pmtonlinefee_7_2_1</t>
  </si>
  <si>
    <t>StgPlacedChildren</t>
  </si>
  <si>
    <t>formmaker_28_pmtonlinefee_7_1_1_1_3_3_tmp</t>
  </si>
  <si>
    <t>formmaker_28_pmtonlinefee_7_1</t>
  </si>
  <si>
    <t>formmaker_28_pptr1_191115</t>
  </si>
  <si>
    <t>formmaker_28_pmtonlinefee_5_1_3_tmp</t>
  </si>
  <si>
    <t>formmaker_28_homestudyonlyformaladoptionapplication_1_tmp</t>
  </si>
  <si>
    <t>formmaker_28_adviceofrightsafterorderterminatingparentalrightsadoptioncode_1_3_3_tmp</t>
  </si>
  <si>
    <t>rptEthinicityplaced</t>
  </si>
  <si>
    <t>formmaker_28_pptr1_1_191115</t>
  </si>
  <si>
    <t>formmaker_28_pmtonlinefee_5_1_4</t>
  </si>
  <si>
    <t>formmaker_28_statementofchildplacingagencytransferringphysicalcustodyofchildforadoption28201301311_1_1_tmp</t>
  </si>
  <si>
    <t>formmaker_28_domesticformaladoptionapplication_1_3</t>
  </si>
  <si>
    <t>formmaker_28_pmtonlinefee_6_1_1_1</t>
  </si>
  <si>
    <t>formmaker_28_pmtonlinefee_7_2_1_tmp</t>
  </si>
  <si>
    <t>formmaker_28_pmtonlinefee_7_1_1_1_3_4</t>
  </si>
  <si>
    <t>formmaker_28_pmtonlinefee_7_1_tmp</t>
  </si>
  <si>
    <t>formmaker_28_pmthomestudyreview_1_2_4</t>
  </si>
  <si>
    <t>formmaker_28_homestudyonlyformaladoptionapplication_2</t>
  </si>
  <si>
    <t>formmaker_28_adviceofrightsafterorderterminatingparentalrightsadoptioncode_1_3_4</t>
  </si>
  <si>
    <t>formmaker_28_testfeescheduleform</t>
  </si>
  <si>
    <t>formmaker_28_pmtonlinefee_7_1_1_1_3_2</t>
  </si>
  <si>
    <t>formmaker_28_pmtonlinefee_5_1_4_tmp</t>
  </si>
  <si>
    <t>formmaker_28_statementofchildplacingagencytransferringphysicalcustodyofchildforadoption28201301311_2</t>
  </si>
  <si>
    <t>formmaker_28_domesticformaladoptionapplication_1_3_tmp</t>
  </si>
  <si>
    <t>formmaker_28_adviceofrightsafterorderterminatingparentalrightsadoptioncode_1_1_1_1_1_1_2_2</t>
  </si>
  <si>
    <t>formmaker_28_pmtonlinefee_6_1_1_1_tmp</t>
  </si>
  <si>
    <t>formmaker_28_pmtonlinefee_7_1_1_1_3_4_tmp</t>
  </si>
  <si>
    <t>formmaker_28_proceedwithdomesticadoption</t>
  </si>
  <si>
    <t>formmaker_28_pmthomestudyreview_1_2_4_tmp</t>
  </si>
  <si>
    <t>formmaker_28_pmtonlinefee_5_1_1_2</t>
  </si>
  <si>
    <t>formmaker_28_homestudyonlyformaladoptionapplication_2_tmp</t>
  </si>
  <si>
    <t>formmaker_28_adviceofrightsafterorderterminatingparentalrightsadoptioncode_1_3_4_tmp</t>
  </si>
  <si>
    <t>FormmakerSaveStatusLog</t>
  </si>
  <si>
    <t>formmaker_28_pmtonlinefee_7_1_1_1_3_2_tmp</t>
  </si>
  <si>
    <t>formmaker_28_statementofchildplacingagencytransferringphysicalcustodyofchildforadoption28201301311_2_tmp</t>
  </si>
  <si>
    <t>formmaker_28_domesticformaladoptionapplication_1_4</t>
  </si>
  <si>
    <t>ttt1</t>
  </si>
  <si>
    <t>formmaker_28_adviceofrightsafterorderterminatingparentalrightsadoptioncode_1_1_1_1_1_1_2_2_tmp</t>
  </si>
  <si>
    <t>signature_client_doc</t>
  </si>
  <si>
    <t>formmaker_28_designatedguardianship</t>
  </si>
  <si>
    <t>formmaker_28_pmtonlinefee_7_1_1</t>
  </si>
  <si>
    <t>formmaker_42_3010aapplication_3_1</t>
  </si>
  <si>
    <t>formmaker_28_pmtonlinefee_5_1_1_2_tmp</t>
  </si>
  <si>
    <t>formmaker_28_homestudyonlyformaladoptionapplication_3</t>
  </si>
  <si>
    <t>formmaker_28_testfeescheduleform_tmp</t>
  </si>
  <si>
    <t>formmaker_28_domesticformaladoptionapplication_1_4_tmp</t>
  </si>
  <si>
    <t>formmaker_28_adviceofrightsafterorderterminatingparentalrightsadoptioncode_1_1_1_1_1_1_2_3</t>
  </si>
  <si>
    <t>formmaker_28_pmtonlinefee_6_2</t>
  </si>
  <si>
    <t>formmaker_28_profiledatasheet</t>
  </si>
  <si>
    <t>formmaker_28_proceedwithdomesticadoption_tmp</t>
  </si>
  <si>
    <t>formmaker_28_pmtonlinefee_7_1_1_tmp</t>
  </si>
  <si>
    <t>formmaker_42_3010aapplication_3_1_tmp</t>
  </si>
  <si>
    <t>formmaker_28_homestudyonlyformaladoptionapplication_3_tmp</t>
  </si>
  <si>
    <t>Rel_CustomData</t>
  </si>
  <si>
    <t>formmaker_28_pmtonlinefee_1_1_1_5</t>
  </si>
  <si>
    <t>UPLOAD060614</t>
  </si>
  <si>
    <t>formmaker_28_custom_14</t>
  </si>
  <si>
    <t>formmaker_28_daareview_2</t>
  </si>
  <si>
    <t>formmaker_28_adviceofrightsafterorderterminatingparentalrightsadoptioncode_1_1_1_1_1_1_2_3_tmp</t>
  </si>
  <si>
    <t>formmaker_28_pmtonlinefee_6_2_tmp</t>
  </si>
  <si>
    <t>formmaker_28_pmtonlinefee_7_1_1_1_2_1</t>
  </si>
  <si>
    <t>StgTaskFreakReport</t>
  </si>
  <si>
    <t>formmaker_28_pmtdommiconsultation_1</t>
  </si>
  <si>
    <t>UPLOAD060614Bck</t>
  </si>
  <si>
    <t>formmaker_28_pmthomestudyreview_1_1_3</t>
  </si>
  <si>
    <t>formmaker_28_pmtonlinefee_1_1_1_3</t>
  </si>
  <si>
    <t>formmaker_28_homestudyonlyformaladoptionapplication_4</t>
  </si>
  <si>
    <t>formmaker_28_eduardotest</t>
  </si>
  <si>
    <t>formmaker_28_pmtonlinefee_1_1_1_5_tmp</t>
  </si>
  <si>
    <t>formmaker_28_custom_14_tmp</t>
  </si>
  <si>
    <t>formmaker_28_daareview_2_tmp</t>
  </si>
  <si>
    <t>formmaker_28_pmtonlinefee_7_1_1_1_2_1_tmp</t>
  </si>
  <si>
    <t>formmaker_28_profiledatasheet_tmp</t>
  </si>
  <si>
    <t>formmaker_28_pmtonlinefee_7_1_1_3</t>
  </si>
  <si>
    <t>formmaker_28_pmtdommiconsultation_1_tmp</t>
  </si>
  <si>
    <t>formmaker_28_designatedguardianship_tmp</t>
  </si>
  <si>
    <t>formmaker_28_pmthomestudyreview_1_1_3_tmp</t>
  </si>
  <si>
    <t>formmaker_28_pmtonlinefee_1_1_1_3_tmp</t>
  </si>
  <si>
    <t>formmaker_28_paymentform</t>
  </si>
  <si>
    <t>formmaker_28_homestudyonlyformaladoptionapplication_4_tmp</t>
  </si>
  <si>
    <t>formmaker_28_domesticformaladoptionapplication_1_5</t>
  </si>
  <si>
    <t>formmaker_43_additionalinformation_2</t>
  </si>
  <si>
    <t>formmaker_28_daareview_2_1</t>
  </si>
  <si>
    <t>formmaker__reportonappealsandrehearings</t>
  </si>
  <si>
    <t>formmaker_28_adviceofrightsafterorderterminatingparentalrightsadoptioncode_1_3_1_1</t>
  </si>
  <si>
    <t>formmaker_28_pmtonlinefee_7_1_1_3_tmp</t>
  </si>
  <si>
    <t>formmaker_28_homestudyonlyformaladoptionapplication_5</t>
  </si>
  <si>
    <t>formmaker_28_domesticformaladoptionapplication_1_5_tmp</t>
  </si>
  <si>
    <t>RptMAPCaseNoteDetail</t>
  </si>
  <si>
    <t>formmaker_28_pmtonlinefee_5_1_5</t>
  </si>
  <si>
    <t>formmaker_43_additionalinformation_2_tmp</t>
  </si>
  <si>
    <t>formmaker_28_daareview_2_1_tmp</t>
  </si>
  <si>
    <t>formmaker_28_pmtonlinefee_7_1_1_1_2_1_1</t>
  </si>
  <si>
    <t>formmaker_28_adviceofrightsafterorderterminatingparentalrightsadoptioncode_1_3_1_1_tmp</t>
  </si>
  <si>
    <t>formmaker_28_domesticpreliminaryapplication_6_bak2_041215</t>
  </si>
  <si>
    <t>formmaker_28_pmthomestudyreview_1_1_2_1</t>
  </si>
  <si>
    <t>formmaker_28_pmtonlinefee_5_1_2_3</t>
  </si>
  <si>
    <t>formmaker_28_paymentform_tmp</t>
  </si>
  <si>
    <t>formmaker_28_homestudyonlyformaladoptionapplication_5_tmp</t>
  </si>
  <si>
    <t>formmaker_28_eduardotest_tmp</t>
  </si>
  <si>
    <t>formmaker_28_domesticpreadoptiontrainingrequirement_2</t>
  </si>
  <si>
    <t>formmaker_28_pmtonlinefee_5_1_5_tmp</t>
  </si>
  <si>
    <t>user_effectivedate020115</t>
  </si>
  <si>
    <t>formmaker__reportonappealsandrehearings_tmp</t>
  </si>
  <si>
    <t>formmaker_28_pmtonlinefee_7_1_1_1_2_1_1_tmp</t>
  </si>
  <si>
    <t>formmaker_28_adviceofrightsafterorderterminatingparentalrightsadoptioncode_1_2_1_1</t>
  </si>
  <si>
    <t>vw_RelationView</t>
  </si>
  <si>
    <t>formmaker_28_testpaypalform</t>
  </si>
  <si>
    <t>tblNoGroupAssignedB4</t>
  </si>
  <si>
    <t>formmaker_28_pmthomestudyreview_1_1_2_1_tmp</t>
  </si>
  <si>
    <t>formmaker_28_pmtonlinefee_5_1_2_3_tmp</t>
  </si>
  <si>
    <t>formmaker_28_homestudyonlyformaladoptionapplication_6</t>
  </si>
  <si>
    <t>formmaker_28_domesticpreadoptiontrainingrequirement_2_tmp</t>
  </si>
  <si>
    <t>formmaker_28_adviceofrightsafterorderterminatingparentalrightsadoptioncode_1_2_1_1_tmp</t>
  </si>
  <si>
    <t>MailingListStg</t>
  </si>
  <si>
    <t>Rel_Relationship</t>
  </si>
  <si>
    <t>formmaker_28_hsoaddendum</t>
  </si>
  <si>
    <t>formmaker_28_homestudyonlyformaladoptionapplication_6_tmp</t>
  </si>
  <si>
    <t>formmaker_28_addtolibrary</t>
  </si>
  <si>
    <t>StgClientCW</t>
  </si>
  <si>
    <t>rel_relationship061014</t>
  </si>
  <si>
    <t>formmaker_28_pmthomestudyreview_1_2_3</t>
  </si>
  <si>
    <t>formmaker_28_pmtonlinefee_5_1_1_3</t>
  </si>
  <si>
    <t>formmaker_28_custom_13</t>
  </si>
  <si>
    <t>formmaker_28_adviceofrightsafterorderterminatingparentalrightsadoptioncode_1_2_2_1</t>
  </si>
  <si>
    <t>formmaker_28_pmtonlinefee_1_1_1_1</t>
  </si>
  <si>
    <t>formmaker_28_adviceofrightsafterorderterminatingparentalrightsadoptioncode_1_2_1_1_1</t>
  </si>
  <si>
    <t>formmaker_28_testpaypalform_tmp</t>
  </si>
  <si>
    <t>payment_user_template</t>
  </si>
  <si>
    <t>formmaker_28_pmtonlinefee_5_1_1_1_2</t>
  </si>
  <si>
    <t>formmaker_28_homestudyonlyformaladoptionapplication_7</t>
  </si>
  <si>
    <t>formmaker_28_pmthomestudyreview_1_2_3_tmp</t>
  </si>
  <si>
    <t>formmaker_15_dabad</t>
  </si>
  <si>
    <t>formmaker_28_pmtonlinefee_5_1_1_3_tmp</t>
  </si>
  <si>
    <t>formmaker_28_custom_13_tmp</t>
  </si>
  <si>
    <t>upload</t>
  </si>
  <si>
    <t>formmaker_28_adviceofrightsafterorderterminatingparentalrightsadoptioncode_1_2_2_1_tmp</t>
  </si>
  <si>
    <t>formmaker_28_pmtonlinefee_1_1_1_1_tmp</t>
  </si>
  <si>
    <t>formmaker_28_domesticformaladoptionapplication_4</t>
  </si>
  <si>
    <t>formmaker_28_adviceofrightsafterorderterminatingparentalrightsadoptioncode_1_2_1_1_1_tmp</t>
  </si>
  <si>
    <t>ConnectionStatusLog</t>
  </si>
  <si>
    <t>RptAFClientListStg</t>
  </si>
  <si>
    <t>CaseWorkerActivityLog</t>
  </si>
  <si>
    <t>formmaker_28_hsoaddendum_tmp</t>
  </si>
  <si>
    <t>formmaker_28_clientdetails</t>
  </si>
  <si>
    <t>formmaker_28_pmtonlinefee_5_1_1_1_2_tmp</t>
  </si>
  <si>
    <t>formmaker_28_homestudyonlyformaladoptionapplication_7_tmp</t>
  </si>
  <si>
    <t>formmaker_28_addtolibrary_tmp</t>
  </si>
  <si>
    <t>RptContactaddresStg</t>
  </si>
  <si>
    <t>formmaker_28_planadoption</t>
  </si>
  <si>
    <t>formmaker_28_custom_15</t>
  </si>
  <si>
    <t>formmaker_28_adviceofrightsafterorderterminatingparentalrightsadoptioncode_1_2_2_1_1</t>
  </si>
  <si>
    <t>formmaker_28_domesticformaladoptionapplication_4_tmp</t>
  </si>
  <si>
    <t>formmaker_28_adviceofrightsafterorderterminatingparentalrightsadoptioncode_1_2_1_1_2</t>
  </si>
  <si>
    <t>temptbl</t>
  </si>
  <si>
    <t>formmaker_28_domesticpreliminaryapplication_5</t>
  </si>
  <si>
    <t>formmaker_28_adoptivefamilyinformationpacket_2</t>
  </si>
  <si>
    <t>formmaker_28_homestudyonlyformaladoptionapplication_8</t>
  </si>
  <si>
    <t>OverdueChkListStg</t>
  </si>
  <si>
    <t>formmaker_15_dabad_tmp</t>
  </si>
  <si>
    <t>formmaker_28_pmtonlinefee_7_2_2_1</t>
  </si>
  <si>
    <t>formmaker_28_custom_15_tmp</t>
  </si>
  <si>
    <t>formmaker_28_adviceofrightsafterorderterminatingparentalrightsadoptioncode_1_2_2_1_1_tmp</t>
  </si>
  <si>
    <t>user_effectivedateBkp</t>
  </si>
  <si>
    <t>formmaker_28_pmtonlinefee_1_1_1_1_1</t>
  </si>
  <si>
    <t>formmaker_28_adviceofrightsafterorderterminatingparentalrightsadoptioncode_1_2_1_1_2_tmp</t>
  </si>
  <si>
    <t>payment_check_details</t>
  </si>
  <si>
    <t>StgCurrentGroup</t>
  </si>
  <si>
    <t>formmaker_28_domesticpreliminaryapplication_5_tmp</t>
  </si>
  <si>
    <t>formmaker_28_domesticafevaluation</t>
  </si>
  <si>
    <t>formmaker_28_clientdetails_tmp</t>
  </si>
  <si>
    <t>formmaker_28_pmtonlinefee_1_1_1_4</t>
  </si>
  <si>
    <t>formmaker_28_adoptivefamilyinformationpacket_2_tmp</t>
  </si>
  <si>
    <t>formmaker_28_homestudyonlyformaladoptionapplication_8_tmp</t>
  </si>
  <si>
    <t>ContactActivity</t>
  </si>
  <si>
    <t>RptFinanceStgTbl</t>
  </si>
  <si>
    <t>formmaker_28_planadoption_tmp</t>
  </si>
  <si>
    <t>formmaker_28_pmtonlinefee_7_2_2_1_tmp</t>
  </si>
  <si>
    <t>formmaker_28_testdom</t>
  </si>
  <si>
    <t>formmaker_28_pmtonlinefee_1_1_1_1_1_tmp</t>
  </si>
  <si>
    <t>formmaker_28_adviceofrightsafterorderterminatingparentalrightsadoptioncode_1_2_1_1_3</t>
  </si>
  <si>
    <t>LogDetailsStg</t>
  </si>
  <si>
    <t>formmaker_28_pmtonlinefee_1_1_1_4_tmp</t>
  </si>
  <si>
    <t>RptChildAvailableStg</t>
  </si>
  <si>
    <t>formmaker_28_domesticpreliminaryapplication_3</t>
  </si>
  <si>
    <t>formmaker_28_domesticpreliminaryapplication_2</t>
  </si>
  <si>
    <t>formmaker_28_adviceofrightsafterorderterminatingparentalrightsadoptioncode_1_2_1_1_3_tmp</t>
  </si>
  <si>
    <t>user_effectivedate27102014</t>
  </si>
  <si>
    <t>formmaker_28_pmthomestudyreview_4</t>
  </si>
  <si>
    <t>SummaryStg</t>
  </si>
  <si>
    <t>formmaker_28_domesticpreliminaryapplication_3_tmp</t>
  </si>
  <si>
    <t>formmaker_28_pmtonlinefee_5_1_2_1</t>
  </si>
  <si>
    <t>formmaker_28_domesticpreliminaryapplication_2_tmp</t>
  </si>
  <si>
    <t>formmaker_28_adviceofrightsafterorderterminatingparentalrightsadoptioncode_1_2_1_1_4</t>
  </si>
  <si>
    <t>AddressListStg</t>
  </si>
  <si>
    <t>formmaker_28_pptr1</t>
  </si>
  <si>
    <t>MapMsg_addresses</t>
  </si>
  <si>
    <t>formmaker_28_domesticafevaluation_tmp</t>
  </si>
  <si>
    <t>formmaker_28_pmthomestudyreview_4_tmp</t>
  </si>
  <si>
    <t>formmaker_28_pmtonlinefee_7_1_1_1_2_3</t>
  </si>
  <si>
    <t>User_effectivedate_effsatus17032015</t>
  </si>
  <si>
    <t>formmaker_28_domesticformaladoptionapplication_1_6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</si>
</sst>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7"/>
  <sheetViews>
    <sheetView tabSelected="1" workbookViewId="0"/>
  </sheetViews>
  <sheetFormatPr defaultRowHeight="15" x14ac:dyDescent="0.25"/>
  <cols>
    <col min="1" max="1" width="108.5703125" bestFit="1" customWidth="1"/>
    <col min="2" max="2" width="32.42578125" customWidth="1"/>
  </cols>
  <sheetData>
    <row r="1" spans="1:3" x14ac:dyDescent="0.25">
      <c r="A1" t="s">
        <v>0</v>
      </c>
      <c r="B1" t="str">
        <f>"if((select count(*) from "&amp;A1&amp;" where connectionid=179787)&gt;=1) select * from "&amp;A1&amp;" where connectionid=179787"</f>
        <v>if((select count(*) from formmaker_28_testdom_tmp where connectionid=179787)&gt;=1) select * from formmaker_28_testdom_tmp where connectionid=179787</v>
      </c>
      <c r="C1" t="str">
        <f>"if((select count(*) from "&amp;A1&amp;" where connectionid=130212)&gt;=1) print '"&amp;A1&amp;"'"</f>
        <v>if((select count(*) from formmaker_28_testdom_tmp where connectionid=130212)&gt;=1) print 'formmaker_28_testdom_tmp'</v>
      </c>
    </row>
    <row r="2" spans="1:3" x14ac:dyDescent="0.25">
      <c r="A2" t="s">
        <v>1</v>
      </c>
      <c r="B2" t="str">
        <f t="shared" ref="B2:B65" si="0">"if((select count(*) from "&amp;A2&amp;" where connectionid=179787)&gt;=1) select * from "&amp;A2&amp;" where connectionid=179787"</f>
        <v>if((select count(*) from formmaker_28_domesticpreliminaryapplication_4 where connectionid=179787)&gt;=1) select * from formmaker_28_domesticpreliminaryapplication_4 where connectionid=179787</v>
      </c>
      <c r="C2" t="str">
        <f t="shared" ref="C2:C65" si="1">"if((select count(*) from "&amp;A2&amp;" where connectionid=130212)&gt;=1) print '"&amp;A2&amp;"'"</f>
        <v>if((select count(*) from formmaker_28_domesticpreliminaryapplication_4 where connectionid=130212)&gt;=1) print 'formmaker_28_domesticpreliminaryapplication_4'</v>
      </c>
    </row>
    <row r="3" spans="1:3" x14ac:dyDescent="0.25">
      <c r="A3" t="s">
        <v>2</v>
      </c>
      <c r="B3" t="str">
        <f t="shared" si="0"/>
        <v>if((select count(*) from formmaker_28_pmtonlinefee_5_1_2_1_tmp where connectionid=179787)&gt;=1) select * from formmaker_28_pmtonlinefee_5_1_2_1_tmp where connectionid=179787</v>
      </c>
      <c r="C3" t="str">
        <f t="shared" si="1"/>
        <v>if((select count(*) from formmaker_28_pmtonlinefee_5_1_2_1_tmp where connectionid=130212)&gt;=1) print 'formmaker_28_pmtonlinefee_5_1_2_1_tmp'</v>
      </c>
    </row>
    <row r="4" spans="1:3" x14ac:dyDescent="0.25">
      <c r="A4" t="s">
        <v>3</v>
      </c>
      <c r="B4" t="str">
        <f t="shared" si="0"/>
        <v>if((select count(*) from formmaker_28_adviceofrightsafterorderterminatingparentalrightsadoptioncode_1_2_1_1_4_tmp where connectionid=179787)&gt;=1) select * from formmaker_28_adviceofrightsafterorderterminatingparentalrightsadoptioncode_1_2_1_1_4_tmp where connectionid=179787</v>
      </c>
      <c r="C4" t="str">
        <f t="shared" si="1"/>
        <v>if((select count(*) from formmaker_28_adviceofrightsafterorderterminatingparentalrightsadoptioncode_1_2_1_1_4_tmp where connectionid=130212)&gt;=1) print 'formmaker_28_adviceofrightsafterorderterminatingparentalrightsadoptioncode_1_2_1_1_4_tmp'</v>
      </c>
    </row>
    <row r="5" spans="1:3" x14ac:dyDescent="0.25">
      <c r="A5" t="s">
        <v>4</v>
      </c>
      <c r="B5" t="str">
        <f t="shared" si="0"/>
        <v>if((select count(*) from ContactActivity07242013 where connectionid=179787)&gt;=1) select * from ContactActivity07242013 where connectionid=179787</v>
      </c>
      <c r="C5" t="str">
        <f t="shared" si="1"/>
        <v>if((select count(*) from ContactActivity07242013 where connectionid=130212)&gt;=1) print 'ContactActivity07242013'</v>
      </c>
    </row>
    <row r="6" spans="1:3" x14ac:dyDescent="0.25">
      <c r="A6" t="s">
        <v>5</v>
      </c>
      <c r="B6" t="str">
        <f t="shared" si="0"/>
        <v>if((select count(*) from formmaker_28_pmtonlinefee_7_1_1_1_2_3_tmp where connectionid=179787)&gt;=1) select * from formmaker_28_pmtonlinefee_7_1_1_1_2_3_tmp where connectionid=179787</v>
      </c>
      <c r="C6" t="str">
        <f t="shared" si="1"/>
        <v>if((select count(*) from formmaker_28_pmtonlinefee_7_1_1_1_2_3_tmp where connectionid=130212)&gt;=1) print 'formmaker_28_pmtonlinefee_7_1_1_1_2_3_tmp'</v>
      </c>
    </row>
    <row r="7" spans="1:3" x14ac:dyDescent="0.25">
      <c r="A7" t="s">
        <v>6</v>
      </c>
      <c r="B7" t="str">
        <f t="shared" si="0"/>
        <v>if((select count(*) from frk_AlertTrack where connectionid=179787)&gt;=1) select * from frk_AlertTrack where connectionid=179787</v>
      </c>
      <c r="C7" t="str">
        <f t="shared" si="1"/>
        <v>if((select count(*) from frk_AlertTrack where connectionid=130212)&gt;=1) print 'frk_AlertTrack'</v>
      </c>
    </row>
    <row r="8" spans="1:3" x14ac:dyDescent="0.25">
      <c r="A8" t="s">
        <v>7</v>
      </c>
      <c r="B8" t="str">
        <f t="shared" si="0"/>
        <v>if((select count(*) from formmaker_28_domesticformaladoptionapplication_1_6_tmp where connectionid=179787)&gt;=1) select * from formmaker_28_domesticformaladoptionapplication_1_6_tmp where connectionid=179787</v>
      </c>
      <c r="C8" t="str">
        <f t="shared" si="1"/>
        <v>if((select count(*) from formmaker_28_domesticformaladoptionapplication_1_6_tmp where connectionid=130212)&gt;=1) print 'formmaker_28_domesticformaladoptionapplication_1_6_tmp'</v>
      </c>
    </row>
    <row r="9" spans="1:3" x14ac:dyDescent="0.25">
      <c r="A9" t="s">
        <v>8</v>
      </c>
      <c r="B9" t="str">
        <f t="shared" si="0"/>
        <v>if((select count(*) from ContactActivity07242013_Bkp where connectionid=179787)&gt;=1) select * from ContactActivity07242013_Bkp where connectionid=179787</v>
      </c>
      <c r="C9" t="str">
        <f t="shared" si="1"/>
        <v>if((select count(*) from ContactActivity07242013_Bkp where connectionid=130212)&gt;=1) print 'ContactActivity07242013_Bkp'</v>
      </c>
    </row>
    <row r="10" spans="1:3" x14ac:dyDescent="0.25">
      <c r="A10" t="s">
        <v>9</v>
      </c>
      <c r="B10" t="str">
        <f t="shared" si="0"/>
        <v>if((select count(*) from formmaker_28_pmthomestudyreview_1_2_2_1_1 where connectionid=179787)&gt;=1) select * from formmaker_28_pmthomestudyreview_1_2_2_1_1 where connectionid=179787</v>
      </c>
      <c r="C10" t="str">
        <f t="shared" si="1"/>
        <v>if((select count(*) from formmaker_28_pmthomestudyreview_1_2_2_1_1 where connectionid=130212)&gt;=1) print 'formmaker_28_pmthomestudyreview_1_2_2_1_1'</v>
      </c>
    </row>
    <row r="11" spans="1:3" x14ac:dyDescent="0.25">
      <c r="A11" t="s">
        <v>10</v>
      </c>
      <c r="B11" t="str">
        <f t="shared" si="0"/>
        <v>if((select count(*) from MapMsg_archive_messages where connectionid=179787)&gt;=1) select * from MapMsg_archive_messages where connectionid=179787</v>
      </c>
      <c r="C11" t="str">
        <f t="shared" si="1"/>
        <v>if((select count(*) from MapMsg_archive_messages where connectionid=130212)&gt;=1) print 'MapMsg_archive_messages'</v>
      </c>
    </row>
    <row r="12" spans="1:3" x14ac:dyDescent="0.25">
      <c r="A12" t="s">
        <v>11</v>
      </c>
      <c r="B12" t="str">
        <f t="shared" si="0"/>
        <v>if((select count(*) from formmaker_28_custom_17 where connectionid=179787)&gt;=1) select * from formmaker_28_custom_17 where connectionid=179787</v>
      </c>
      <c r="C12" t="str">
        <f t="shared" si="1"/>
        <v>if((select count(*) from formmaker_28_custom_17 where connectionid=130212)&gt;=1) print 'formmaker_28_custom_17'</v>
      </c>
    </row>
    <row r="13" spans="1:3" x14ac:dyDescent="0.25">
      <c r="A13" t="s">
        <v>12</v>
      </c>
      <c r="B13" t="str">
        <f t="shared" si="0"/>
        <v>if((select count(*) from formmaker_28_consentform where connectionid=179787)&gt;=1) select * from formmaker_28_consentform where connectionid=179787</v>
      </c>
      <c r="C13" t="str">
        <f t="shared" si="1"/>
        <v>if((select count(*) from formmaker_28_consentform where connectionid=130212)&gt;=1) print 'formmaker_28_consentform'</v>
      </c>
    </row>
    <row r="14" spans="1:3" x14ac:dyDescent="0.25">
      <c r="A14" t="s">
        <v>13</v>
      </c>
      <c r="B14" t="str">
        <f t="shared" si="0"/>
        <v>if((select count(*) from formmaker_28_domesticpreliminaryapplication_4_tmp where connectionid=179787)&gt;=1) select * from formmaker_28_domesticpreliminaryapplication_4_tmp where connectionid=179787</v>
      </c>
      <c r="C14" t="str">
        <f t="shared" si="1"/>
        <v>if((select count(*) from formmaker_28_domesticpreliminaryapplication_4_tmp where connectionid=130212)&gt;=1) print 'formmaker_28_domesticpreliminaryapplication_4_tmp'</v>
      </c>
    </row>
    <row r="15" spans="1:3" x14ac:dyDescent="0.25">
      <c r="A15" t="s">
        <v>14</v>
      </c>
      <c r="B15" t="str">
        <f t="shared" si="0"/>
        <v>if((select count(*) from formmaker_28_adviceofrightsafterorderterminatingparentalrightsadoptioncode_1_2_1_1_5 where connectionid=179787)&gt;=1) select * from formmaker_28_adviceofrightsafterorderterminatingparentalrightsadoptioncode_1_2_1_1_5 where connectionid=179787</v>
      </c>
      <c r="C15" t="str">
        <f t="shared" si="1"/>
        <v>if((select count(*) from formmaker_28_adviceofrightsafterorderterminatingparentalrightsadoptioncode_1_2_1_1_5 where connectionid=130212)&gt;=1) print 'formmaker_28_adviceofrightsafterorderterminatingparentalrightsadoptioncode_1_2_1_1_5'</v>
      </c>
    </row>
    <row r="16" spans="1:3" x14ac:dyDescent="0.25">
      <c r="A16" t="s">
        <v>15</v>
      </c>
      <c r="B16" t="str">
        <f t="shared" si="0"/>
        <v>if((select count(*) from formmaker_28_domesticformaladoptionapplication_1_10 where connectionid=179787)&gt;=1) select * from formmaker_28_domesticformaladoptionapplication_1_10 where connectionid=179787</v>
      </c>
      <c r="C16" t="str">
        <f t="shared" si="1"/>
        <v>if((select count(*) from formmaker_28_domesticformaladoptionapplication_1_10 where connectionid=130212)&gt;=1) print 'formmaker_28_domesticformaladoptionapplication_1_10'</v>
      </c>
    </row>
    <row r="17" spans="1:3" x14ac:dyDescent="0.25">
      <c r="A17" t="s">
        <v>16</v>
      </c>
      <c r="B17" t="str">
        <f t="shared" si="0"/>
        <v>if((select count(*) from formmaker_28_daareview_2_2 where connectionid=179787)&gt;=1) select * from formmaker_28_daareview_2_2 where connectionid=179787</v>
      </c>
      <c r="C17" t="str">
        <f t="shared" si="1"/>
        <v>if((select count(*) from formmaker_28_daareview_2_2 where connectionid=130212)&gt;=1) print 'formmaker_28_daareview_2_2'</v>
      </c>
    </row>
    <row r="18" spans="1:3" x14ac:dyDescent="0.25">
      <c r="A18" t="s">
        <v>17</v>
      </c>
      <c r="B18" t="str">
        <f t="shared" si="0"/>
        <v>if((select count(*) from payment_invoicemaster260615 where connectionid=179787)&gt;=1) select * from payment_invoicemaster260615 where connectionid=179787</v>
      </c>
      <c r="C18" t="str">
        <f t="shared" si="1"/>
        <v>if((select count(*) from payment_invoicemaster260615 where connectionid=130212)&gt;=1) print 'payment_invoicemaster260615'</v>
      </c>
    </row>
    <row r="19" spans="1:3" x14ac:dyDescent="0.25">
      <c r="A19" t="s">
        <v>18</v>
      </c>
      <c r="B19" t="str">
        <f t="shared" si="0"/>
        <v>if((select count(*) from formmaker_28_pptr1_tmp where connectionid=179787)&gt;=1) select * from formmaker_28_pptr1_tmp where connectionid=179787</v>
      </c>
      <c r="C19" t="str">
        <f t="shared" si="1"/>
        <v>if((select count(*) from formmaker_28_pptr1_tmp where connectionid=130212)&gt;=1) print 'formmaker_28_pptr1_tmp'</v>
      </c>
    </row>
    <row r="20" spans="1:3" x14ac:dyDescent="0.25">
      <c r="A20" t="s">
        <v>19</v>
      </c>
      <c r="B20" t="str">
        <f t="shared" si="0"/>
        <v>if((select count(*) from payment_invoicemaster_Backup_180315 where connectionid=179787)&gt;=1) select * from payment_invoicemaster_Backup_180315 where connectionid=179787</v>
      </c>
      <c r="C20" t="str">
        <f t="shared" si="1"/>
        <v>if((select count(*) from payment_invoicemaster_Backup_180315 where connectionid=130212)&gt;=1) print 'payment_invoicemaster_Backup_180315'</v>
      </c>
    </row>
    <row r="21" spans="1:3" x14ac:dyDescent="0.25">
      <c r="A21" t="s">
        <v>20</v>
      </c>
      <c r="B21" t="str">
        <f t="shared" si="0"/>
        <v>if((select count(*) from formmaker_28_testdomprereq where connectionid=179787)&gt;=1) select * from formmaker_28_testdomprereq where connectionid=179787</v>
      </c>
      <c r="C21" t="str">
        <f t="shared" si="1"/>
        <v>if((select count(*) from formmaker_28_testdomprereq where connectionid=130212)&gt;=1) print 'formmaker_28_testdomprereq'</v>
      </c>
    </row>
    <row r="22" spans="1:3" x14ac:dyDescent="0.25">
      <c r="A22" t="s">
        <v>21</v>
      </c>
      <c r="B22" t="str">
        <f t="shared" si="0"/>
        <v>if((select count(*) from formmaker_28_pmthomestudyreview_1_2_2_1_1_tmp where connectionid=179787)&gt;=1) select * from formmaker_28_pmthomestudyreview_1_2_2_1_1_tmp where connectionid=179787</v>
      </c>
      <c r="C22" t="str">
        <f t="shared" si="1"/>
        <v>if((select count(*) from formmaker_28_pmthomestudyreview_1_2_2_1_1_tmp where connectionid=130212)&gt;=1) print 'formmaker_28_pmthomestudyreview_1_2_2_1_1_tmp'</v>
      </c>
    </row>
    <row r="23" spans="1:3" x14ac:dyDescent="0.25">
      <c r="A23" t="s">
        <v>22</v>
      </c>
      <c r="B23" t="str">
        <f t="shared" si="0"/>
        <v>if((select count(*) from MapMsg_messages where connectionid=179787)&gt;=1) select * from MapMsg_messages where connectionid=179787</v>
      </c>
      <c r="C23" t="str">
        <f t="shared" si="1"/>
        <v>if((select count(*) from MapMsg_messages where connectionid=130212)&gt;=1) print 'MapMsg_messages'</v>
      </c>
    </row>
    <row r="24" spans="1:3" x14ac:dyDescent="0.25">
      <c r="A24" t="s">
        <v>23</v>
      </c>
      <c r="B24" t="str">
        <f t="shared" si="0"/>
        <v>if((select count(*) from formmaker_28_custom_17_tmp where connectionid=179787)&gt;=1) select * from formmaker_28_custom_17_tmp where connectionid=179787</v>
      </c>
      <c r="C24" t="str">
        <f t="shared" si="1"/>
        <v>if((select count(*) from formmaker_28_custom_17_tmp where connectionid=130212)&gt;=1) print 'formmaker_28_custom_17_tmp'</v>
      </c>
    </row>
    <row r="25" spans="1:3" x14ac:dyDescent="0.25">
      <c r="A25" t="s">
        <v>24</v>
      </c>
      <c r="B25" t="str">
        <f t="shared" si="0"/>
        <v>if((select count(*) from formmaker_28_testformforfeemanagement where connectionid=179787)&gt;=1) select * from formmaker_28_testformforfeemanagement where connectionid=179787</v>
      </c>
      <c r="C25" t="str">
        <f t="shared" si="1"/>
        <v>if((select count(*) from formmaker_28_testformforfeemanagement where connectionid=130212)&gt;=1) print 'formmaker_28_testformforfeemanagement'</v>
      </c>
    </row>
    <row r="26" spans="1:3" x14ac:dyDescent="0.25">
      <c r="A26" t="s">
        <v>25</v>
      </c>
      <c r="B26" t="str">
        <f t="shared" si="0"/>
        <v>if((select count(*) from formmaker_28_pmtonlinefee_5_1_2_1_1 where connectionid=179787)&gt;=1) select * from formmaker_28_pmtonlinefee_5_1_2_1_1 where connectionid=179787</v>
      </c>
      <c r="C26" t="str">
        <f t="shared" si="1"/>
        <v>if((select count(*) from formmaker_28_pmtonlinefee_5_1_2_1_1 where connectionid=130212)&gt;=1) print 'formmaker_28_pmtonlinefee_5_1_2_1_1'</v>
      </c>
    </row>
    <row r="27" spans="1:3" x14ac:dyDescent="0.25">
      <c r="A27" t="s">
        <v>26</v>
      </c>
      <c r="B27" t="str">
        <f t="shared" si="0"/>
        <v>if((select count(*) from formmaker_28_adviceofrightsafterorderterminatingparentalrightsadoptioncode_1_2_1_1_5_tmp where connectionid=179787)&gt;=1) select * from formmaker_28_adviceofrightsafterorderterminatingparentalrightsadoptioncode_1_2_1_1_5_tmp where connectionid=179787</v>
      </c>
      <c r="C27" t="str">
        <f t="shared" si="1"/>
        <v>if((select count(*) from formmaker_28_adviceofrightsafterorderterminatingparentalrightsadoptioncode_1_2_1_1_5_tmp where connectionid=130212)&gt;=1) print 'formmaker_28_adviceofrightsafterorderterminatingparentalrightsadoptioncode_1_2_1_1_5_tmp'</v>
      </c>
    </row>
    <row r="28" spans="1:3" x14ac:dyDescent="0.25">
      <c r="A28" t="s">
        <v>27</v>
      </c>
      <c r="B28" t="str">
        <f t="shared" si="0"/>
        <v>if((select count(*) from formmaker_28_domesticformaladoptionapplication_1_10_tmp where connectionid=179787)&gt;=1) select * from formmaker_28_domesticformaladoptionapplication_1_10_tmp where connectionid=179787</v>
      </c>
      <c r="C28" t="str">
        <f t="shared" si="1"/>
        <v>if((select count(*) from formmaker_28_domesticformaladoptionapplication_1_10_tmp where connectionid=130212)&gt;=1) print 'formmaker_28_domesticformaladoptionapplication_1_10_tmp'</v>
      </c>
    </row>
    <row r="29" spans="1:3" x14ac:dyDescent="0.25">
      <c r="A29" t="s">
        <v>28</v>
      </c>
      <c r="B29" t="str">
        <f t="shared" si="0"/>
        <v>if((select count(*) from formmaker_28_daareview_2_2_tmp where connectionid=179787)&gt;=1) select * from formmaker_28_daareview_2_2_tmp where connectionid=179787</v>
      </c>
      <c r="C29" t="str">
        <f t="shared" si="1"/>
        <v>if((select count(*) from formmaker_28_daareview_2_2_tmp where connectionid=130212)&gt;=1) print 'formmaker_28_daareview_2_2_tmp'</v>
      </c>
    </row>
    <row r="30" spans="1:3" x14ac:dyDescent="0.25">
      <c r="A30" t="s">
        <v>29</v>
      </c>
      <c r="B30" t="str">
        <f t="shared" si="0"/>
        <v>if((select count(*) from formmaker_28_pmtonlinefee_5_1_2_4 where connectionid=179787)&gt;=1) select * from formmaker_28_pmtonlinefee_5_1_2_4 where connectionid=179787</v>
      </c>
      <c r="C30" t="str">
        <f t="shared" si="1"/>
        <v>if((select count(*) from formmaker_28_pmtonlinefee_5_1_2_4 where connectionid=130212)&gt;=1) print 'formmaker_28_pmtonlinefee_5_1_2_4'</v>
      </c>
    </row>
    <row r="31" spans="1:3" x14ac:dyDescent="0.25">
      <c r="A31" t="s">
        <v>30</v>
      </c>
      <c r="B31" t="str">
        <f t="shared" si="0"/>
        <v>if((select count(*) from user_referenceBKp_101014 where connectionid=179787)&gt;=1) select * from user_referenceBKp_101014 where connectionid=179787</v>
      </c>
      <c r="C31" t="str">
        <f t="shared" si="1"/>
        <v>if((select count(*) from user_referenceBKp_101014 where connectionid=130212)&gt;=1) print 'user_referenceBKp_101014'</v>
      </c>
    </row>
    <row r="32" spans="1:3" x14ac:dyDescent="0.25">
      <c r="A32" t="s">
        <v>31</v>
      </c>
      <c r="B32" t="str">
        <f t="shared" si="0"/>
        <v>if((select count(*) from CWAddressbook where connectionid=179787)&gt;=1) select * from CWAddressbook where connectionid=179787</v>
      </c>
      <c r="C32" t="str">
        <f t="shared" si="1"/>
        <v>if((select count(*) from CWAddressbook where connectionid=130212)&gt;=1) print 'CWAddressbook'</v>
      </c>
    </row>
    <row r="33" spans="1:3" x14ac:dyDescent="0.25">
      <c r="A33" t="s">
        <v>32</v>
      </c>
      <c r="B33" t="str">
        <f t="shared" si="0"/>
        <v>if((select count(*) from formmaker_28_custom_18 where connectionid=179787)&gt;=1) select * from formmaker_28_custom_18 where connectionid=179787</v>
      </c>
      <c r="C33" t="str">
        <f t="shared" si="1"/>
        <v>if((select count(*) from formmaker_28_custom_18 where connectionid=130212)&gt;=1) print 'formmaker_28_custom_18'</v>
      </c>
    </row>
    <row r="34" spans="1:3" x14ac:dyDescent="0.25">
      <c r="A34" t="s">
        <v>33</v>
      </c>
      <c r="B34" t="str">
        <f t="shared" si="0"/>
        <v>if((select count(*) from formmaker_28_adviceofrightsafterorderterminatingparentalrightsadoptioncode_1_2_2_1_1_1 where connectionid=179787)&gt;=1) select * from formmaker_28_adviceofrightsafterorderterminatingparentalrightsadoptioncode_1_2_2_1_1_1 where connectionid=179787</v>
      </c>
      <c r="C34" t="str">
        <f t="shared" si="1"/>
        <v>if((select count(*) from formmaker_28_adviceofrightsafterorderterminatingparentalrightsadoptioncode_1_2_2_1_1_1 where connectionid=130212)&gt;=1) print 'formmaker_28_adviceofrightsafterorderterminatingparentalrightsadoptioncode_1_2_2_1_1_1'</v>
      </c>
    </row>
    <row r="35" spans="1:3" x14ac:dyDescent="0.25">
      <c r="A35" t="s">
        <v>34</v>
      </c>
      <c r="B35" t="str">
        <f t="shared" si="0"/>
        <v>if((select count(*) from formmaker_28_pmtonlinefee_5_1_2_1_1_tmp where connectionid=179787)&gt;=1) select * from formmaker_28_pmtonlinefee_5_1_2_1_1_tmp where connectionid=179787</v>
      </c>
      <c r="C35" t="str">
        <f t="shared" si="1"/>
        <v>if((select count(*) from formmaker_28_pmtonlinefee_5_1_2_1_1_tmp where connectionid=130212)&gt;=1) print 'formmaker_28_pmtonlinefee_5_1_2_1_1_tmp'</v>
      </c>
    </row>
    <row r="36" spans="1:3" x14ac:dyDescent="0.25">
      <c r="A36" t="s">
        <v>35</v>
      </c>
      <c r="B36" t="str">
        <f t="shared" si="0"/>
        <v>if((select count(*) from formmaker_28_pmtonlinefee_7_1_1_1_2_4 where connectionid=179787)&gt;=1) select * from formmaker_28_pmtonlinefee_7_1_1_1_2_4 where connectionid=179787</v>
      </c>
      <c r="C36" t="str">
        <f t="shared" si="1"/>
        <v>if((select count(*) from formmaker_28_pmtonlinefee_7_1_1_1_2_4 where connectionid=130212)&gt;=1) print 'formmaker_28_pmtonlinefee_7_1_1_1_2_4'</v>
      </c>
    </row>
    <row r="37" spans="1:3" x14ac:dyDescent="0.25">
      <c r="A37" t="s">
        <v>36</v>
      </c>
      <c r="B37" t="str">
        <f t="shared" si="0"/>
        <v>if((select count(*) from Rulesengine_RuleSetExecutionStatus where connectionid=179787)&gt;=1) select * from Rulesengine_RuleSetExecutionStatus where connectionid=179787</v>
      </c>
      <c r="C37" t="str">
        <f t="shared" si="1"/>
        <v>if((select count(*) from Rulesengine_RuleSetExecutionStatus where connectionid=130212)&gt;=1) print 'Rulesengine_RuleSetExecutionStatus'</v>
      </c>
    </row>
    <row r="38" spans="1:3" x14ac:dyDescent="0.25">
      <c r="A38" t="s">
        <v>37</v>
      </c>
      <c r="B38" t="str">
        <f t="shared" si="0"/>
        <v>if((select count(*) from formmaker_28_domesticformaladoptionapplication_8 where connectionid=179787)&gt;=1) select * from formmaker_28_domesticformaladoptionapplication_8 where connectionid=179787</v>
      </c>
      <c r="C38" t="str">
        <f t="shared" si="1"/>
        <v>if((select count(*) from formmaker_28_domesticformaladoptionapplication_8 where connectionid=130212)&gt;=1) print 'formmaker_28_domesticformaladoptionapplication_8'</v>
      </c>
    </row>
    <row r="39" spans="1:3" x14ac:dyDescent="0.25">
      <c r="A39" t="s">
        <v>38</v>
      </c>
      <c r="B39" t="str">
        <f t="shared" si="0"/>
        <v>if((select count(*) from formmaker_28_pmtonlinefee_5_1_2_4_tmp where connectionid=179787)&gt;=1) select * from formmaker_28_pmtonlinefee_5_1_2_4_tmp where connectionid=179787</v>
      </c>
      <c r="C39" t="str">
        <f t="shared" si="1"/>
        <v>if((select count(*) from formmaker_28_pmtonlinefee_5_1_2_4_tmp where connectionid=130212)&gt;=1) print 'formmaker_28_pmtonlinefee_5_1_2_4_tmp'</v>
      </c>
    </row>
    <row r="40" spans="1:3" x14ac:dyDescent="0.25">
      <c r="A40" t="s">
        <v>39</v>
      </c>
      <c r="B40" t="str">
        <f t="shared" si="0"/>
        <v>if((select count(*) from formmaker_28_custom_18_tmp where connectionid=179787)&gt;=1) select * from formmaker_28_custom_18_tmp where connectionid=179787</v>
      </c>
      <c r="C40" t="str">
        <f t="shared" si="1"/>
        <v>if((select count(*) from formmaker_28_custom_18_tmp where connectionid=130212)&gt;=1) print 'formmaker_28_custom_18_tmp'</v>
      </c>
    </row>
    <row r="41" spans="1:3" x14ac:dyDescent="0.25">
      <c r="A41" t="s">
        <v>40</v>
      </c>
      <c r="B41" t="str">
        <f t="shared" si="0"/>
        <v>if((select count(*) from formmaker_28_testformforfeemanagement_tmp where connectionid=179787)&gt;=1) select * from formmaker_28_testformforfeemanagement_tmp where connectionid=179787</v>
      </c>
      <c r="C41" t="str">
        <f t="shared" si="1"/>
        <v>if((select count(*) from formmaker_28_testformforfeemanagement_tmp where connectionid=130212)&gt;=1) print 'formmaker_28_testformforfeemanagement_tmp'</v>
      </c>
    </row>
    <row r="42" spans="1:3" x14ac:dyDescent="0.25">
      <c r="A42" t="s">
        <v>41</v>
      </c>
      <c r="B42" t="str">
        <f t="shared" si="0"/>
        <v>if((select count(*) from formmaker_28_consentform_tmp where connectionid=179787)&gt;=1) select * from formmaker_28_consentform_tmp where connectionid=179787</v>
      </c>
      <c r="C42" t="str">
        <f t="shared" si="1"/>
        <v>if((select count(*) from formmaker_28_consentform_tmp where connectionid=130212)&gt;=1) print 'formmaker_28_consentform_tmp'</v>
      </c>
    </row>
    <row r="43" spans="1:3" x14ac:dyDescent="0.25">
      <c r="A43" t="s">
        <v>42</v>
      </c>
      <c r="B43" t="str">
        <f t="shared" si="0"/>
        <v>if((select count(*) from formmaker_28_adviceofrightsafterorderterminatingparentalrightsadoptioncode_1_2_2_1_1_1_tmp where connectionid=179787)&gt;=1) select * from formmaker_28_adviceofrightsafterorderterminatingparentalrightsadoptioncode_1_2_2_1_1_1_tmp where connectionid=179787</v>
      </c>
      <c r="C43" t="str">
        <f t="shared" si="1"/>
        <v>if((select count(*) from formmaker_28_adviceofrightsafterorderterminatingparentalrightsadoptioncode_1_2_2_1_1_1_tmp where connectionid=130212)&gt;=1) print 'formmaker_28_adviceofrightsafterorderterminatingparentalrightsadoptioncode_1_2_2_1_1_1_tmp'</v>
      </c>
    </row>
    <row r="44" spans="1:3" x14ac:dyDescent="0.25">
      <c r="A44" t="s">
        <v>43</v>
      </c>
      <c r="B44" t="str">
        <f t="shared" si="0"/>
        <v>if((select count(*) from formmaker_28_pmtonlinefee_7_1_1_1_2_4_tmp where connectionid=179787)&gt;=1) select * from formmaker_28_pmtonlinefee_7_1_1_1_2_4_tmp where connectionid=179787</v>
      </c>
      <c r="C44" t="str">
        <f t="shared" si="1"/>
        <v>if((select count(*) from formmaker_28_pmtonlinefee_7_1_1_1_2_4_tmp where connectionid=130212)&gt;=1) print 'formmaker_28_pmtonlinefee_7_1_1_1_2_4_tmp'</v>
      </c>
    </row>
    <row r="45" spans="1:3" x14ac:dyDescent="0.25">
      <c r="A45" t="s">
        <v>44</v>
      </c>
      <c r="B45" t="str">
        <f t="shared" si="0"/>
        <v>if((select count(*) from formmaker_28_domesticformaladoptionapplication_8_tmp where connectionid=179787)&gt;=1) select * from formmaker_28_domesticformaladoptionapplication_8_tmp where connectionid=179787</v>
      </c>
      <c r="C45" t="str">
        <f t="shared" si="1"/>
        <v>if((select count(*) from formmaker_28_domesticformaladoptionapplication_8_tmp where connectionid=130212)&gt;=1) print 'formmaker_28_domesticformaladoptionapplication_8_tmp'</v>
      </c>
    </row>
    <row r="46" spans="1:3" x14ac:dyDescent="0.25">
      <c r="A46" t="s">
        <v>45</v>
      </c>
      <c r="B46" t="str">
        <f t="shared" si="0"/>
        <v>if((select count(*) from formmaker_28_testdomprereq_tmp where connectionid=179787)&gt;=1) select * from formmaker_28_testdomprereq_tmp where connectionid=179787</v>
      </c>
      <c r="C46" t="str">
        <f t="shared" si="1"/>
        <v>if((select count(*) from formmaker_28_testdomprereq_tmp where connectionid=130212)&gt;=1) print 'formmaker_28_testdomprereq_tmp'</v>
      </c>
    </row>
    <row r="47" spans="1:3" x14ac:dyDescent="0.25">
      <c r="A47" t="s">
        <v>46</v>
      </c>
      <c r="B47" t="str">
        <f t="shared" si="0"/>
        <v>if((select count(*) from formmaker_28_pmtonlinefee_7_1_1_1_2 where connectionid=179787)&gt;=1) select * from formmaker_28_pmtonlinefee_7_1_1_1_2 where connectionid=179787</v>
      </c>
      <c r="C47" t="str">
        <f t="shared" si="1"/>
        <v>if((select count(*) from formmaker_28_pmtonlinefee_7_1_1_1_2 where connectionid=130212)&gt;=1) print 'formmaker_28_pmtonlinefee_7_1_1_1_2'</v>
      </c>
    </row>
    <row r="48" spans="1:3" x14ac:dyDescent="0.25">
      <c r="A48" t="s">
        <v>47</v>
      </c>
      <c r="B48" t="str">
        <f t="shared" si="0"/>
        <v>if((select count(*) from formmaker_28_custom_19 where connectionid=179787)&gt;=1) select * from formmaker_28_custom_19 where connectionid=179787</v>
      </c>
      <c r="C48" t="str">
        <f t="shared" si="1"/>
        <v>if((select count(*) from formmaker_28_custom_19 where connectionid=130212)&gt;=1) print 'formmaker_28_custom_19'</v>
      </c>
    </row>
    <row r="49" spans="1:3" x14ac:dyDescent="0.25">
      <c r="A49" t="s">
        <v>48</v>
      </c>
      <c r="B49" t="str">
        <f t="shared" si="0"/>
        <v>if((select count(*) from formmaker_28_adviceofrightsafterorderterminatingparentalrightsadoptioncode_1_2_2_1_2 where connectionid=179787)&gt;=1) select * from formmaker_28_adviceofrightsafterorderterminatingparentalrightsadoptioncode_1_2_2_1_2 where connectionid=179787</v>
      </c>
      <c r="C49" t="str">
        <f t="shared" si="1"/>
        <v>if((select count(*) from formmaker_28_adviceofrightsafterorderterminatingparentalrightsadoptioncode_1_2_2_1_2 where connectionid=130212)&gt;=1) print 'formmaker_28_adviceofrightsafterorderterminatingparentalrightsadoptioncode_1_2_2_1_2'</v>
      </c>
    </row>
    <row r="50" spans="1:3" x14ac:dyDescent="0.25">
      <c r="A50" t="s">
        <v>49</v>
      </c>
      <c r="B50" t="str">
        <f t="shared" si="0"/>
        <v>if((select count(*) from formmaker_28_pmtonlinefee_5_1_1_1_3 where connectionid=179787)&gt;=1) select * from formmaker_28_pmtonlinefee_5_1_1_1_3 where connectionid=179787</v>
      </c>
      <c r="C50" t="str">
        <f t="shared" si="1"/>
        <v>if((select count(*) from formmaker_28_pmtonlinefee_5_1_1_1_3 where connectionid=130212)&gt;=1) print 'formmaker_28_pmtonlinefee_5_1_1_1_3'</v>
      </c>
    </row>
    <row r="51" spans="1:3" x14ac:dyDescent="0.25">
      <c r="A51" t="s">
        <v>50</v>
      </c>
      <c r="B51" t="str">
        <f t="shared" si="0"/>
        <v>if((select count(*) from formmaker_28_pmtonlinefee_7_1_1_1_2_tmp where connectionid=179787)&gt;=1) select * from formmaker_28_pmtonlinefee_7_1_1_1_2_tmp where connectionid=179787</v>
      </c>
      <c r="C51" t="str">
        <f t="shared" si="1"/>
        <v>if((select count(*) from formmaker_28_pmtonlinefee_7_1_1_1_2_tmp where connectionid=130212)&gt;=1) print 'formmaker_28_pmtonlinefee_7_1_1_1_2_tmp'</v>
      </c>
    </row>
    <row r="52" spans="1:3" x14ac:dyDescent="0.25">
      <c r="A52" t="s">
        <v>51</v>
      </c>
      <c r="B52" t="str">
        <f t="shared" si="0"/>
        <v>if((select count(*) from Formmaker_28_domesticpreliminaryapplication_6_bkup where connectionid=179787)&gt;=1) select * from Formmaker_28_domesticpreliminaryapplication_6_bkup where connectionid=179787</v>
      </c>
      <c r="C52" t="str">
        <f t="shared" si="1"/>
        <v>if((select count(*) from Formmaker_28_domesticpreliminaryapplication_6_bkup where connectionid=130212)&gt;=1) print 'Formmaker_28_domesticpreliminaryapplication_6_bkup'</v>
      </c>
    </row>
    <row r="53" spans="1:3" x14ac:dyDescent="0.25">
      <c r="A53" t="s">
        <v>52</v>
      </c>
      <c r="B53" t="str">
        <f t="shared" si="0"/>
        <v>if((select count(*) from formmaker_28_custom_19_tmp where connectionid=179787)&gt;=1) select * from formmaker_28_custom_19_tmp where connectionid=179787</v>
      </c>
      <c r="C53" t="str">
        <f t="shared" si="1"/>
        <v>if((select count(*) from formmaker_28_custom_19_tmp where connectionid=130212)&gt;=1) print 'formmaker_28_custom_19_tmp'</v>
      </c>
    </row>
    <row r="54" spans="1:3" x14ac:dyDescent="0.25">
      <c r="A54" t="s">
        <v>53</v>
      </c>
      <c r="B54" t="str">
        <f t="shared" si="0"/>
        <v>if((select count(*) from formmaker_28_domesticpreliminaryapplication_6 where connectionid=179787)&gt;=1) select * from formmaker_28_domesticpreliminaryapplication_6 where connectionid=179787</v>
      </c>
      <c r="C54" t="str">
        <f t="shared" si="1"/>
        <v>if((select count(*) from formmaker_28_domesticpreliminaryapplication_6 where connectionid=130212)&gt;=1) print 'formmaker_28_domesticpreliminaryapplication_6'</v>
      </c>
    </row>
    <row r="55" spans="1:3" x14ac:dyDescent="0.25">
      <c r="A55" t="s">
        <v>54</v>
      </c>
      <c r="B55" t="str">
        <f t="shared" si="0"/>
        <v>if((select count(*) from formmaker_28_adviceofrightsafterorderterminatingparentalrightsadoptioncode_1_2_2_1_2_tmp where connectionid=179787)&gt;=1) select * from formmaker_28_adviceofrightsafterorderterminatingparentalrightsadoptioncode_1_2_2_1_2_tmp where connectionid=179787</v>
      </c>
      <c r="C55" t="str">
        <f t="shared" si="1"/>
        <v>if((select count(*) from formmaker_28_adviceofrightsafterorderterminatingparentalrightsadoptioncode_1_2_2_1_2_tmp where connectionid=130212)&gt;=1) print 'formmaker_28_adviceofrightsafterorderterminatingparentalrightsadoptioncode_1_2_2_1_2_tmp'</v>
      </c>
    </row>
    <row r="56" spans="1:3" x14ac:dyDescent="0.25">
      <c r="A56" t="s">
        <v>55</v>
      </c>
      <c r="B56" t="str">
        <f t="shared" si="0"/>
        <v>if((select count(*) from user_effectiveDate where connectionid=179787)&gt;=1) select * from user_effectiveDate where connectionid=179787</v>
      </c>
      <c r="C56" t="str">
        <f t="shared" si="1"/>
        <v>if((select count(*) from user_effectiveDate where connectionid=130212)&gt;=1) print 'user_effectiveDate'</v>
      </c>
    </row>
    <row r="57" spans="1:3" x14ac:dyDescent="0.25">
      <c r="A57" t="s">
        <v>56</v>
      </c>
      <c r="B57" t="str">
        <f t="shared" si="0"/>
        <v>if((select count(*) from formmaker_28_pmtonlinefee_5_1_1_1_3_tmp where connectionid=179787)&gt;=1) select * from formmaker_28_pmtonlinefee_5_1_1_1_3_tmp where connectionid=179787</v>
      </c>
      <c r="C57" t="str">
        <f t="shared" si="1"/>
        <v>if((select count(*) from formmaker_28_pmtonlinefee_5_1_1_1_3_tmp where connectionid=130212)&gt;=1) print 'formmaker_28_pmtonlinefee_5_1_1_1_3_tmp'</v>
      </c>
    </row>
    <row r="58" spans="1:3" x14ac:dyDescent="0.25">
      <c r="A58" t="s">
        <v>57</v>
      </c>
      <c r="B58" t="str">
        <f t="shared" si="0"/>
        <v>if((select count(*) from Rel_Relationship25Nov13 where connectionid=179787)&gt;=1) select * from Rel_Relationship25Nov13 where connectionid=179787</v>
      </c>
      <c r="C58" t="str">
        <f t="shared" si="1"/>
        <v>if((select count(*) from Rel_Relationship25Nov13 where connectionid=130212)&gt;=1) print 'Rel_Relationship25Nov13'</v>
      </c>
    </row>
    <row r="59" spans="1:3" x14ac:dyDescent="0.25">
      <c r="A59" t="s">
        <v>58</v>
      </c>
      <c r="B59" t="str">
        <f t="shared" si="0"/>
        <v>if((select count(*) from formmaker_28_domesticformaladoptionapplication_1_2 where connectionid=179787)&gt;=1) select * from formmaker_28_domesticformaladoptionapplication_1_2 where connectionid=179787</v>
      </c>
      <c r="C59" t="str">
        <f t="shared" si="1"/>
        <v>if((select count(*) from formmaker_28_domesticformaladoptionapplication_1_2 where connectionid=130212)&gt;=1) print 'formmaker_28_domesticformaladoptionapplication_1_2'</v>
      </c>
    </row>
    <row r="60" spans="1:3" x14ac:dyDescent="0.25">
      <c r="A60" t="s">
        <v>59</v>
      </c>
      <c r="B60" t="str">
        <f t="shared" si="0"/>
        <v>if((select count(*) from formmaker_28_custom_20 where connectionid=179787)&gt;=1) select * from formmaker_28_custom_20 where connectionid=179787</v>
      </c>
      <c r="C60" t="str">
        <f t="shared" si="1"/>
        <v>if((select count(*) from formmaker_28_custom_20 where connectionid=130212)&gt;=1) print 'formmaker_28_custom_20'</v>
      </c>
    </row>
    <row r="61" spans="1:3" x14ac:dyDescent="0.25">
      <c r="A61" t="s">
        <v>60</v>
      </c>
      <c r="B61" t="str">
        <f t="shared" si="0"/>
        <v>if((select count(*) from formmaker_28_domesticpreliminaryapplication_6_tmp where connectionid=179787)&gt;=1) select * from formmaker_28_domesticpreliminaryapplication_6_tmp where connectionid=179787</v>
      </c>
      <c r="C61" t="str">
        <f t="shared" si="1"/>
        <v>if((select count(*) from formmaker_28_domesticpreliminaryapplication_6_tmp where connectionid=130212)&gt;=1) print 'formmaker_28_domesticpreliminaryapplication_6_tmp'</v>
      </c>
    </row>
    <row r="62" spans="1:3" x14ac:dyDescent="0.25">
      <c r="A62" t="s">
        <v>61</v>
      </c>
      <c r="B62" t="str">
        <f t="shared" si="0"/>
        <v>if((select count(*) from OpenProgramRoles where connectionid=179787)&gt;=1) select * from OpenProgramRoles where connectionid=179787</v>
      </c>
      <c r="C62" t="str">
        <f t="shared" si="1"/>
        <v>if((select count(*) from OpenProgramRoles where connectionid=130212)&gt;=1) print 'OpenProgramRoles'</v>
      </c>
    </row>
    <row r="63" spans="1:3" x14ac:dyDescent="0.25">
      <c r="A63" t="s">
        <v>62</v>
      </c>
      <c r="B63" t="str">
        <f t="shared" si="0"/>
        <v>if((select count(*) from formmaker_28_pmthomestudyreview_1_1_2_1_1 where connectionid=179787)&gt;=1) select * from formmaker_28_pmthomestudyreview_1_1_2_1_1 where connectionid=179787</v>
      </c>
      <c r="C63" t="str">
        <f t="shared" si="1"/>
        <v>if((select count(*) from formmaker_28_pmthomestudyreview_1_1_2_1_1 where connectionid=130212)&gt;=1) print 'formmaker_28_pmthomestudyreview_1_1_2_1_1'</v>
      </c>
    </row>
    <row r="64" spans="1:3" x14ac:dyDescent="0.25">
      <c r="A64" t="s">
        <v>63</v>
      </c>
      <c r="B64" t="str">
        <f t="shared" si="0"/>
        <v>if((select count(*) from formmaker_28_adviceofrightsafterorderterminatingparentalrightsadoptioncode_1_2_2_1_1_2 where connectionid=179787)&gt;=1) select * from formmaker_28_adviceofrightsafterorderterminatingparentalrightsadoptioncode_1_2_2_1_1_2 where connectionid=179787</v>
      </c>
      <c r="C64" t="str">
        <f t="shared" si="1"/>
        <v>if((select count(*) from formmaker_28_adviceofrightsafterorderterminatingparentalrightsadoptioncode_1_2_2_1_1_2 where connectionid=130212)&gt;=1) print 'formmaker_28_adviceofrightsafterorderterminatingparentalrightsadoptioncode_1_2_2_1_1_2'</v>
      </c>
    </row>
    <row r="65" spans="1:3" x14ac:dyDescent="0.25">
      <c r="A65" t="s">
        <v>64</v>
      </c>
      <c r="B65" t="str">
        <f t="shared" si="0"/>
        <v>if((select count(*) from formmaker_28_pptr1_1 where connectionid=179787)&gt;=1) select * from formmaker_28_pptr1_1 where connectionid=179787</v>
      </c>
      <c r="C65" t="str">
        <f t="shared" si="1"/>
        <v>if((select count(*) from formmaker_28_pptr1_1 where connectionid=130212)&gt;=1) print 'formmaker_28_pptr1_1'</v>
      </c>
    </row>
    <row r="66" spans="1:3" x14ac:dyDescent="0.25">
      <c r="A66" t="s">
        <v>65</v>
      </c>
      <c r="B66" t="str">
        <f t="shared" ref="B66:B129" si="2">"if((select count(*) from "&amp;A66&amp;" where connectionid=179787)&gt;=1) select * from "&amp;A66&amp;" where connectionid=179787"</f>
        <v>if((select count(*) from formmaker_28_pmtdomprogramonlinefee_1_1_2 where connectionid=179787)&gt;=1) select * from formmaker_28_pmtdomprogramonlinefee_1_1_2 where connectionid=179787</v>
      </c>
      <c r="C66" t="str">
        <f t="shared" ref="C66:C129" si="3">"if((select count(*) from "&amp;A66&amp;" where connectionid=130212)&gt;=1) print '"&amp;A66&amp;"'"</f>
        <v>if((select count(*) from formmaker_28_pmtdomprogramonlinefee_1_1_2 where connectionid=130212)&gt;=1) print 'formmaker_28_pmtdomprogramonlinefee_1_1_2'</v>
      </c>
    </row>
    <row r="67" spans="1:3" x14ac:dyDescent="0.25">
      <c r="A67" t="s">
        <v>66</v>
      </c>
      <c r="B67" t="str">
        <f t="shared" si="2"/>
        <v>if((select count(*) from formmaker_28_domesticpreadoptiontrainingrequirement_2_1 where connectionid=179787)&gt;=1) select * from formmaker_28_domesticpreadoptiontrainingrequirement_2_1 where connectionid=179787</v>
      </c>
      <c r="C67" t="str">
        <f t="shared" si="3"/>
        <v>if((select count(*) from formmaker_28_domesticpreadoptiontrainingrequirement_2_1 where connectionid=130212)&gt;=1) print 'formmaker_28_domesticpreadoptiontrainingrequirement_2_1'</v>
      </c>
    </row>
    <row r="68" spans="1:3" x14ac:dyDescent="0.25">
      <c r="A68" t="s">
        <v>67</v>
      </c>
      <c r="B68" t="str">
        <f t="shared" si="2"/>
        <v>if((select count(*) from OpenProgramRolesNew where connectionid=179787)&gt;=1) select * from OpenProgramRolesNew where connectionid=179787</v>
      </c>
      <c r="C68" t="str">
        <f t="shared" si="3"/>
        <v>if((select count(*) from OpenProgramRolesNew where connectionid=130212)&gt;=1) print 'OpenProgramRolesNew'</v>
      </c>
    </row>
    <row r="69" spans="1:3" x14ac:dyDescent="0.25">
      <c r="A69" t="s">
        <v>68</v>
      </c>
      <c r="B69" t="str">
        <f t="shared" si="2"/>
        <v>if((select count(*) from formmaker_28_domesticformaladoptionapplication_1_2_tmp where connectionid=179787)&gt;=1) select * from formmaker_28_domesticformaladoptionapplication_1_2_tmp where connectionid=179787</v>
      </c>
      <c r="C69" t="str">
        <f t="shared" si="3"/>
        <v>if((select count(*) from formmaker_28_domesticformaladoptionapplication_1_2_tmp where connectionid=130212)&gt;=1) print 'formmaker_28_domesticformaladoptionapplication_1_2_tmp'</v>
      </c>
    </row>
    <row r="70" spans="1:3" x14ac:dyDescent="0.25">
      <c r="A70" t="s">
        <v>69</v>
      </c>
      <c r="B70" t="str">
        <f t="shared" si="2"/>
        <v>if((select count(*) from formmaker_28_finaltestaai where connectionid=179787)&gt;=1) select * from formmaker_28_finaltestaai where connectionid=179787</v>
      </c>
      <c r="C70" t="str">
        <f t="shared" si="3"/>
        <v>if((select count(*) from formmaker_28_finaltestaai where connectionid=130212)&gt;=1) print 'formmaker_28_finaltestaai'</v>
      </c>
    </row>
    <row r="71" spans="1:3" x14ac:dyDescent="0.25">
      <c r="A71" t="s">
        <v>70</v>
      </c>
      <c r="B71" t="str">
        <f t="shared" si="2"/>
        <v>if((select count(*) from formmaker_28_pmtonlinefee_1_1_1 where connectionid=179787)&gt;=1) select * from formmaker_28_pmtonlinefee_1_1_1 where connectionid=179787</v>
      </c>
      <c r="C71" t="str">
        <f t="shared" si="3"/>
        <v>if((select count(*) from formmaker_28_pmtonlinefee_1_1_1 where connectionid=130212)&gt;=1) print 'formmaker_28_pmtonlinefee_1_1_1'</v>
      </c>
    </row>
    <row r="72" spans="1:3" x14ac:dyDescent="0.25">
      <c r="A72" t="s">
        <v>71</v>
      </c>
      <c r="B72" t="str">
        <f t="shared" si="2"/>
        <v>if((select count(*) from formmaker_28_trainingpage where connectionid=179787)&gt;=1) select * from formmaker_28_trainingpage where connectionid=179787</v>
      </c>
      <c r="C72" t="str">
        <f t="shared" si="3"/>
        <v>if((select count(*) from formmaker_28_trainingpage where connectionid=130212)&gt;=1) print 'formmaker_28_trainingpage'</v>
      </c>
    </row>
    <row r="73" spans="1:3" x14ac:dyDescent="0.25">
      <c r="A73" t="s">
        <v>72</v>
      </c>
      <c r="B73" t="str">
        <f t="shared" si="2"/>
        <v>if((select count(*) from formmaker_28_custom_20_tmp where connectionid=179787)&gt;=1) select * from formmaker_28_custom_20_tmp where connectionid=179787</v>
      </c>
      <c r="C73" t="str">
        <f t="shared" si="3"/>
        <v>if((select count(*) from formmaker_28_custom_20_tmp where connectionid=130212)&gt;=1) print 'formmaker_28_custom_20_tmp'</v>
      </c>
    </row>
    <row r="74" spans="1:3" x14ac:dyDescent="0.25">
      <c r="A74" t="s">
        <v>73</v>
      </c>
      <c r="B74" t="str">
        <f t="shared" si="2"/>
        <v>if((select count(*) from formmaker_28_domesticformaladoptionapplication_1_7 where connectionid=179787)&gt;=1) select * from formmaker_28_domesticformaladoptionapplication_1_7 where connectionid=179787</v>
      </c>
      <c r="C74" t="str">
        <f t="shared" si="3"/>
        <v>if((select count(*) from formmaker_28_domesticformaladoptionapplication_1_7 where connectionid=130212)&gt;=1) print 'formmaker_28_domesticformaladoptionapplication_1_7'</v>
      </c>
    </row>
    <row r="75" spans="1:3" x14ac:dyDescent="0.25">
      <c r="A75" t="s">
        <v>74</v>
      </c>
      <c r="B75" t="str">
        <f t="shared" si="2"/>
        <v>if((select count(*) from formmaker_28_pmthomestudyreview_1_1_2_1_1_tmp where connectionid=179787)&gt;=1) select * from formmaker_28_pmthomestudyreview_1_1_2_1_1_tmp where connectionid=179787</v>
      </c>
      <c r="C75" t="str">
        <f t="shared" si="3"/>
        <v>if((select count(*) from formmaker_28_pmthomestudyreview_1_1_2_1_1_tmp where connectionid=130212)&gt;=1) print 'formmaker_28_pmthomestudyreview_1_1_2_1_1_tmp'</v>
      </c>
    </row>
    <row r="76" spans="1:3" x14ac:dyDescent="0.25">
      <c r="A76" t="s">
        <v>75</v>
      </c>
      <c r="B76" t="str">
        <f t="shared" si="2"/>
        <v>if((select count(*) from formmaker_28_adviceofrightsafterorderterminatingparentalrightsadoptioncode_1_2_2_1_1_2_tmp where connectionid=179787)&gt;=1) select * from formmaker_28_adviceofrightsafterorderterminatingparentalrightsadoptioncode_1_2_2_1_1_2_tmp where connectionid=179787</v>
      </c>
      <c r="C76" t="str">
        <f t="shared" si="3"/>
        <v>if((select count(*) from formmaker_28_adviceofrightsafterorderterminatingparentalrightsadoptioncode_1_2_2_1_1_2_tmp where connectionid=130212)&gt;=1) print 'formmaker_28_adviceofrightsafterorderterminatingparentalrightsadoptioncode_1_2_2_1_1_2_tmp'</v>
      </c>
    </row>
    <row r="77" spans="1:3" x14ac:dyDescent="0.25">
      <c r="A77" t="s">
        <v>76</v>
      </c>
      <c r="B77" t="str">
        <f t="shared" si="2"/>
        <v>if((select count(*) from formmaker_28_petitionbyparentorguardianforreturnofchildandexparteorder where connectionid=179787)&gt;=1) select * from formmaker_28_petitionbyparentorguardianforreturnofchildandexparteorder where connectionid=179787</v>
      </c>
      <c r="C77" t="str">
        <f t="shared" si="3"/>
        <v>if((select count(*) from formmaker_28_petitionbyparentorguardianforreturnofchildandexparteorder where connectionid=130212)&gt;=1) print 'formmaker_28_petitionbyparentorguardianforreturnofchildandexparteorder'</v>
      </c>
    </row>
    <row r="78" spans="1:3" x14ac:dyDescent="0.25">
      <c r="A78" t="s">
        <v>77</v>
      </c>
      <c r="B78" t="str">
        <f t="shared" si="2"/>
        <v>if((select count(*) from formmaker_28_pmtdommiconsultation where connectionid=179787)&gt;=1) select * from formmaker_28_pmtdommiconsultation where connectionid=179787</v>
      </c>
      <c r="C78" t="str">
        <f t="shared" si="3"/>
        <v>if((select count(*) from formmaker_28_pmtdommiconsultation where connectionid=130212)&gt;=1) print 'formmaker_28_pmtdommiconsultation'</v>
      </c>
    </row>
    <row r="79" spans="1:3" x14ac:dyDescent="0.25">
      <c r="A79" t="s">
        <v>78</v>
      </c>
      <c r="B79" t="str">
        <f t="shared" si="2"/>
        <v>if((select count(*) from formmaker_28_pptr1_1_tmp where connectionid=179787)&gt;=1) select * from formmaker_28_pptr1_1_tmp where connectionid=179787</v>
      </c>
      <c r="C79" t="str">
        <f t="shared" si="3"/>
        <v>if((select count(*) from formmaker_28_pptr1_1_tmp where connectionid=130212)&gt;=1) print 'formmaker_28_pptr1_1_tmp'</v>
      </c>
    </row>
    <row r="80" spans="1:3" x14ac:dyDescent="0.25">
      <c r="A80" t="s">
        <v>79</v>
      </c>
      <c r="B80" t="str">
        <f t="shared" si="2"/>
        <v>if((select count(*) from user_effectivedateBadCase where connectionid=179787)&gt;=1) select * from user_effectivedateBadCase where connectionid=179787</v>
      </c>
      <c r="C80" t="str">
        <f t="shared" si="3"/>
        <v>if((select count(*) from user_effectivedateBadCase where connectionid=130212)&gt;=1) print 'user_effectivedateBadCase'</v>
      </c>
    </row>
    <row r="81" spans="1:3" x14ac:dyDescent="0.25">
      <c r="A81" t="s">
        <v>80</v>
      </c>
      <c r="B81" t="str">
        <f t="shared" si="2"/>
        <v>if((select count(*) from formmaker_28_pmtdomprogramonlinefee_1_1_2_tmp where connectionid=179787)&gt;=1) select * from formmaker_28_pmtdomprogramonlinefee_1_1_2_tmp where connectionid=179787</v>
      </c>
      <c r="C81" t="str">
        <f t="shared" si="3"/>
        <v>if((select count(*) from formmaker_28_pmtdomprogramonlinefee_1_1_2_tmp where connectionid=130212)&gt;=1) print 'formmaker_28_pmtdomprogramonlinefee_1_1_2_tmp'</v>
      </c>
    </row>
    <row r="82" spans="1:3" x14ac:dyDescent="0.25">
      <c r="A82" t="s">
        <v>81</v>
      </c>
      <c r="B82" t="str">
        <f t="shared" si="2"/>
        <v>if((select count(*) from formmaker_28_domesticpreadoptiontrainingrequirement_2_1_tmp where connectionid=179787)&gt;=1) select * from formmaker_28_domesticpreadoptiontrainingrequirement_2_1_tmp where connectionid=179787</v>
      </c>
      <c r="C82" t="str">
        <f t="shared" si="3"/>
        <v>if((select count(*) from formmaker_28_domesticpreadoptiontrainingrequirement_2_1_tmp where connectionid=130212)&gt;=1) print 'formmaker_28_domesticpreadoptiontrainingrequirement_2_1_tmp'</v>
      </c>
    </row>
    <row r="83" spans="1:3" x14ac:dyDescent="0.25">
      <c r="A83" t="s">
        <v>82</v>
      </c>
      <c r="B83" t="str">
        <f t="shared" si="2"/>
        <v>if((select count(*) from user_effectivedateStatusUpdate where connectionid=179787)&gt;=1) select * from user_effectivedateStatusUpdate where connectionid=179787</v>
      </c>
      <c r="C83" t="str">
        <f t="shared" si="3"/>
        <v>if((select count(*) from user_effectivedateStatusUpdate where connectionid=130212)&gt;=1) print 'user_effectivedateStatusUpdate'</v>
      </c>
    </row>
    <row r="84" spans="1:3" x14ac:dyDescent="0.25">
      <c r="A84" t="s">
        <v>83</v>
      </c>
      <c r="B84" t="str">
        <f t="shared" si="2"/>
        <v>if((select count(*) from formmaker_28_paymentform_1 where connectionid=179787)&gt;=1) select * from formmaker_28_paymentform_1 where connectionid=179787</v>
      </c>
      <c r="C84" t="str">
        <f t="shared" si="3"/>
        <v>if((select count(*) from formmaker_28_paymentform_1 where connectionid=130212)&gt;=1) print 'formmaker_28_paymentform_1'</v>
      </c>
    </row>
    <row r="85" spans="1:3" x14ac:dyDescent="0.25">
      <c r="A85" t="s">
        <v>84</v>
      </c>
      <c r="B85" t="str">
        <f t="shared" si="2"/>
        <v>if((select count(*) from formmaker_28_pmtonlinefee_1_1_1_tmp where connectionid=179787)&gt;=1) select * from formmaker_28_pmtonlinefee_1_1_1_tmp where connectionid=179787</v>
      </c>
      <c r="C85" t="str">
        <f t="shared" si="3"/>
        <v>if((select count(*) from formmaker_28_pmtonlinefee_1_1_1_tmp where connectionid=130212)&gt;=1) print 'formmaker_28_pmtonlinefee_1_1_1_tmp'</v>
      </c>
    </row>
    <row r="86" spans="1:3" x14ac:dyDescent="0.25">
      <c r="A86" t="s">
        <v>85</v>
      </c>
      <c r="B86" t="str">
        <f t="shared" si="2"/>
        <v>if((select count(*) from formmaker_28_domesticformaladoptionapplication_1_7_tmp where connectionid=179787)&gt;=1) select * from formmaker_28_domesticformaladoptionapplication_1_7_tmp where connectionid=179787</v>
      </c>
      <c r="C86" t="str">
        <f t="shared" si="3"/>
        <v>if((select count(*) from formmaker_28_domesticformaladoptionapplication_1_7_tmp where connectionid=130212)&gt;=1) print 'formmaker_28_domesticformaladoptionapplication_1_7_tmp'</v>
      </c>
    </row>
    <row r="87" spans="1:3" x14ac:dyDescent="0.25">
      <c r="A87" t="s">
        <v>86</v>
      </c>
      <c r="B87" t="str">
        <f t="shared" si="2"/>
        <v>if((select count(*) from user_effectivedateStatusUpdated where connectionid=179787)&gt;=1) select * from user_effectivedateStatusUpdated where connectionid=179787</v>
      </c>
      <c r="C87" t="str">
        <f t="shared" si="3"/>
        <v>if((select count(*) from user_effectivedateStatusUpdated where connectionid=130212)&gt;=1) print 'user_effectivedateStatusUpdated'</v>
      </c>
    </row>
    <row r="88" spans="1:3" x14ac:dyDescent="0.25">
      <c r="A88" t="s">
        <v>87</v>
      </c>
      <c r="B88" t="str">
        <f t="shared" si="2"/>
        <v>if((select count(*) from formmaker_28_adviceofrightsafterorderterminatingparentalrightsadoptioncode_1_2_2_1_1_1_1 where connectionid=179787)&gt;=1) select * from formmaker_28_adviceofrightsafterorderterminatingparentalrightsadoptioncode_1_2_2_1_1_1_1 where connectionid=179787</v>
      </c>
      <c r="C88" t="str">
        <f t="shared" si="3"/>
        <v>if((select count(*) from formmaker_28_adviceofrightsafterorderterminatingparentalrightsadoptioncode_1_2_2_1_1_1_1 where connectionid=130212)&gt;=1) print 'formmaker_28_adviceofrightsafterorderterminatingparentalrightsadoptioncode_1_2_2_1_1_1_1'</v>
      </c>
    </row>
    <row r="89" spans="1:3" x14ac:dyDescent="0.25">
      <c r="A89" t="s">
        <v>88</v>
      </c>
      <c r="B89" t="str">
        <f t="shared" si="2"/>
        <v>if((select count(*) from CW_HistoryDtls where connectionid=179787)&gt;=1) select * from CW_HistoryDtls where connectionid=179787</v>
      </c>
      <c r="C89" t="str">
        <f t="shared" si="3"/>
        <v>if((select count(*) from CW_HistoryDtls where connectionid=130212)&gt;=1) print 'CW_HistoryDtls'</v>
      </c>
    </row>
    <row r="90" spans="1:3" x14ac:dyDescent="0.25">
      <c r="A90" t="s">
        <v>89</v>
      </c>
      <c r="B90" t="str">
        <f t="shared" si="2"/>
        <v>if((select count(*) from tbl_safe_form27jan where connectionid=179787)&gt;=1) select * from tbl_safe_form27jan where connectionid=179787</v>
      </c>
      <c r="C90" t="str">
        <f t="shared" si="3"/>
        <v>if((select count(*) from tbl_safe_form27jan where connectionid=130212)&gt;=1) print 'tbl_safe_form27jan'</v>
      </c>
    </row>
    <row r="91" spans="1:3" x14ac:dyDescent="0.25">
      <c r="A91" t="s">
        <v>90</v>
      </c>
      <c r="B91" t="str">
        <f t="shared" si="2"/>
        <v>if((select count(*) from formmaker_28_pmthomestudyreview_1_2_5 where connectionid=179787)&gt;=1) select * from formmaker_28_pmthomestudyreview_1_2_5 where connectionid=179787</v>
      </c>
      <c r="C91" t="str">
        <f t="shared" si="3"/>
        <v>if((select count(*) from formmaker_28_pmthomestudyreview_1_2_5 where connectionid=130212)&gt;=1) print 'formmaker_28_pmthomestudyreview_1_2_5'</v>
      </c>
    </row>
    <row r="92" spans="1:3" x14ac:dyDescent="0.25">
      <c r="A92" t="s">
        <v>91</v>
      </c>
      <c r="B92" t="str">
        <f t="shared" si="2"/>
        <v>if((select count(*) from caseworker_clientback where connectionid=179787)&gt;=1) select * from caseworker_clientback where connectionid=179787</v>
      </c>
      <c r="C92" t="str">
        <f t="shared" si="3"/>
        <v>if((select count(*) from caseworker_clientback where connectionid=130212)&gt;=1) print 'caseworker_clientback'</v>
      </c>
    </row>
    <row r="93" spans="1:3" x14ac:dyDescent="0.25">
      <c r="A93" t="s">
        <v>92</v>
      </c>
      <c r="B93" t="str">
        <f t="shared" si="2"/>
        <v>if((select count(*) from formmaker_28_forboldtesting where connectionid=179787)&gt;=1) select * from formmaker_28_forboldtesting where connectionid=179787</v>
      </c>
      <c r="C93" t="str">
        <f t="shared" si="3"/>
        <v>if((select count(*) from formmaker_28_forboldtesting where connectionid=130212)&gt;=1) print 'formmaker_28_forboldtesting'</v>
      </c>
    </row>
    <row r="94" spans="1:3" x14ac:dyDescent="0.25">
      <c r="A94" t="s">
        <v>93</v>
      </c>
      <c r="B94" t="str">
        <f t="shared" si="2"/>
        <v>if((select count(*) from formmaker_28_libraryfields where connectionid=179787)&gt;=1) select * from formmaker_28_libraryfields where connectionid=179787</v>
      </c>
      <c r="C94" t="str">
        <f t="shared" si="3"/>
        <v>if((select count(*) from formmaker_28_libraryfields where connectionid=130212)&gt;=1) print 'formmaker_28_libraryfields'</v>
      </c>
    </row>
    <row r="95" spans="1:3" x14ac:dyDescent="0.25">
      <c r="A95" t="s">
        <v>94</v>
      </c>
      <c r="B95" t="str">
        <f t="shared" si="2"/>
        <v>if((select count(*) from formmaker_28_trainingpage_tmp where connectionid=179787)&gt;=1) select * from formmaker_28_trainingpage_tmp where connectionid=179787</v>
      </c>
      <c r="C95" t="str">
        <f t="shared" si="3"/>
        <v>if((select count(*) from formmaker_28_trainingpage_tmp where connectionid=130212)&gt;=1) print 'formmaker_28_trainingpage_tmp'</v>
      </c>
    </row>
    <row r="96" spans="1:3" x14ac:dyDescent="0.25">
      <c r="A96" t="s">
        <v>95</v>
      </c>
      <c r="B96" t="str">
        <f t="shared" si="2"/>
        <v>if((select count(*) from formmaker_28_domesticformaladoptionapplication_6 where connectionid=179787)&gt;=1) select * from formmaker_28_domesticformaladoptionapplication_6 where connectionid=179787</v>
      </c>
      <c r="C96" t="str">
        <f t="shared" si="3"/>
        <v>if((select count(*) from formmaker_28_domesticformaladoptionapplication_6 where connectionid=130212)&gt;=1) print 'formmaker_28_domesticformaladoptionapplication_6'</v>
      </c>
    </row>
    <row r="97" spans="1:3" x14ac:dyDescent="0.25">
      <c r="A97" t="s">
        <v>96</v>
      </c>
      <c r="B97" t="str">
        <f t="shared" si="2"/>
        <v>if((select count(*) from Rel_PlacementTrack where connectionid=179787)&gt;=1) select * from Rel_PlacementTrack where connectionid=179787</v>
      </c>
      <c r="C97" t="str">
        <f t="shared" si="3"/>
        <v>if((select count(*) from Rel_PlacementTrack where connectionid=130212)&gt;=1) print 'Rel_PlacementTrack'</v>
      </c>
    </row>
    <row r="98" spans="1:3" x14ac:dyDescent="0.25">
      <c r="A98" t="s">
        <v>97</v>
      </c>
      <c r="B98" t="str">
        <f t="shared" si="2"/>
        <v>if((select count(*) from formmaker_28_adviceofrightsafterorderterminatingparentalrightsadoptioncode_1_2_2_1_1_1_1_tmp where connectionid=179787)&gt;=1) select * from formmaker_28_adviceofrightsafterorderterminatingparentalrightsadoptioncode_1_2_2_1_1_1_1_tmp where connectionid=179787</v>
      </c>
      <c r="C98" t="str">
        <f t="shared" si="3"/>
        <v>if((select count(*) from formmaker_28_adviceofrightsafterorderterminatingparentalrightsadoptioncode_1_2_2_1_1_1_1_tmp where connectionid=130212)&gt;=1) print 'formmaker_28_adviceofrightsafterorderterminatingparentalrightsadoptioncode_1_2_2_1_1_1_1_tmp'</v>
      </c>
    </row>
    <row r="99" spans="1:3" x14ac:dyDescent="0.25">
      <c r="A99" t="s">
        <v>98</v>
      </c>
      <c r="B99" t="str">
        <f t="shared" si="2"/>
        <v>if((select count(*) from formmaker_28_petitionbyparentorguardianforreturnofchildandexparteorder_tmp where connectionid=179787)&gt;=1) select * from formmaker_28_petitionbyparentorguardianforreturnofchildandexparteorder_tmp where connectionid=179787</v>
      </c>
      <c r="C99" t="str">
        <f t="shared" si="3"/>
        <v>if((select count(*) from formmaker_28_petitionbyparentorguardianforreturnofchildandexparteorder_tmp where connectionid=130212)&gt;=1) print 'formmaker_28_petitionbyparentorguardianforreturnofchildandexparteorder_tmp'</v>
      </c>
    </row>
    <row r="100" spans="1:3" x14ac:dyDescent="0.25">
      <c r="A100" t="s">
        <v>99</v>
      </c>
      <c r="B100" t="str">
        <f t="shared" si="2"/>
        <v>if((select count(*) from formmaker_28_pmtdommiconsultation_tmp where connectionid=179787)&gt;=1) select * from formmaker_28_pmtdommiconsultation_tmp where connectionid=179787</v>
      </c>
      <c r="C100" t="str">
        <f t="shared" si="3"/>
        <v>if((select count(*) from formmaker_28_pmtdommiconsultation_tmp where connectionid=130212)&gt;=1) print 'formmaker_28_pmtdommiconsultation_tmp'</v>
      </c>
    </row>
    <row r="101" spans="1:3" x14ac:dyDescent="0.25">
      <c r="A101" t="s">
        <v>100</v>
      </c>
      <c r="B101" t="str">
        <f t="shared" si="2"/>
        <v>if((select count(*) from formmaker_39_typeofchild where connectionid=179787)&gt;=1) select * from formmaker_39_typeofchild where connectionid=179787</v>
      </c>
      <c r="C101" t="str">
        <f t="shared" si="3"/>
        <v>if((select count(*) from formmaker_39_typeofchild where connectionid=130212)&gt;=1) print 'formmaker_39_typeofchild'</v>
      </c>
    </row>
    <row r="102" spans="1:3" x14ac:dyDescent="0.25">
      <c r="A102" t="s">
        <v>101</v>
      </c>
      <c r="B102" t="str">
        <f t="shared" si="2"/>
        <v>if((select count(*) from AgencyReferrals where connectionid=179787)&gt;=1) select * from AgencyReferrals where connectionid=179787</v>
      </c>
      <c r="C102" t="str">
        <f t="shared" si="3"/>
        <v>if((select count(*) from AgencyReferrals where connectionid=130212)&gt;=1) print 'AgencyReferrals'</v>
      </c>
    </row>
    <row r="103" spans="1:3" x14ac:dyDescent="0.25">
      <c r="A103" t="s">
        <v>102</v>
      </c>
      <c r="B103" t="str">
        <f t="shared" si="2"/>
        <v>if((select count(*) from formmaker_28_pmtonlinefee_7_1_1_4 where connectionid=179787)&gt;=1) select * from formmaker_28_pmtonlinefee_7_1_1_4 where connectionid=179787</v>
      </c>
      <c r="C103" t="str">
        <f t="shared" si="3"/>
        <v>if((select count(*) from formmaker_28_pmtonlinefee_7_1_1_4 where connectionid=130212)&gt;=1) print 'formmaker_28_pmtonlinefee_7_1_1_4'</v>
      </c>
    </row>
    <row r="104" spans="1:3" x14ac:dyDescent="0.25">
      <c r="A104" t="s">
        <v>103</v>
      </c>
      <c r="B104" t="str">
        <f t="shared" si="2"/>
        <v>if((select count(*) from formmaker_28_pmthomestudyreview_1_2_5_tmp where connectionid=179787)&gt;=1) select * from formmaker_28_pmthomestudyreview_1_2_5_tmp where connectionid=179787</v>
      </c>
      <c r="C104" t="str">
        <f t="shared" si="3"/>
        <v>if((select count(*) from formmaker_28_pmthomestudyreview_1_2_5_tmp where connectionid=130212)&gt;=1) print 'formmaker_28_pmthomestudyreview_1_2_5_tmp'</v>
      </c>
    </row>
    <row r="105" spans="1:3" x14ac:dyDescent="0.25">
      <c r="A105" t="s">
        <v>104</v>
      </c>
      <c r="B105" t="str">
        <f t="shared" si="2"/>
        <v>if((select count(*) from formmaker_28_checkboxtest where connectionid=179787)&gt;=1) select * from formmaker_28_checkboxtest where connectionid=179787</v>
      </c>
      <c r="C105" t="str">
        <f t="shared" si="3"/>
        <v>if((select count(*) from formmaker_28_checkboxtest where connectionid=130212)&gt;=1) print 'formmaker_28_checkboxtest'</v>
      </c>
    </row>
    <row r="106" spans="1:3" x14ac:dyDescent="0.25">
      <c r="A106" t="s">
        <v>105</v>
      </c>
      <c r="B106" t="str">
        <f t="shared" si="2"/>
        <v>if((select count(*) from formmaker_28_testformmap where connectionid=179787)&gt;=1) select * from formmaker_28_testformmap where connectionid=179787</v>
      </c>
      <c r="C106" t="str">
        <f t="shared" si="3"/>
        <v>if((select count(*) from formmaker_28_testformmap where connectionid=130212)&gt;=1) print 'formmaker_28_testformmap'</v>
      </c>
    </row>
    <row r="107" spans="1:3" x14ac:dyDescent="0.25">
      <c r="A107" t="s">
        <v>106</v>
      </c>
      <c r="B107" t="str">
        <f t="shared" si="2"/>
        <v>if((select count(*) from formmaker_28_finaltestaai_tmp where connectionid=179787)&gt;=1) select * from formmaker_28_finaltestaai_tmp where connectionid=179787</v>
      </c>
      <c r="C107" t="str">
        <f t="shared" si="3"/>
        <v>if((select count(*) from formmaker_28_finaltestaai_tmp where connectionid=130212)&gt;=1) print 'formmaker_28_finaltestaai_tmp'</v>
      </c>
    </row>
    <row r="108" spans="1:3" x14ac:dyDescent="0.25">
      <c r="A108" t="s">
        <v>107</v>
      </c>
      <c r="B108" t="str">
        <f t="shared" si="2"/>
        <v>if((select count(*) from tblNoGroupAssigned where connectionid=179787)&gt;=1) select * from tblNoGroupAssigned where connectionid=179787</v>
      </c>
      <c r="C108" t="str">
        <f t="shared" si="3"/>
        <v>if((select count(*) from tblNoGroupAssigned where connectionid=130212)&gt;=1) print 'tblNoGroupAssigned'</v>
      </c>
    </row>
    <row r="109" spans="1:3" x14ac:dyDescent="0.25">
      <c r="A109" t="s">
        <v>108</v>
      </c>
      <c r="B109" t="str">
        <f t="shared" si="2"/>
        <v>if((select count(*) from formmaker_28_domesticformaladoptionapplication_6_tmp where connectionid=179787)&gt;=1) select * from formmaker_28_domesticformaladoptionapplication_6_tmp where connectionid=179787</v>
      </c>
      <c r="C109" t="str">
        <f t="shared" si="3"/>
        <v>if((select count(*) from formmaker_28_domesticformaladoptionapplication_6_tmp where connectionid=130212)&gt;=1) print 'formmaker_28_domesticformaladoptionapplication_6_tmp'</v>
      </c>
    </row>
    <row r="110" spans="1:3" x14ac:dyDescent="0.25">
      <c r="A110" t="s">
        <v>109</v>
      </c>
      <c r="B110" t="str">
        <f t="shared" si="2"/>
        <v>if((select count(*) from formmaker_28_pmthomestudyreview_1_1_2_1_1_1 where connectionid=179787)&gt;=1) select * from formmaker_28_pmthomestudyreview_1_1_2_1_1_1 where connectionid=179787</v>
      </c>
      <c r="C110" t="str">
        <f t="shared" si="3"/>
        <v>if((select count(*) from formmaker_28_pmthomestudyreview_1_1_2_1_1_1 where connectionid=130212)&gt;=1) print 'formmaker_28_pmthomestudyreview_1_1_2_1_1_1'</v>
      </c>
    </row>
    <row r="111" spans="1:3" x14ac:dyDescent="0.25">
      <c r="A111" t="s">
        <v>110</v>
      </c>
      <c r="B111" t="str">
        <f t="shared" si="2"/>
        <v>if((select count(*) from formmaker_28_adviceofrightsafterorderterminatingparentalrightsadoptioncode_1_4 where connectionid=179787)&gt;=1) select * from formmaker_28_adviceofrightsafterorderterminatingparentalrightsadoptioncode_1_4 where connectionid=179787</v>
      </c>
      <c r="C111" t="str">
        <f t="shared" si="3"/>
        <v>if((select count(*) from formmaker_28_adviceofrightsafterorderterminatingparentalrightsadoptioncode_1_4 where connectionid=130212)&gt;=1) print 'formmaker_28_adviceofrightsafterorderterminatingparentalrightsadoptioncode_1_4'</v>
      </c>
    </row>
    <row r="112" spans="1:3" x14ac:dyDescent="0.25">
      <c r="A112" t="s">
        <v>111</v>
      </c>
      <c r="B112" t="str">
        <f t="shared" si="2"/>
        <v>if((select count(*) from payment_invoicemaster_180914 where connectionid=179787)&gt;=1) select * from payment_invoicemaster_180914 where connectionid=179787</v>
      </c>
      <c r="C112" t="str">
        <f t="shared" si="3"/>
        <v>if((select count(*) from payment_invoicemaster_180914 where connectionid=130212)&gt;=1) print 'payment_invoicemaster_180914'</v>
      </c>
    </row>
    <row r="113" spans="1:3" x14ac:dyDescent="0.25">
      <c r="A113" t="s">
        <v>112</v>
      </c>
      <c r="B113" t="str">
        <f t="shared" si="2"/>
        <v>if((select count(*) from formmaker_28_custom_22 where connectionid=179787)&gt;=1) select * from formmaker_28_custom_22 where connectionid=179787</v>
      </c>
      <c r="C113" t="str">
        <f t="shared" si="3"/>
        <v>if((select count(*) from formmaker_28_custom_22 where connectionid=130212)&gt;=1) print 'formmaker_28_custom_22'</v>
      </c>
    </row>
    <row r="114" spans="1:3" x14ac:dyDescent="0.25">
      <c r="A114" t="s">
        <v>113</v>
      </c>
      <c r="B114" t="str">
        <f t="shared" si="2"/>
        <v>if((select count(*) from formmaker_28_pmtonlinefee_7_1_1_4_tmp where connectionid=179787)&gt;=1) select * from formmaker_28_pmtonlinefee_7_1_1_4_tmp where connectionid=179787</v>
      </c>
      <c r="C114" t="str">
        <f t="shared" si="3"/>
        <v>if((select count(*) from formmaker_28_pmtonlinefee_7_1_1_4_tmp where connectionid=130212)&gt;=1) print 'formmaker_28_pmtonlinefee_7_1_1_4_tmp'</v>
      </c>
    </row>
    <row r="115" spans="1:3" x14ac:dyDescent="0.25">
      <c r="A115" t="s">
        <v>114</v>
      </c>
      <c r="B115" t="str">
        <f t="shared" si="2"/>
        <v>if((select count(*) from formmaker_28_forboldtesting_tmp where connectionid=179787)&gt;=1) select * from formmaker_28_forboldtesting_tmp where connectionid=179787</v>
      </c>
      <c r="C115" t="str">
        <f t="shared" si="3"/>
        <v>if((select count(*) from formmaker_28_forboldtesting_tmp where connectionid=130212)&gt;=1) print 'formmaker_28_forboldtesting_tmp'</v>
      </c>
    </row>
    <row r="116" spans="1:3" x14ac:dyDescent="0.25">
      <c r="A116" t="s">
        <v>115</v>
      </c>
      <c r="B116" t="str">
        <f t="shared" si="2"/>
        <v>if((select count(*) from tbl_safe_form where connectionid=179787)&gt;=1) select * from tbl_safe_form where connectionid=179787</v>
      </c>
      <c r="C116" t="str">
        <f t="shared" si="3"/>
        <v>if((select count(*) from tbl_safe_form where connectionid=130212)&gt;=1) print 'tbl_safe_form'</v>
      </c>
    </row>
    <row r="117" spans="1:3" x14ac:dyDescent="0.25">
      <c r="A117" t="s">
        <v>116</v>
      </c>
      <c r="B117" t="str">
        <f t="shared" si="2"/>
        <v>if((select count(*) from user_reference where connectionid=179787)&gt;=1) select * from user_reference where connectionid=179787</v>
      </c>
      <c r="C117" t="str">
        <f t="shared" si="3"/>
        <v>if((select count(*) from user_reference where connectionid=130212)&gt;=1) print 'user_reference'</v>
      </c>
    </row>
    <row r="118" spans="1:3" x14ac:dyDescent="0.25">
      <c r="A118" t="s">
        <v>117</v>
      </c>
      <c r="B118" t="str">
        <f t="shared" si="2"/>
        <v>if((select count(*) from formmaker_28_libraryfields_tmp where connectionid=179787)&gt;=1) select * from formmaker_28_libraryfields_tmp where connectionid=179787</v>
      </c>
      <c r="C118" t="str">
        <f t="shared" si="3"/>
        <v>if((select count(*) from formmaker_28_libraryfields_tmp where connectionid=130212)&gt;=1) print 'formmaker_28_libraryfields_tmp'</v>
      </c>
    </row>
    <row r="119" spans="1:3" x14ac:dyDescent="0.25">
      <c r="A119" t="s">
        <v>118</v>
      </c>
      <c r="B119" t="str">
        <f t="shared" si="2"/>
        <v>if((select count(*) from formmaker_28_pmthomestudyreview_1_1_2_1_1_1_tmp where connectionid=179787)&gt;=1) select * from formmaker_28_pmthomestudyreview_1_1_2_1_1_1_tmp where connectionid=179787</v>
      </c>
      <c r="C119" t="str">
        <f t="shared" si="3"/>
        <v>if((select count(*) from formmaker_28_pmthomestudyreview_1_1_2_1_1_1_tmp where connectionid=130212)&gt;=1) print 'formmaker_28_pmthomestudyreview_1_1_2_1_1_1_tmp'</v>
      </c>
    </row>
    <row r="120" spans="1:3" x14ac:dyDescent="0.25">
      <c r="A120" t="s">
        <v>119</v>
      </c>
      <c r="B120" t="str">
        <f t="shared" si="2"/>
        <v>if((select count(*) from formmaker_28_adviceofrightsafterorderterminatingparentalrightsadoptioncode_1_4_tmp where connectionid=179787)&gt;=1) select * from formmaker_28_adviceofrightsafterorderterminatingparentalrightsadoptioncode_1_4_tmp where connectionid=179787</v>
      </c>
      <c r="C120" t="str">
        <f t="shared" si="3"/>
        <v>if((select count(*) from formmaker_28_adviceofrightsafterorderterminatingparentalrightsadoptioncode_1_4_tmp where connectionid=130212)&gt;=1) print 'formmaker_28_adviceofrightsafterorderterminatingparentalrightsadoptioncode_1_4_tmp'</v>
      </c>
    </row>
    <row r="121" spans="1:3" x14ac:dyDescent="0.25">
      <c r="A121" t="s">
        <v>120</v>
      </c>
      <c r="B121" t="str">
        <f t="shared" si="2"/>
        <v>if((select count(*) from formmaker_28_petitionbyparentorguardianforreturnofchildandexparteorder_1 where connectionid=179787)&gt;=1) select * from formmaker_28_petitionbyparentorguardianforreturnofchildandexparteorder_1 where connectionid=179787</v>
      </c>
      <c r="C121" t="str">
        <f t="shared" si="3"/>
        <v>if((select count(*) from formmaker_28_petitionbyparentorguardianforreturnofchildandexparteorder_1 where connectionid=130212)&gt;=1) print 'formmaker_28_petitionbyparentorguardianforreturnofchildandexparteorder_1'</v>
      </c>
    </row>
    <row r="122" spans="1:3" x14ac:dyDescent="0.25">
      <c r="A122" t="s">
        <v>121</v>
      </c>
      <c r="B122" t="str">
        <f t="shared" si="2"/>
        <v>if((select count(*) from formmaker_28_domesticformaladoptionapplication_2 where connectionid=179787)&gt;=1) select * from formmaker_28_domesticformaladoptionapplication_2 where connectionid=179787</v>
      </c>
      <c r="C122" t="str">
        <f t="shared" si="3"/>
        <v>if((select count(*) from formmaker_28_domesticformaladoptionapplication_2 where connectionid=130212)&gt;=1) print 'formmaker_28_domesticformaladoptionapplication_2'</v>
      </c>
    </row>
    <row r="123" spans="1:3" x14ac:dyDescent="0.25">
      <c r="A123" t="s">
        <v>122</v>
      </c>
      <c r="B123" t="str">
        <f t="shared" si="2"/>
        <v>if((select count(*) from formmaker_39_typeofchild_tmp where connectionid=179787)&gt;=1) select * from formmaker_39_typeofchild_tmp where connectionid=179787</v>
      </c>
      <c r="C123" t="str">
        <f t="shared" si="3"/>
        <v>if((select count(*) from formmaker_39_typeofchild_tmp where connectionid=130212)&gt;=1) print 'formmaker_39_typeofchild_tmp'</v>
      </c>
    </row>
    <row r="124" spans="1:3" x14ac:dyDescent="0.25">
      <c r="A124" t="s">
        <v>123</v>
      </c>
      <c r="B124" t="str">
        <f t="shared" si="2"/>
        <v>if((select count(*) from formmaker_28_custom_22_tmp where connectionid=179787)&gt;=1) select * from formmaker_28_custom_22_tmp where connectionid=179787</v>
      </c>
      <c r="C124" t="str">
        <f t="shared" si="3"/>
        <v>if((select count(*) from formmaker_28_custom_22_tmp where connectionid=130212)&gt;=1) print 'formmaker_28_custom_22_tmp'</v>
      </c>
    </row>
    <row r="125" spans="1:3" x14ac:dyDescent="0.25">
      <c r="A125" t="s">
        <v>124</v>
      </c>
      <c r="B125" t="str">
        <f t="shared" si="2"/>
        <v>if((select count(*) from formmaker_28_multirecordform where connectionid=179787)&gt;=1) select * from formmaker_28_multirecordform where connectionid=179787</v>
      </c>
      <c r="C125" t="str">
        <f t="shared" si="3"/>
        <v>if((select count(*) from formmaker_28_multirecordform where connectionid=130212)&gt;=1) print 'formmaker_28_multirecordform'</v>
      </c>
    </row>
    <row r="126" spans="1:3" x14ac:dyDescent="0.25">
      <c r="A126" t="s">
        <v>125</v>
      </c>
      <c r="B126" t="str">
        <f t="shared" si="2"/>
        <v>if((select count(*) from formmaker_28_pmtonlinefee_6_2_2 where connectionid=179787)&gt;=1) select * from formmaker_28_pmtonlinefee_6_2_2 where connectionid=179787</v>
      </c>
      <c r="C126" t="str">
        <f t="shared" si="3"/>
        <v>if((select count(*) from formmaker_28_pmtonlinefee_6_2_2 where connectionid=130212)&gt;=1) print 'formmaker_28_pmtonlinefee_6_2_2'</v>
      </c>
    </row>
    <row r="127" spans="1:3" x14ac:dyDescent="0.25">
      <c r="A127" t="s">
        <v>126</v>
      </c>
      <c r="B127" t="str">
        <f t="shared" si="2"/>
        <v>if((select count(*) from formmaker_28_checkboxtest_tmp where connectionid=179787)&gt;=1) select * from formmaker_28_checkboxtest_tmp where connectionid=179787</v>
      </c>
      <c r="C127" t="str">
        <f t="shared" si="3"/>
        <v>if((select count(*) from formmaker_28_checkboxtest_tmp where connectionid=130212)&gt;=1) print 'formmaker_28_checkboxtest_tmp'</v>
      </c>
    </row>
    <row r="128" spans="1:3" x14ac:dyDescent="0.25">
      <c r="A128" t="s">
        <v>127</v>
      </c>
      <c r="B128" t="str">
        <f t="shared" si="2"/>
        <v>if((select count(*) from formmaker_28_ethiopiareferralacceptance where connectionid=179787)&gt;=1) select * from formmaker_28_ethiopiareferralacceptance where connectionid=179787</v>
      </c>
      <c r="C128" t="str">
        <f t="shared" si="3"/>
        <v>if((select count(*) from formmaker_28_ethiopiareferralacceptance where connectionid=130212)&gt;=1) print 'formmaker_28_ethiopiareferralacceptance'</v>
      </c>
    </row>
    <row r="129" spans="1:3" x14ac:dyDescent="0.25">
      <c r="A129" t="s">
        <v>128</v>
      </c>
      <c r="B129" t="str">
        <f t="shared" si="2"/>
        <v>if((select count(*) from formmaker_28_adviceofrightsafterorderterminatingparentalrightsadoptioncode_1_2_1_2 where connectionid=179787)&gt;=1) select * from formmaker_28_adviceofrightsafterorderterminatingparentalrightsadoptioncode_1_2_1_2 where connectionid=179787</v>
      </c>
      <c r="C129" t="str">
        <f t="shared" si="3"/>
        <v>if((select count(*) from formmaker_28_adviceofrightsafterorderterminatingparentalrightsadoptioncode_1_2_1_2 where connectionid=130212)&gt;=1) print 'formmaker_28_adviceofrightsafterorderterminatingparentalrightsadoptioncode_1_2_1_2'</v>
      </c>
    </row>
    <row r="130" spans="1:3" x14ac:dyDescent="0.25">
      <c r="A130" t="s">
        <v>129</v>
      </c>
      <c r="B130" t="str">
        <f t="shared" ref="B130:B193" si="4">"if((select count(*) from "&amp;A130&amp;" where connectionid=179787)&gt;=1) select * from "&amp;A130&amp;" where connectionid=179787"</f>
        <v>if((select count(*) from formmaker_28_petitionbyparentorguardianforreturnofchildandexparteorder_1_tmp where connectionid=179787)&gt;=1) select * from formmaker_28_petitionbyparentorguardianforreturnofchildandexparteorder_1_tmp where connectionid=179787</v>
      </c>
      <c r="C130" t="str">
        <f t="shared" ref="C130:C193" si="5">"if((select count(*) from "&amp;A130&amp;" where connectionid=130212)&gt;=1) print '"&amp;A130&amp;"'"</f>
        <v>if((select count(*) from formmaker_28_petitionbyparentorguardianforreturnofchildandexparteorder_1_tmp where connectionid=130212)&gt;=1) print 'formmaker_28_petitionbyparentorguardianforreturnofchildandexparteorder_1_tmp'</v>
      </c>
    </row>
    <row r="131" spans="1:3" x14ac:dyDescent="0.25">
      <c r="A131" t="s">
        <v>130</v>
      </c>
      <c r="B131" t="str">
        <f t="shared" si="4"/>
        <v>if((select count(*) from formmaker_28_pmtdomnonmiconsultation where connectionid=179787)&gt;=1) select * from formmaker_28_pmtdomnonmiconsultation where connectionid=179787</v>
      </c>
      <c r="C131" t="str">
        <f t="shared" si="5"/>
        <v>if((select count(*) from formmaker_28_pmtdomnonmiconsultation where connectionid=130212)&gt;=1) print 'formmaker_28_pmtdomnonmiconsultation'</v>
      </c>
    </row>
    <row r="132" spans="1:3" x14ac:dyDescent="0.25">
      <c r="A132" t="s">
        <v>131</v>
      </c>
      <c r="B132" t="str">
        <f t="shared" si="4"/>
        <v>if((select count(*) from formmaker_28_domesticformaladoptionapplication_2_tmp where connectionid=179787)&gt;=1) select * from formmaker_28_domesticformaladoptionapplication_2_tmp where connectionid=179787</v>
      </c>
      <c r="C132" t="str">
        <f t="shared" si="5"/>
        <v>if((select count(*) from formmaker_28_domesticformaladoptionapplication_2_tmp where connectionid=130212)&gt;=1) print 'formmaker_28_domesticformaladoptionapplication_2_tmp'</v>
      </c>
    </row>
    <row r="133" spans="1:3" x14ac:dyDescent="0.25">
      <c r="A133" t="s">
        <v>132</v>
      </c>
      <c r="B133" t="str">
        <f t="shared" si="4"/>
        <v>if((select count(*) from formmaker_28_custom_23 where connectionid=179787)&gt;=1) select * from formmaker_28_custom_23 where connectionid=179787</v>
      </c>
      <c r="C133" t="str">
        <f t="shared" si="5"/>
        <v>if((select count(*) from formmaker_28_custom_23 where connectionid=130212)&gt;=1) print 'formmaker_28_custom_23'</v>
      </c>
    </row>
    <row r="134" spans="1:3" x14ac:dyDescent="0.25">
      <c r="A134" t="s">
        <v>133</v>
      </c>
      <c r="B134" t="str">
        <f t="shared" si="4"/>
        <v>if((select count(*) from formmaker_28_paymentform_1_tmp where connectionid=179787)&gt;=1) select * from formmaker_28_paymentform_1_tmp where connectionid=179787</v>
      </c>
      <c r="C134" t="str">
        <f t="shared" si="5"/>
        <v>if((select count(*) from formmaker_28_paymentform_1_tmp where connectionid=130212)&gt;=1) print 'formmaker_28_paymentform_1_tmp'</v>
      </c>
    </row>
    <row r="135" spans="1:3" x14ac:dyDescent="0.25">
      <c r="A135" t="s">
        <v>134</v>
      </c>
      <c r="B135" t="str">
        <f t="shared" si="4"/>
        <v>if((select count(*) from formmaker_28_pmtonlinefee_6_2_2_tmp where connectionid=179787)&gt;=1) select * from formmaker_28_pmtonlinefee_6_2_2_tmp where connectionid=179787</v>
      </c>
      <c r="C135" t="str">
        <f t="shared" si="5"/>
        <v>if((select count(*) from formmaker_28_pmtonlinefee_6_2_2_tmp where connectionid=130212)&gt;=1) print 'formmaker_28_pmtonlinefee_6_2_2_tmp'</v>
      </c>
    </row>
    <row r="136" spans="1:3" x14ac:dyDescent="0.25">
      <c r="A136" t="s">
        <v>135</v>
      </c>
      <c r="B136" t="str">
        <f t="shared" si="4"/>
        <v>if((select count(*) from formmaker_28_testformmap_tmp where connectionid=179787)&gt;=1) select * from formmaker_28_testformmap_tmp where connectionid=179787</v>
      </c>
      <c r="C136" t="str">
        <f t="shared" si="5"/>
        <v>if((select count(*) from formmaker_28_testformmap_tmp where connectionid=130212)&gt;=1) print 'formmaker_28_testformmap_tmp'</v>
      </c>
    </row>
    <row r="137" spans="1:3" x14ac:dyDescent="0.25">
      <c r="A137" t="s">
        <v>136</v>
      </c>
      <c r="B137" t="str">
        <f t="shared" si="4"/>
        <v>if((select count(*) from formmaker_28_homestudyonlyformaladoptionapplication where connectionid=179787)&gt;=1) select * from formmaker_28_homestudyonlyformaladoptionapplication where connectionid=179787</v>
      </c>
      <c r="C137" t="str">
        <f t="shared" si="5"/>
        <v>if((select count(*) from formmaker_28_homestudyonlyformaladoptionapplication where connectionid=130212)&gt;=1) print 'formmaker_28_homestudyonlyformaladoptionapplication'</v>
      </c>
    </row>
    <row r="138" spans="1:3" x14ac:dyDescent="0.25">
      <c r="A138" t="s">
        <v>137</v>
      </c>
      <c r="B138" t="str">
        <f t="shared" si="4"/>
        <v>if((select count(*) from formmaker_28_adviceofrightsafterorderterminatingparentalrightsadoptioncode where connectionid=179787)&gt;=1) select * from formmaker_28_adviceofrightsafterorderterminatingparentalrightsadoptioncode where connectionid=179787</v>
      </c>
      <c r="C138" t="str">
        <f t="shared" si="5"/>
        <v>if((select count(*) from formmaker_28_adviceofrightsafterorderterminatingparentalrightsadoptioncode where connectionid=130212)&gt;=1) print 'formmaker_28_adviceofrightsafterorderterminatingparentalrightsadoptioncode'</v>
      </c>
    </row>
    <row r="139" spans="1:3" x14ac:dyDescent="0.25">
      <c r="A139" t="s">
        <v>138</v>
      </c>
      <c r="B139" t="str">
        <f t="shared" si="4"/>
        <v>if((select count(*) from formmaker_28_updateddompreadoptiontrainingrquiremnts where connectionid=179787)&gt;=1) select * from formmaker_28_updateddompreadoptiontrainingrquiremnts where connectionid=179787</v>
      </c>
      <c r="C139" t="str">
        <f t="shared" si="5"/>
        <v>if((select count(*) from formmaker_28_updateddompreadoptiontrainingrquiremnts where connectionid=130212)&gt;=1) print 'formmaker_28_updateddompreadoptiontrainingrquiremnts'</v>
      </c>
    </row>
    <row r="140" spans="1:3" x14ac:dyDescent="0.25">
      <c r="A140" t="s">
        <v>139</v>
      </c>
      <c r="B140" t="str">
        <f t="shared" si="4"/>
        <v>if((select count(*) from ClientSearchSummary where connectionid=179787)&gt;=1) select * from ClientSearchSummary where connectionid=179787</v>
      </c>
      <c r="C140" t="str">
        <f t="shared" si="5"/>
        <v>if((select count(*) from ClientSearchSummary where connectionid=130212)&gt;=1) print 'ClientSearchSummary'</v>
      </c>
    </row>
    <row r="141" spans="1:3" x14ac:dyDescent="0.25">
      <c r="A141" t="s">
        <v>140</v>
      </c>
      <c r="B141" t="str">
        <f t="shared" si="4"/>
        <v>if((select count(*) from formmaker_28_adviceofrightsafterorderterminatingparentalrightsadoptioncode_1_2_1_2_tmp where connectionid=179787)&gt;=1) select * from formmaker_28_adviceofrightsafterorderterminatingparentalrightsadoptioncode_1_2_1_2_tmp where connectionid=179787</v>
      </c>
      <c r="C141" t="str">
        <f t="shared" si="5"/>
        <v>if((select count(*) from formmaker_28_adviceofrightsafterorderterminatingparentalrightsadoptioncode_1_2_1_2_tmp where connectionid=130212)&gt;=1) print 'formmaker_28_adviceofrightsafterorderterminatingparentalrightsadoptioncode_1_2_1_2_tmp'</v>
      </c>
    </row>
    <row r="142" spans="1:3" x14ac:dyDescent="0.25">
      <c r="A142" t="s">
        <v>141</v>
      </c>
      <c r="B142" t="str">
        <f t="shared" si="4"/>
        <v>if((select count(*) from formmaker_28_petitionbyparentorguardianforreturnofchildandexparteorder_1_1 where connectionid=179787)&gt;=1) select * from formmaker_28_petitionbyparentorguardianforreturnofchildandexparteorder_1_1 where connectionid=179787</v>
      </c>
      <c r="C142" t="str">
        <f t="shared" si="5"/>
        <v>if((select count(*) from formmaker_28_petitionbyparentorguardianforreturnofchildandexparteorder_1_1 where connectionid=130212)&gt;=1) print 'formmaker_28_petitionbyparentorguardianforreturnofchildandexparteorder_1_1'</v>
      </c>
    </row>
    <row r="143" spans="1:3" x14ac:dyDescent="0.25">
      <c r="A143" t="s">
        <v>142</v>
      </c>
      <c r="B143" t="str">
        <f t="shared" si="4"/>
        <v>if((select count(*) from formmaker_39_referralinterviewquestions where connectionid=179787)&gt;=1) select * from formmaker_39_referralinterviewquestions where connectionid=179787</v>
      </c>
      <c r="C143" t="str">
        <f t="shared" si="5"/>
        <v>if((select count(*) from formmaker_39_referralinterviewquestions where connectionid=130212)&gt;=1) print 'formmaker_39_referralinterviewquestions'</v>
      </c>
    </row>
    <row r="144" spans="1:3" x14ac:dyDescent="0.25">
      <c r="A144" t="s">
        <v>143</v>
      </c>
      <c r="B144" t="str">
        <f t="shared" si="4"/>
        <v>if((select count(*) from formmaker_28_dompreadoptsummary1_1 where connectionid=179787)&gt;=1) select * from formmaker_28_dompreadoptsummary1_1 where connectionid=179787</v>
      </c>
      <c r="C144" t="str">
        <f t="shared" si="5"/>
        <v>if((select count(*) from formmaker_28_dompreadoptsummary1_1 where connectionid=130212)&gt;=1) print 'formmaker_28_dompreadoptsummary1_1'</v>
      </c>
    </row>
    <row r="145" spans="1:3" x14ac:dyDescent="0.25">
      <c r="A145" t="s">
        <v>144</v>
      </c>
      <c r="B145" t="str">
        <f t="shared" si="4"/>
        <v>if((select count(*) from formmaker_28_pmtonlinefee_7_1_1_6 where connectionid=179787)&gt;=1) select * from formmaker_28_pmtonlinefee_7_1_1_6 where connectionid=179787</v>
      </c>
      <c r="C145" t="str">
        <f t="shared" si="5"/>
        <v>if((select count(*) from formmaker_28_pmtonlinefee_7_1_1_6 where connectionid=130212)&gt;=1) print 'formmaker_28_pmtonlinefee_7_1_1_6'</v>
      </c>
    </row>
    <row r="146" spans="1:3" x14ac:dyDescent="0.25">
      <c r="A146" t="s">
        <v>145</v>
      </c>
      <c r="B146" t="str">
        <f t="shared" si="4"/>
        <v>if((select count(*) from formmaker_28_custom_23_tmp where connectionid=179787)&gt;=1) select * from formmaker_28_custom_23_tmp where connectionid=179787</v>
      </c>
      <c r="C146" t="str">
        <f t="shared" si="5"/>
        <v>if((select count(*) from formmaker_28_custom_23_tmp where connectionid=130212)&gt;=1) print 'formmaker_28_custom_23_tmp'</v>
      </c>
    </row>
    <row r="147" spans="1:3" x14ac:dyDescent="0.25">
      <c r="A147" t="s">
        <v>146</v>
      </c>
      <c r="B147" t="str">
        <f t="shared" si="4"/>
        <v>if((select count(*) from formmaker_28_multirecordform_tmp where connectionid=179787)&gt;=1) select * from formmaker_28_multirecordform_tmp where connectionid=179787</v>
      </c>
      <c r="C147" t="str">
        <f t="shared" si="5"/>
        <v>if((select count(*) from formmaker_28_multirecordform_tmp where connectionid=130212)&gt;=1) print 'formmaker_28_multirecordform_tmp'</v>
      </c>
    </row>
    <row r="148" spans="1:3" x14ac:dyDescent="0.25">
      <c r="A148" t="s">
        <v>147</v>
      </c>
      <c r="B148" t="str">
        <f t="shared" si="4"/>
        <v>if((select count(*) from formmaker_28_ethiopiareferralacceptance_tmp where connectionid=179787)&gt;=1) select * from formmaker_28_ethiopiareferralacceptance_tmp where connectionid=179787</v>
      </c>
      <c r="C148" t="str">
        <f t="shared" si="5"/>
        <v>if((select count(*) from formmaker_28_ethiopiareferralacceptance_tmp where connectionid=130212)&gt;=1) print 'formmaker_28_ethiopiareferralacceptance_tmp'</v>
      </c>
    </row>
    <row r="149" spans="1:3" x14ac:dyDescent="0.25">
      <c r="A149" t="s">
        <v>148</v>
      </c>
      <c r="B149" t="str">
        <f t="shared" si="4"/>
        <v>if((select count(*) from formmaker_28_adviceofrightsafterorderterminatingparentalrightsadoptioncode_1_2_2_2 where connectionid=179787)&gt;=1) select * from formmaker_28_adviceofrightsafterorderterminatingparentalrightsadoptioncode_1_2_2_2 where connectionid=179787</v>
      </c>
      <c r="C149" t="str">
        <f t="shared" si="5"/>
        <v>if((select count(*) from formmaker_28_adviceofrightsafterorderterminatingparentalrightsadoptioncode_1_2_2_2 where connectionid=130212)&gt;=1) print 'formmaker_28_adviceofrightsafterorderterminatingparentalrightsadoptioncode_1_2_2_2'</v>
      </c>
    </row>
    <row r="150" spans="1:3" x14ac:dyDescent="0.25">
      <c r="A150" t="s">
        <v>149</v>
      </c>
      <c r="B150" t="str">
        <f t="shared" si="4"/>
        <v>if((select count(*) from user_reference_bak_15_10_15 where connectionid=179787)&gt;=1) select * from user_reference_bak_15_10_15 where connectionid=179787</v>
      </c>
      <c r="C150" t="str">
        <f t="shared" si="5"/>
        <v>if((select count(*) from user_reference_bak_15_10_15 where connectionid=130212)&gt;=1) print 'user_reference_bak_15_10_15'</v>
      </c>
    </row>
    <row r="151" spans="1:3" x14ac:dyDescent="0.25">
      <c r="A151" t="s">
        <v>150</v>
      </c>
      <c r="B151" t="str">
        <f t="shared" si="4"/>
        <v>if((select count(*) from formmaker_28_petitionbyparentorguardianforreturnofchildandexparteorder_1_1_tmp where connectionid=179787)&gt;=1) select * from formmaker_28_petitionbyparentorguardianforreturnofchildandexparteorder_1_1_tmp where connectionid=179787</v>
      </c>
      <c r="C151" t="str">
        <f t="shared" si="5"/>
        <v>if((select count(*) from formmaker_28_petitionbyparentorguardianforreturnofchildandexparteorder_1_1_tmp where connectionid=130212)&gt;=1) print 'formmaker_28_petitionbyparentorguardianforreturnofchildandexparteorder_1_1_tmp'</v>
      </c>
    </row>
    <row r="152" spans="1:3" x14ac:dyDescent="0.25">
      <c r="A152" t="s">
        <v>151</v>
      </c>
      <c r="B152" t="str">
        <f t="shared" si="4"/>
        <v>if((select count(*) from user_messages where connectionid=179787)&gt;=1) select * from user_messages where connectionid=179787</v>
      </c>
      <c r="C152" t="str">
        <f t="shared" si="5"/>
        <v>if((select count(*) from user_messages where connectionid=130212)&gt;=1) print 'user_messages'</v>
      </c>
    </row>
    <row r="153" spans="1:3" x14ac:dyDescent="0.25">
      <c r="A153" t="s">
        <v>152</v>
      </c>
      <c r="B153" t="str">
        <f t="shared" si="4"/>
        <v>if((select count(*) from formmaker_28_pmtdomnonmiconsultation_tmp where connectionid=179787)&gt;=1) select * from formmaker_28_pmtdomnonmiconsultation_tmp where connectionid=179787</v>
      </c>
      <c r="C153" t="str">
        <f t="shared" si="5"/>
        <v>if((select count(*) from formmaker_28_pmtdomnonmiconsultation_tmp where connectionid=130212)&gt;=1) print 'formmaker_28_pmtdomnonmiconsultation_tmp'</v>
      </c>
    </row>
    <row r="154" spans="1:3" x14ac:dyDescent="0.25">
      <c r="A154" t="s">
        <v>153</v>
      </c>
      <c r="B154" t="str">
        <f t="shared" si="4"/>
        <v>if((select count(*) from formmaker_28_dompreadoptsummary1_1_tmp where connectionid=179787)&gt;=1) select * from formmaker_28_dompreadoptsummary1_1_tmp where connectionid=179787</v>
      </c>
      <c r="C154" t="str">
        <f t="shared" si="5"/>
        <v>if((select count(*) from formmaker_28_dompreadoptsummary1_1_tmp where connectionid=130212)&gt;=1) print 'formmaker_28_dompreadoptsummary1_1_tmp'</v>
      </c>
    </row>
    <row r="155" spans="1:3" x14ac:dyDescent="0.25">
      <c r="A155" t="s">
        <v>154</v>
      </c>
      <c r="B155" t="str">
        <f t="shared" si="4"/>
        <v>if((select count(*) from formmaker_28_pmtonlinefee_7_1_1_6_tmp where connectionid=179787)&gt;=1) select * from formmaker_28_pmtonlinefee_7_1_1_6_tmp where connectionid=179787</v>
      </c>
      <c r="C155" t="str">
        <f t="shared" si="5"/>
        <v>if((select count(*) from formmaker_28_pmtonlinefee_7_1_1_6_tmp where connectionid=130212)&gt;=1) print 'formmaker_28_pmtonlinefee_7_1_1_6_tmp'</v>
      </c>
    </row>
    <row r="156" spans="1:3" x14ac:dyDescent="0.25">
      <c r="A156" t="s">
        <v>155</v>
      </c>
      <c r="B156" t="str">
        <f t="shared" si="4"/>
        <v>if((select count(*) from formmaker_28_custom_24 where connectionid=179787)&gt;=1) select * from formmaker_28_custom_24 where connectionid=179787</v>
      </c>
      <c r="C156" t="str">
        <f t="shared" si="5"/>
        <v>if((select count(*) from formmaker_28_custom_24 where connectionid=130212)&gt;=1) print 'formmaker_28_custom_24'</v>
      </c>
    </row>
    <row r="157" spans="1:3" x14ac:dyDescent="0.25">
      <c r="A157" t="s">
        <v>156</v>
      </c>
      <c r="B157" t="str">
        <f t="shared" si="4"/>
        <v>if((select count(*) from formmaker_status_track where connectionid=179787)&gt;=1) select * from formmaker_status_track where connectionid=179787</v>
      </c>
      <c r="C157" t="str">
        <f t="shared" si="5"/>
        <v>if((select count(*) from formmaker_status_track where connectionid=130212)&gt;=1) print 'formmaker_status_track'</v>
      </c>
    </row>
    <row r="158" spans="1:3" x14ac:dyDescent="0.25">
      <c r="A158" t="s">
        <v>157</v>
      </c>
      <c r="B158" t="str">
        <f t="shared" si="4"/>
        <v>if((select count(*) from formmaker_28_consentform_1 where connectionid=179787)&gt;=1) select * from formmaker_28_consentform_1 where connectionid=179787</v>
      </c>
      <c r="C158" t="str">
        <f t="shared" si="5"/>
        <v>if((select count(*) from formmaker_28_consentform_1 where connectionid=130212)&gt;=1) print 'formmaker_28_consentform_1'</v>
      </c>
    </row>
    <row r="159" spans="1:3" x14ac:dyDescent="0.25">
      <c r="A159" t="s">
        <v>158</v>
      </c>
      <c r="B159" t="str">
        <f t="shared" si="4"/>
        <v>if((select count(*) from formmaker_28_pmtonlinefee where connectionid=179787)&gt;=1) select * from formmaker_28_pmtonlinefee where connectionid=179787</v>
      </c>
      <c r="C159" t="str">
        <f t="shared" si="5"/>
        <v>if((select count(*) from formmaker_28_pmtonlinefee where connectionid=130212)&gt;=1) print 'formmaker_28_pmtonlinefee'</v>
      </c>
    </row>
    <row r="160" spans="1:3" x14ac:dyDescent="0.25">
      <c r="A160" t="s">
        <v>159</v>
      </c>
      <c r="B160" t="str">
        <f t="shared" si="4"/>
        <v>if((select count(*) from formmaker_28_homestudyonlyformaladoptionapplication_tmp where connectionid=179787)&gt;=1) select * from formmaker_28_homestudyonlyformaladoptionapplication_tmp where connectionid=179787</v>
      </c>
      <c r="C160" t="str">
        <f t="shared" si="5"/>
        <v>if((select count(*) from formmaker_28_homestudyonlyformaladoptionapplication_tmp where connectionid=130212)&gt;=1) print 'formmaker_28_homestudyonlyformaladoptionapplication_tmp'</v>
      </c>
    </row>
    <row r="161" spans="1:3" x14ac:dyDescent="0.25">
      <c r="A161" t="s">
        <v>160</v>
      </c>
      <c r="B161" t="str">
        <f t="shared" si="4"/>
        <v>if((select count(*) from formmaker_28_adviceofrightsafterorderterminatingparentalrightsadoptioncode_tmp where connectionid=179787)&gt;=1) select * from formmaker_28_adviceofrightsafterorderterminatingparentalrightsadoptioncode_tmp where connectionid=179787</v>
      </c>
      <c r="C161" t="str">
        <f t="shared" si="5"/>
        <v>if((select count(*) from formmaker_28_adviceofrightsafterorderterminatingparentalrightsadoptioncode_tmp where connectionid=130212)&gt;=1) print 'formmaker_28_adviceofrightsafterorderterminatingparentalrightsadoptioncode_tmp'</v>
      </c>
    </row>
    <row r="162" spans="1:3" x14ac:dyDescent="0.25">
      <c r="A162" t="s">
        <v>161</v>
      </c>
      <c r="B162" t="str">
        <f t="shared" si="4"/>
        <v>if((select count(*) from formmaker_multirecords where connectionid=179787)&gt;=1) select * from formmaker_multirecords where connectionid=179787</v>
      </c>
      <c r="C162" t="str">
        <f t="shared" si="5"/>
        <v>if((select count(*) from formmaker_multirecords where connectionid=130212)&gt;=1) print 'formmaker_multirecords'</v>
      </c>
    </row>
    <row r="163" spans="1:3" x14ac:dyDescent="0.25">
      <c r="A163" t="s">
        <v>162</v>
      </c>
      <c r="B163" t="str">
        <f t="shared" si="4"/>
        <v>if((select count(*) from formmaker_28_daareview where connectionid=179787)&gt;=1) select * from formmaker_28_daareview where connectionid=179787</v>
      </c>
      <c r="C163" t="str">
        <f t="shared" si="5"/>
        <v>if((select count(*) from formmaker_28_daareview where connectionid=130212)&gt;=1) print 'formmaker_28_daareview'</v>
      </c>
    </row>
    <row r="164" spans="1:3" x14ac:dyDescent="0.25">
      <c r="A164" t="s">
        <v>163</v>
      </c>
      <c r="B164" t="str">
        <f t="shared" si="4"/>
        <v>if((select count(*) from formmaker_28_adviceofrightsafterorderterminatingparentalrightsadoptioncode_1_2_2_2_tmp where connectionid=179787)&gt;=1) select * from formmaker_28_adviceofrightsafterorderterminatingparentalrightsadoptioncode_1_2_2_2_tmp where connectionid=179787</v>
      </c>
      <c r="C164" t="str">
        <f t="shared" si="5"/>
        <v>if((select count(*) from formmaker_28_adviceofrightsafterorderterminatingparentalrightsadoptioncode_1_2_2_2_tmp where connectionid=130212)&gt;=1) print 'formmaker_28_adviceofrightsafterorderterminatingparentalrightsadoptioncode_1_2_2_2_tmp'</v>
      </c>
    </row>
    <row r="165" spans="1:3" x14ac:dyDescent="0.25">
      <c r="A165" t="s">
        <v>164</v>
      </c>
      <c r="B165" t="str">
        <f t="shared" si="4"/>
        <v>if((select count(*) from formmaker_28_petitionbyparentorguardianforreturnofchildandexparteorder_1_1_1 where connectionid=179787)&gt;=1) select * from formmaker_28_petitionbyparentorguardianforreturnofchildandexparteorder_1_1_1 where connectionid=179787</v>
      </c>
      <c r="C165" t="str">
        <f t="shared" si="5"/>
        <v>if((select count(*) from formmaker_28_petitionbyparentorguardianforreturnofchildandexparteorder_1_1_1 where connectionid=130212)&gt;=1) print 'formmaker_28_petitionbyparentorguardianforreturnofchildandexparteorder_1_1_1'</v>
      </c>
    </row>
    <row r="166" spans="1:3" x14ac:dyDescent="0.25">
      <c r="A166" t="s">
        <v>165</v>
      </c>
      <c r="B166" t="str">
        <f t="shared" si="4"/>
        <v>if((select count(*) from formmaker_client_disable where connectionid=179787)&gt;=1) select * from formmaker_client_disable where connectionid=179787</v>
      </c>
      <c r="C166" t="str">
        <f t="shared" si="5"/>
        <v>if((select count(*) from formmaker_client_disable where connectionid=130212)&gt;=1) print 'formmaker_client_disable'</v>
      </c>
    </row>
    <row r="167" spans="1:3" x14ac:dyDescent="0.25">
      <c r="A167" t="s">
        <v>166</v>
      </c>
      <c r="B167" t="str">
        <f t="shared" si="4"/>
        <v>if((select count(*) from formmaker_28_adoptivefamilyinformationpacket_1 where connectionid=179787)&gt;=1) select * from formmaker_28_adoptivefamilyinformationpacket_1 where connectionid=179787</v>
      </c>
      <c r="C167" t="str">
        <f t="shared" si="5"/>
        <v>if((select count(*) from formmaker_28_adoptivefamilyinformationpacket_1 where connectionid=130212)&gt;=1) print 'formmaker_28_adoptivefamilyinformationpacket_1'</v>
      </c>
    </row>
    <row r="168" spans="1:3" x14ac:dyDescent="0.25">
      <c r="A168" t="s">
        <v>167</v>
      </c>
      <c r="B168" t="str">
        <f t="shared" si="4"/>
        <v>if((select count(*) from formmaker_39_referralinterviewquestions_tmp where connectionid=179787)&gt;=1) select * from formmaker_39_referralinterviewquestions_tmp where connectionid=179787</v>
      </c>
      <c r="C168" t="str">
        <f t="shared" si="5"/>
        <v>if((select count(*) from formmaker_39_referralinterviewquestions_tmp where connectionid=130212)&gt;=1) print 'formmaker_39_referralinterviewquestions_tmp'</v>
      </c>
    </row>
    <row r="169" spans="1:3" x14ac:dyDescent="0.25">
      <c r="A169" t="s">
        <v>168</v>
      </c>
      <c r="B169" t="str">
        <f t="shared" si="4"/>
        <v>if((select count(*) from formmaker_28_dompreadoptsummary1_2 where connectionid=179787)&gt;=1) select * from formmaker_28_dompreadoptsummary1_2 where connectionid=179787</v>
      </c>
      <c r="C169" t="str">
        <f t="shared" si="5"/>
        <v>if((select count(*) from formmaker_28_dompreadoptsummary1_2 where connectionid=130212)&gt;=1) print 'formmaker_28_dompreadoptsummary1_2'</v>
      </c>
    </row>
    <row r="170" spans="1:3" x14ac:dyDescent="0.25">
      <c r="A170" t="s">
        <v>169</v>
      </c>
      <c r="B170" t="str">
        <f t="shared" si="4"/>
        <v>if((select count(*) from formmaker_28_pmtonlinefee_7_1_1_5 where connectionid=179787)&gt;=1) select * from formmaker_28_pmtonlinefee_7_1_1_5 where connectionid=179787</v>
      </c>
      <c r="C170" t="str">
        <f t="shared" si="5"/>
        <v>if((select count(*) from formmaker_28_pmtonlinefee_7_1_1_5 where connectionid=130212)&gt;=1) print 'formmaker_28_pmtonlinefee_7_1_1_5'</v>
      </c>
    </row>
    <row r="171" spans="1:3" x14ac:dyDescent="0.25">
      <c r="A171" t="s">
        <v>170</v>
      </c>
      <c r="B171" t="str">
        <f t="shared" si="4"/>
        <v>if((select count(*) from formmaker_28_custom_24_tmp where connectionid=179787)&gt;=1) select * from formmaker_28_custom_24_tmp where connectionid=179787</v>
      </c>
      <c r="C171" t="str">
        <f t="shared" si="5"/>
        <v>if((select count(*) from formmaker_28_custom_24_tmp where connectionid=130212)&gt;=1) print 'formmaker_28_custom_24_tmp'</v>
      </c>
    </row>
    <row r="172" spans="1:3" x14ac:dyDescent="0.25">
      <c r="A172" t="s">
        <v>171</v>
      </c>
      <c r="B172" t="str">
        <f t="shared" si="4"/>
        <v>if((select count(*) from formmaker_28_consentform_1_tmp where connectionid=179787)&gt;=1) select * from formmaker_28_consentform_1_tmp where connectionid=179787</v>
      </c>
      <c r="C172" t="str">
        <f t="shared" si="5"/>
        <v>if((select count(*) from formmaker_28_consentform_1_tmp where connectionid=130212)&gt;=1) print 'formmaker_28_consentform_1_tmp'</v>
      </c>
    </row>
    <row r="173" spans="1:3" x14ac:dyDescent="0.25">
      <c r="A173" t="s">
        <v>172</v>
      </c>
      <c r="B173" t="str">
        <f t="shared" si="4"/>
        <v>if((select count(*) from formmaker_28_pmtonlinefee_6_1_2 where connectionid=179787)&gt;=1) select * from formmaker_28_pmtonlinefee_6_1_2 where connectionid=179787</v>
      </c>
      <c r="C173" t="str">
        <f t="shared" si="5"/>
        <v>if((select count(*) from formmaker_28_pmtonlinefee_6_1_2 where connectionid=130212)&gt;=1) print 'formmaker_28_pmtonlinefee_6_1_2'</v>
      </c>
    </row>
    <row r="174" spans="1:3" x14ac:dyDescent="0.25">
      <c r="A174" t="s">
        <v>173</v>
      </c>
      <c r="B174" t="str">
        <f t="shared" si="4"/>
        <v>if((select count(*) from formmaker_28_updateddompreadoptiontrainingrquiremnts_tmp where connectionid=179787)&gt;=1) select * from formmaker_28_updateddompreadoptiontrainingrquiremnts_tmp where connectionid=179787</v>
      </c>
      <c r="C174" t="str">
        <f t="shared" si="5"/>
        <v>if((select count(*) from formmaker_28_updateddompreadoptiontrainingrquiremnts_tmp where connectionid=130212)&gt;=1) print 'formmaker_28_updateddompreadoptiontrainingrquiremnts_tmp'</v>
      </c>
    </row>
    <row r="175" spans="1:3" x14ac:dyDescent="0.25">
      <c r="A175" t="s">
        <v>174</v>
      </c>
      <c r="B175" t="str">
        <f t="shared" si="4"/>
        <v>if((select count(*) from QuestionnaireAnswers where connectionid=179787)&gt;=1) select * from QuestionnaireAnswers where connectionid=179787</v>
      </c>
      <c r="C175" t="str">
        <f t="shared" si="5"/>
        <v>if((select count(*) from QuestionnaireAnswers where connectionid=130212)&gt;=1) print 'QuestionnaireAnswers'</v>
      </c>
    </row>
    <row r="176" spans="1:3" x14ac:dyDescent="0.25">
      <c r="A176" t="s">
        <v>175</v>
      </c>
      <c r="B176" t="str">
        <f t="shared" si="4"/>
        <v>if((select count(*) from formmaker_28_pmtonlinefee_7_1_2 where connectionid=179787)&gt;=1) select * from formmaker_28_pmtonlinefee_7_1_2 where connectionid=179787</v>
      </c>
      <c r="C176" t="str">
        <f t="shared" si="5"/>
        <v>if((select count(*) from formmaker_28_pmtonlinefee_7_1_2 where connectionid=130212)&gt;=1) print 'formmaker_28_pmtonlinefee_7_1_2'</v>
      </c>
    </row>
    <row r="177" spans="1:3" x14ac:dyDescent="0.25">
      <c r="A177" t="s">
        <v>176</v>
      </c>
      <c r="B177" t="str">
        <f t="shared" si="4"/>
        <v>if((select count(*) from formmaker_28_adviceofrightsafterorderterminatingparentalrightsadoptioncode_1_3_3_1 where connectionid=179787)&gt;=1) select * from formmaker_28_adviceofrightsafterorderterminatingparentalrightsadoptioncode_1_3_3_1 where connectionid=179787</v>
      </c>
      <c r="C177" t="str">
        <f t="shared" si="5"/>
        <v>if((select count(*) from formmaker_28_adviceofrightsafterorderterminatingparentalrightsadoptioncode_1_3_3_1 where connectionid=130212)&gt;=1) print 'formmaker_28_adviceofrightsafterorderterminatingparentalrightsadoptioncode_1_3_3_1'</v>
      </c>
    </row>
    <row r="178" spans="1:3" x14ac:dyDescent="0.25">
      <c r="A178" t="s">
        <v>177</v>
      </c>
      <c r="B178" t="str">
        <f t="shared" si="4"/>
        <v>if((select count(*) from formmaker_28_petitionbyparentorguardianforreturnofchildandexparteorder_1_1_1_tmp where connectionid=179787)&gt;=1) select * from formmaker_28_petitionbyparentorguardianforreturnofchildandexparteorder_1_1_1_tmp where connectionid=179787</v>
      </c>
      <c r="C178" t="str">
        <f t="shared" si="5"/>
        <v>if((select count(*) from formmaker_28_petitionbyparentorguardianforreturnofchildandexparteorder_1_1_1_tmp where connectionid=130212)&gt;=1) print 'formmaker_28_petitionbyparentorguardianforreturnofchildandexparteorder_1_1_1_tmp'</v>
      </c>
    </row>
    <row r="179" spans="1:3" x14ac:dyDescent="0.25">
      <c r="A179" t="s">
        <v>178</v>
      </c>
      <c r="B179" t="str">
        <f t="shared" si="4"/>
        <v>if((select count(*) from formmaker_28_adoptivefamilyinformationpacket_1_tmp where connectionid=179787)&gt;=1) select * from formmaker_28_adoptivefamilyinformationpacket_1_tmp where connectionid=179787</v>
      </c>
      <c r="C179" t="str">
        <f t="shared" si="5"/>
        <v>if((select count(*) from formmaker_28_adoptivefamilyinformationpacket_1_tmp where connectionid=130212)&gt;=1) print 'formmaker_28_adoptivefamilyinformationpacket_1_tmp'</v>
      </c>
    </row>
    <row r="180" spans="1:3" x14ac:dyDescent="0.25">
      <c r="A180" t="s">
        <v>179</v>
      </c>
      <c r="B180" t="str">
        <f t="shared" si="4"/>
        <v>if((select count(*) from formmaker_28_dompreadoptsummary1_2_tmp where connectionid=179787)&gt;=1) select * from formmaker_28_dompreadoptsummary1_2_tmp where connectionid=179787</v>
      </c>
      <c r="C180" t="str">
        <f t="shared" si="5"/>
        <v>if((select count(*) from formmaker_28_dompreadoptsummary1_2_tmp where connectionid=130212)&gt;=1) print 'formmaker_28_dompreadoptsummary1_2_tmp'</v>
      </c>
    </row>
    <row r="181" spans="1:3" x14ac:dyDescent="0.25">
      <c r="A181" t="s">
        <v>180</v>
      </c>
      <c r="B181" t="str">
        <f t="shared" si="4"/>
        <v>if((select count(*) from formmaker_28_pmtonlinefee_7_1_1_5_tmp where connectionid=179787)&gt;=1) select * from formmaker_28_pmtonlinefee_7_1_1_5_tmp where connectionid=179787</v>
      </c>
      <c r="C181" t="str">
        <f t="shared" si="5"/>
        <v>if((select count(*) from formmaker_28_pmtonlinefee_7_1_1_5_tmp where connectionid=130212)&gt;=1) print 'formmaker_28_pmtonlinefee_7_1_1_5_tmp'</v>
      </c>
    </row>
    <row r="182" spans="1:3" x14ac:dyDescent="0.25">
      <c r="A182" t="s">
        <v>181</v>
      </c>
      <c r="B182" t="str">
        <f t="shared" si="4"/>
        <v>if((select count(*) from formmaker_28_custom_21_1 where connectionid=179787)&gt;=1) select * from formmaker_28_custom_21_1 where connectionid=179787</v>
      </c>
      <c r="C182" t="str">
        <f t="shared" si="5"/>
        <v>if((select count(*) from formmaker_28_custom_21_1 where connectionid=130212)&gt;=1) print 'formmaker_28_custom_21_1'</v>
      </c>
    </row>
    <row r="183" spans="1:3" x14ac:dyDescent="0.25">
      <c r="A183" t="s">
        <v>182</v>
      </c>
      <c r="B183" t="str">
        <f t="shared" si="4"/>
        <v>if((select count(*) from QuestionaireResult_Stage where connectionid=179787)&gt;=1) select * from QuestionaireResult_Stage where connectionid=179787</v>
      </c>
      <c r="C183" t="str">
        <f t="shared" si="5"/>
        <v>if((select count(*) from QuestionaireResult_Stage where connectionid=130212)&gt;=1) print 'QuestionaireResult_Stage'</v>
      </c>
    </row>
    <row r="184" spans="1:3" x14ac:dyDescent="0.25">
      <c r="A184" t="s">
        <v>183</v>
      </c>
      <c r="B184" t="str">
        <f t="shared" si="4"/>
        <v>if((select count(*) from formmaker_28_pmtonlinefee_6_1_2_tmp where connectionid=179787)&gt;=1) select * from formmaker_28_pmtonlinefee_6_1_2_tmp where connectionid=179787</v>
      </c>
      <c r="C184" t="str">
        <f t="shared" si="5"/>
        <v>if((select count(*) from formmaker_28_pmtonlinefee_6_1_2_tmp where connectionid=130212)&gt;=1) print 'formmaker_28_pmtonlinefee_6_1_2_tmp'</v>
      </c>
    </row>
    <row r="185" spans="1:3" x14ac:dyDescent="0.25">
      <c r="A185" t="s">
        <v>184</v>
      </c>
      <c r="B185" t="str">
        <f t="shared" si="4"/>
        <v>if((select count(*) from formmaker_28_test where connectionid=179787)&gt;=1) select * from formmaker_28_test where connectionid=179787</v>
      </c>
      <c r="C185" t="str">
        <f t="shared" si="5"/>
        <v>if((select count(*) from formmaker_28_test where connectionid=130212)&gt;=1) print 'formmaker_28_test'</v>
      </c>
    </row>
    <row r="186" spans="1:3" x14ac:dyDescent="0.25">
      <c r="A186" t="s">
        <v>185</v>
      </c>
      <c r="B186" t="str">
        <f t="shared" si="4"/>
        <v>if((select count(*) from formmaker_28_pmtonlinefee_tmp where connectionid=179787)&gt;=1) select * from formmaker_28_pmtonlinefee_tmp where connectionid=179787</v>
      </c>
      <c r="C186" t="str">
        <f t="shared" si="5"/>
        <v>if((select count(*) from formmaker_28_pmtonlinefee_tmp where connectionid=130212)&gt;=1) print 'formmaker_28_pmtonlinefee_tmp'</v>
      </c>
    </row>
    <row r="187" spans="1:3" x14ac:dyDescent="0.25">
      <c r="A187" t="s">
        <v>186</v>
      </c>
      <c r="B187" t="str">
        <f t="shared" si="4"/>
        <v>if((select count(*) from formmaker_28_domesticformaladoptionapplication_5 where connectionid=179787)&gt;=1) select * from formmaker_28_domesticformaladoptionapplication_5 where connectionid=179787</v>
      </c>
      <c r="C187" t="str">
        <f t="shared" si="5"/>
        <v>if((select count(*) from formmaker_28_domesticformaladoptionapplication_5 where connectionid=130212)&gt;=1) print 'formmaker_28_domesticformaladoptionapplication_5'</v>
      </c>
    </row>
    <row r="188" spans="1:3" x14ac:dyDescent="0.25">
      <c r="A188" t="s">
        <v>187</v>
      </c>
      <c r="B188" t="str">
        <f t="shared" si="4"/>
        <v>if((select count(*) from REL_Relationship_MultiConnect where connectionid=179787)&gt;=1) select * from REL_Relationship_MultiConnect where connectionid=179787</v>
      </c>
      <c r="C188" t="str">
        <f t="shared" si="5"/>
        <v>if((select count(*) from REL_Relationship_MultiConnect where connectionid=130212)&gt;=1) print 'REL_Relationship_MultiConnect'</v>
      </c>
    </row>
    <row r="189" spans="1:3" x14ac:dyDescent="0.25">
      <c r="A189" t="s">
        <v>188</v>
      </c>
      <c r="B189" t="str">
        <f t="shared" si="4"/>
        <v>if((select count(*) from formmaker_28_pmtonlinefee_7_1_2_tmp where connectionid=179787)&gt;=1) select * from formmaker_28_pmtonlinefee_7_1_2_tmp where connectionid=179787</v>
      </c>
      <c r="C189" t="str">
        <f t="shared" si="5"/>
        <v>if((select count(*) from formmaker_28_pmtonlinefee_7_1_2_tmp where connectionid=130212)&gt;=1) print 'formmaker_28_pmtonlinefee_7_1_2_tmp'</v>
      </c>
    </row>
    <row r="190" spans="1:3" x14ac:dyDescent="0.25">
      <c r="A190" t="s">
        <v>189</v>
      </c>
      <c r="B190" t="str">
        <f t="shared" si="4"/>
        <v>if((select count(*) from formmaker_28_daareview_tmp where connectionid=179787)&gt;=1) select * from formmaker_28_daareview_tmp where connectionid=179787</v>
      </c>
      <c r="C190" t="str">
        <f t="shared" si="5"/>
        <v>if((select count(*) from formmaker_28_daareview_tmp where connectionid=130212)&gt;=1) print 'formmaker_28_daareview_tmp'</v>
      </c>
    </row>
    <row r="191" spans="1:3" x14ac:dyDescent="0.25">
      <c r="A191" t="s">
        <v>190</v>
      </c>
      <c r="B191" t="str">
        <f t="shared" si="4"/>
        <v>if((select count(*) from formmaker_28_adviceofrightsafterorderterminatingparentalrightsadoptioncode_1_3_3_1_tmp where connectionid=179787)&gt;=1) select * from formmaker_28_adviceofrightsafterorderterminatingparentalrightsadoptioncode_1_3_3_1_tmp where connectionid=179787</v>
      </c>
      <c r="C191" t="str">
        <f t="shared" si="5"/>
        <v>if((select count(*) from formmaker_28_adviceofrightsafterorderterminatingparentalrightsadoptioncode_1_3_3_1_tmp where connectionid=130212)&gt;=1) print 'formmaker_28_adviceofrightsafterorderterminatingparentalrightsadoptioncode_1_3_3_1_tmp'</v>
      </c>
    </row>
    <row r="192" spans="1:3" x14ac:dyDescent="0.25">
      <c r="A192" t="s">
        <v>191</v>
      </c>
      <c r="B192" t="str">
        <f t="shared" si="4"/>
        <v>if((select count(*) from formmaker_28_petitionbyparentorguardianforreturnofchildandexparteorder_1_1_1_1 where connectionid=179787)&gt;=1) select * from formmaker_28_petitionbyparentorguardianforreturnofchildandexparteorder_1_1_1_1 where connectionid=179787</v>
      </c>
      <c r="C192" t="str">
        <f t="shared" si="5"/>
        <v>if((select count(*) from formmaker_28_petitionbyparentorguardianforreturnofchildandexparteorder_1_1_1_1 where connectionid=130212)&gt;=1) print 'formmaker_28_petitionbyparentorguardianforreturnofchildandexparteorder_1_1_1_1'</v>
      </c>
    </row>
    <row r="193" spans="1:3" x14ac:dyDescent="0.25">
      <c r="A193" t="s">
        <v>192</v>
      </c>
      <c r="B193" t="str">
        <f t="shared" si="4"/>
        <v>if((select count(*) from formmaker_28_pmtdomprogramonlinefee where connectionid=179787)&gt;=1) select * from formmaker_28_pmtdomprogramonlinefee where connectionid=179787</v>
      </c>
      <c r="C193" t="str">
        <f t="shared" si="5"/>
        <v>if((select count(*) from formmaker_28_pmtdomprogramonlinefee where connectionid=130212)&gt;=1) print 'formmaker_28_pmtdomprogramonlinefee'</v>
      </c>
    </row>
    <row r="194" spans="1:3" x14ac:dyDescent="0.25">
      <c r="A194" t="s">
        <v>193</v>
      </c>
      <c r="B194" t="str">
        <f t="shared" ref="B194:B257" si="6">"if((select count(*) from "&amp;A194&amp;" where connectionid=179787)&gt;=1) select * from "&amp;A194&amp;" where connectionid=179787"</f>
        <v>if((select count(*) from formmaker_28_domesticpreliminaryapplication_1 where connectionid=179787)&gt;=1) select * from formmaker_28_domesticpreliminaryapplication_1 where connectionid=179787</v>
      </c>
      <c r="C194" t="str">
        <f t="shared" ref="C194:C257" si="7">"if((select count(*) from "&amp;A194&amp;" where connectionid=130212)&gt;=1) print '"&amp;A194&amp;"'"</f>
        <v>if((select count(*) from formmaker_28_domesticpreliminaryapplication_1 where connectionid=130212)&gt;=1) print 'formmaker_28_domesticpreliminaryapplication_1'</v>
      </c>
    </row>
    <row r="195" spans="1:3" x14ac:dyDescent="0.25">
      <c r="A195" t="s">
        <v>194</v>
      </c>
      <c r="B195" t="str">
        <f t="shared" si="6"/>
        <v>if((select count(*) from formmaker_28_dompreadoptsummary1_3 where connectionid=179787)&gt;=1) select * from formmaker_28_dompreadoptsummary1_3 where connectionid=179787</v>
      </c>
      <c r="C195" t="str">
        <f t="shared" si="7"/>
        <v>if((select count(*) from formmaker_28_dompreadoptsummary1_3 where connectionid=130212)&gt;=1) print 'formmaker_28_dompreadoptsummary1_3'</v>
      </c>
    </row>
    <row r="196" spans="1:3" x14ac:dyDescent="0.25">
      <c r="A196" t="s">
        <v>195</v>
      </c>
      <c r="B196" t="str">
        <f t="shared" si="6"/>
        <v>if((select count(*) from formmaker_28_pmtonlinefee_7_1_2_1 where connectionid=179787)&gt;=1) select * from formmaker_28_pmtonlinefee_7_1_2_1 where connectionid=179787</v>
      </c>
      <c r="C196" t="str">
        <f t="shared" si="7"/>
        <v>if((select count(*) from formmaker_28_pmtonlinefee_7_1_2_1 where connectionid=130212)&gt;=1) print 'formmaker_28_pmtonlinefee_7_1_2_1'</v>
      </c>
    </row>
    <row r="197" spans="1:3" x14ac:dyDescent="0.25">
      <c r="A197" t="s">
        <v>196</v>
      </c>
      <c r="B197" t="str">
        <f t="shared" si="6"/>
        <v>if((select count(*) from formmaker_28_custom_21_1_tmp where connectionid=179787)&gt;=1) select * from formmaker_28_custom_21_1_tmp where connectionid=179787</v>
      </c>
      <c r="C197" t="str">
        <f t="shared" si="7"/>
        <v>if((select count(*) from formmaker_28_custom_21_1_tmp where connectionid=130212)&gt;=1) print 'formmaker_28_custom_21_1_tmp'</v>
      </c>
    </row>
    <row r="198" spans="1:3" x14ac:dyDescent="0.25">
      <c r="A198" t="s">
        <v>197</v>
      </c>
      <c r="B198" t="str">
        <f t="shared" si="6"/>
        <v>if((select count(*) from formmaker_28_domesticformaladoptionapplication_5_tmp where connectionid=179787)&gt;=1) select * from formmaker_28_domesticformaladoptionapplication_5_tmp where connectionid=179787</v>
      </c>
      <c r="C198" t="str">
        <f t="shared" si="7"/>
        <v>if((select count(*) from formmaker_28_domesticformaladoptionapplication_5_tmp where connectionid=130212)&gt;=1) print 'formmaker_28_domesticformaladoptionapplication_5_tmp'</v>
      </c>
    </row>
    <row r="199" spans="1:3" x14ac:dyDescent="0.25">
      <c r="A199" t="s">
        <v>198</v>
      </c>
      <c r="B199" t="str">
        <f t="shared" si="6"/>
        <v>if((select count(*) from formmaker_28_domesticformaladoptionapplication_3 where connectionid=179787)&gt;=1) select * from formmaker_28_domesticformaladoptionapplication_3 where connectionid=179787</v>
      </c>
      <c r="C199" t="str">
        <f t="shared" si="7"/>
        <v>if((select count(*) from formmaker_28_domesticformaladoptionapplication_3 where connectionid=130212)&gt;=1) print 'formmaker_28_domesticformaladoptionapplication_3'</v>
      </c>
    </row>
    <row r="200" spans="1:3" x14ac:dyDescent="0.25">
      <c r="A200" t="s">
        <v>199</v>
      </c>
      <c r="B200" t="str">
        <f t="shared" si="6"/>
        <v>if((select count(*) from formmaker_28_chinaletterofintent where connectionid=179787)&gt;=1) select * from formmaker_28_chinaletterofintent where connectionid=179787</v>
      </c>
      <c r="C200" t="str">
        <f t="shared" si="7"/>
        <v>if((select count(*) from formmaker_28_chinaletterofintent where connectionid=130212)&gt;=1) print 'formmaker_28_chinaletterofintent'</v>
      </c>
    </row>
    <row r="201" spans="1:3" x14ac:dyDescent="0.25">
      <c r="A201" t="s">
        <v>200</v>
      </c>
      <c r="B201" t="str">
        <f t="shared" si="6"/>
        <v>if((select count(*) from formmaker_28_adviceofrightsafterorderterminatingparentalrightsadoptioncode_1_2_1_1_2_1 where connectionid=179787)&gt;=1) select * from formmaker_28_adviceofrightsafterorderterminatingparentalrightsadoptioncode_1_2_1_1_2_1 where connectionid=179787</v>
      </c>
      <c r="C201" t="str">
        <f t="shared" si="7"/>
        <v>if((select count(*) from formmaker_28_adviceofrightsafterorderterminatingparentalrightsadoptioncode_1_2_1_1_2_1 where connectionid=130212)&gt;=1) print 'formmaker_28_adviceofrightsafterorderterminatingparentalrightsadoptioncode_1_2_1_1_2_1'</v>
      </c>
    </row>
    <row r="202" spans="1:3" x14ac:dyDescent="0.25">
      <c r="A202" t="s">
        <v>201</v>
      </c>
      <c r="B202" t="str">
        <f t="shared" si="6"/>
        <v>if((select count(*) from formmaker_28_petitionbyparentorguardianforreturnofchildandexparteorder_1_1_1_1_tmp where connectionid=179787)&gt;=1) select * from formmaker_28_petitionbyparentorguardianforreturnofchildandexparteorder_1_1_1_1_tmp where connectionid=179787</v>
      </c>
      <c r="C202" t="str">
        <f t="shared" si="7"/>
        <v>if((select count(*) from formmaker_28_petitionbyparentorguardianforreturnofchildandexparteorder_1_1_1_1_tmp where connectionid=130212)&gt;=1) print 'formmaker_28_petitionbyparentorguardianforreturnofchildandexparteorder_1_1_1_1_tmp'</v>
      </c>
    </row>
    <row r="203" spans="1:3" x14ac:dyDescent="0.25">
      <c r="A203" t="s">
        <v>202</v>
      </c>
      <c r="B203" t="str">
        <f t="shared" si="6"/>
        <v>if((select count(*) from formmaker_28_domesticpreliminaryapplication_1_tmp where connectionid=179787)&gt;=1) select * from formmaker_28_domesticpreliminaryapplication_1_tmp where connectionid=179787</v>
      </c>
      <c r="C203" t="str">
        <f t="shared" si="7"/>
        <v>if((select count(*) from formmaker_28_domesticpreliminaryapplication_1_tmp where connectionid=130212)&gt;=1) print 'formmaker_28_domesticpreliminaryapplication_1_tmp'</v>
      </c>
    </row>
    <row r="204" spans="1:3" x14ac:dyDescent="0.25">
      <c r="A204" t="s">
        <v>203</v>
      </c>
      <c r="B204" t="str">
        <f t="shared" si="6"/>
        <v>if((select count(*) from formmaker_28_dompreadoptsummary1_3_tmp where connectionid=179787)&gt;=1) select * from formmaker_28_dompreadoptsummary1_3_tmp where connectionid=179787</v>
      </c>
      <c r="C204" t="str">
        <f t="shared" si="7"/>
        <v>if((select count(*) from formmaker_28_dompreadoptsummary1_3_tmp where connectionid=130212)&gt;=1) print 'formmaker_28_dompreadoptsummary1_3_tmp'</v>
      </c>
    </row>
    <row r="205" spans="1:3" x14ac:dyDescent="0.25">
      <c r="A205" t="s">
        <v>204</v>
      </c>
      <c r="B205" t="str">
        <f t="shared" si="6"/>
        <v>if((select count(*) from formmaker_28_custom_10_1 where connectionid=179787)&gt;=1) select * from formmaker_28_custom_10_1 where connectionid=179787</v>
      </c>
      <c r="C205" t="str">
        <f t="shared" si="7"/>
        <v>if((select count(*) from formmaker_28_custom_10_1 where connectionid=130212)&gt;=1) print 'formmaker_28_custom_10_1'</v>
      </c>
    </row>
    <row r="206" spans="1:3" x14ac:dyDescent="0.25">
      <c r="A206" t="s">
        <v>205</v>
      </c>
      <c r="B206" t="str">
        <f t="shared" si="6"/>
        <v>if((select count(*) from formmaker_28_pmtonlinefee_7_1_2_1_tmp where connectionid=179787)&gt;=1) select * from formmaker_28_pmtonlinefee_7_1_2_1_tmp where connectionid=179787</v>
      </c>
      <c r="C206" t="str">
        <f t="shared" si="7"/>
        <v>if((select count(*) from formmaker_28_pmtonlinefee_7_1_2_1_tmp where connectionid=130212)&gt;=1) print 'formmaker_28_pmtonlinefee_7_1_2_1_tmp'</v>
      </c>
    </row>
    <row r="207" spans="1:3" x14ac:dyDescent="0.25">
      <c r="A207" t="s">
        <v>206</v>
      </c>
      <c r="B207" t="str">
        <f t="shared" si="6"/>
        <v>if((select count(*) from formmaker_28_custom_16_1 where connectionid=179787)&gt;=1) select * from formmaker_28_custom_16_1 where connectionid=179787</v>
      </c>
      <c r="C207" t="str">
        <f t="shared" si="7"/>
        <v>if((select count(*) from formmaker_28_custom_16_1 where connectionid=130212)&gt;=1) print 'formmaker_28_custom_16_1'</v>
      </c>
    </row>
    <row r="208" spans="1:3" x14ac:dyDescent="0.25">
      <c r="A208" t="s">
        <v>207</v>
      </c>
      <c r="B208" t="str">
        <f t="shared" si="6"/>
        <v>if((select count(*) from formmaker_28_pmthomestudyreview_1_2_1_1 where connectionid=179787)&gt;=1) select * from formmaker_28_pmthomestudyreview_1_2_1_1 where connectionid=179787</v>
      </c>
      <c r="C208" t="str">
        <f t="shared" si="7"/>
        <v>if((select count(*) from formmaker_28_pmthomestudyreview_1_2_1_1 where connectionid=130212)&gt;=1) print 'formmaker_28_pmthomestudyreview_1_2_1_1'</v>
      </c>
    </row>
    <row r="209" spans="1:3" x14ac:dyDescent="0.25">
      <c r="A209" t="s">
        <v>208</v>
      </c>
      <c r="B209" t="str">
        <f t="shared" si="6"/>
        <v>if((select count(*) from formmaker_28_test_tmp where connectionid=179787)&gt;=1) select * from formmaker_28_test_tmp where connectionid=179787</v>
      </c>
      <c r="C209" t="str">
        <f t="shared" si="7"/>
        <v>if((select count(*) from formmaker_28_test_tmp where connectionid=130212)&gt;=1) print 'formmaker_28_test_tmp'</v>
      </c>
    </row>
    <row r="210" spans="1:3" x14ac:dyDescent="0.25">
      <c r="A210" t="s">
        <v>209</v>
      </c>
      <c r="B210" t="str">
        <f t="shared" si="6"/>
        <v>if((select count(*) from formmaker_28_domesticformaladoptionapplication_3_tmp where connectionid=179787)&gt;=1) select * from formmaker_28_domesticformaladoptionapplication_3_tmp where connectionid=179787</v>
      </c>
      <c r="C210" t="str">
        <f t="shared" si="7"/>
        <v>if((select count(*) from formmaker_28_domesticformaladoptionapplication_3_tmp where connectionid=130212)&gt;=1) print 'formmaker_28_domesticformaladoptionapplication_3_tmp'</v>
      </c>
    </row>
    <row r="211" spans="1:3" x14ac:dyDescent="0.25">
      <c r="A211" t="s">
        <v>210</v>
      </c>
      <c r="B211" t="str">
        <f t="shared" si="6"/>
        <v>if((select count(*) from formmaker_28_domesticformaladoptionapplication_1_8 where connectionid=179787)&gt;=1) select * from formmaker_28_domesticformaladoptionapplication_1_8 where connectionid=179787</v>
      </c>
      <c r="C211" t="str">
        <f t="shared" si="7"/>
        <v>if((select count(*) from formmaker_28_domesticformaladoptionapplication_1_8 where connectionid=130212)&gt;=1) print 'formmaker_28_domesticformaladoptionapplication_1_8'</v>
      </c>
    </row>
    <row r="212" spans="1:3" x14ac:dyDescent="0.25">
      <c r="A212" t="s">
        <v>211</v>
      </c>
      <c r="B212" t="str">
        <f t="shared" si="6"/>
        <v>if((select count(*) from payment_vCheck where connectionid=179787)&gt;=1) select * from payment_vCheck where connectionid=179787</v>
      </c>
      <c r="C212" t="str">
        <f t="shared" si="7"/>
        <v>if((select count(*) from payment_vCheck where connectionid=130212)&gt;=1) print 'payment_vCheck'</v>
      </c>
    </row>
    <row r="213" spans="1:3" x14ac:dyDescent="0.25">
      <c r="A213" t="s">
        <v>212</v>
      </c>
      <c r="B213" t="str">
        <f t="shared" si="6"/>
        <v>if((select count(*) from formmaker_28_01test where connectionid=179787)&gt;=1) select * from formmaker_28_01test where connectionid=179787</v>
      </c>
      <c r="C213" t="str">
        <f t="shared" si="7"/>
        <v>if((select count(*) from formmaker_28_01test where connectionid=130212)&gt;=1) print 'formmaker_28_01test'</v>
      </c>
    </row>
    <row r="214" spans="1:3" x14ac:dyDescent="0.25">
      <c r="A214" t="s">
        <v>213</v>
      </c>
      <c r="B214" t="str">
        <f t="shared" si="6"/>
        <v>if((select count(*) from user_referenceback where connectionid=179787)&gt;=1) select * from user_referenceback where connectionid=179787</v>
      </c>
      <c r="C214" t="str">
        <f t="shared" si="7"/>
        <v>if((select count(*) from user_referenceback where connectionid=130212)&gt;=1) print 'user_referenceback'</v>
      </c>
    </row>
    <row r="215" spans="1:3" x14ac:dyDescent="0.25">
      <c r="A215" t="s">
        <v>214</v>
      </c>
      <c r="B215" t="str">
        <f t="shared" si="6"/>
        <v>if((select count(*) from formmaker_28_daareview_1 where connectionid=179787)&gt;=1) select * from formmaker_28_daareview_1 where connectionid=179787</v>
      </c>
      <c r="C215" t="str">
        <f t="shared" si="7"/>
        <v>if((select count(*) from formmaker_28_daareview_1 where connectionid=130212)&gt;=1) print 'formmaker_28_daareview_1'</v>
      </c>
    </row>
    <row r="216" spans="1:3" x14ac:dyDescent="0.25">
      <c r="A216" t="s">
        <v>215</v>
      </c>
      <c r="B216" t="str">
        <f t="shared" si="6"/>
        <v>if((select count(*) from formmaker_28_adviceofrightsafterorderterminatingparentalrightsadoptioncode_1_2_1_1_2_1_tmp where connectionid=179787)&gt;=1) select * from formmaker_28_adviceofrightsafterorderterminatingparentalrightsadoptioncode_1_2_1_1_2_1_tmp where connectionid=179787</v>
      </c>
      <c r="C216" t="str">
        <f t="shared" si="7"/>
        <v>if((select count(*) from formmaker_28_adviceofrightsafterorderterminatingparentalrightsadoptioncode_1_2_1_1_2_1_tmp where connectionid=130212)&gt;=1) print 'formmaker_28_adviceofrightsafterorderterminatingparentalrightsadoptioncode_1_2_1_1_2_1_tmp'</v>
      </c>
    </row>
    <row r="217" spans="1:3" x14ac:dyDescent="0.25">
      <c r="A217" t="s">
        <v>216</v>
      </c>
      <c r="B217" t="str">
        <f t="shared" si="6"/>
        <v>if((select count(*) from QBCustomer where connectionid=179787)&gt;=1) select * from QBCustomer where connectionid=179787</v>
      </c>
      <c r="C217" t="str">
        <f t="shared" si="7"/>
        <v>if((select count(*) from QBCustomer where connectionid=130212)&gt;=1) print 'QBCustomer'</v>
      </c>
    </row>
    <row r="218" spans="1:3" x14ac:dyDescent="0.25">
      <c r="A218" t="s">
        <v>217</v>
      </c>
      <c r="B218" t="str">
        <f t="shared" si="6"/>
        <v>if((select count(*) from formmaker_28_petitionbyparentorguardianforreturnofchildandexparteorder_1_1_1_1_1 where connectionid=179787)&gt;=1) select * from formmaker_28_petitionbyparentorguardianforreturnofchildandexparteorder_1_1_1_1_1 where connectionid=179787</v>
      </c>
      <c r="C218" t="str">
        <f t="shared" si="7"/>
        <v>if((select count(*) from formmaker_28_petitionbyparentorguardianforreturnofchildandexparteorder_1_1_1_1_1 where connectionid=130212)&gt;=1) print 'formmaker_28_petitionbyparentorguardianforreturnofchildandexparteorder_1_1_1_1_1'</v>
      </c>
    </row>
    <row r="219" spans="1:3" x14ac:dyDescent="0.25">
      <c r="A219" t="s">
        <v>218</v>
      </c>
      <c r="B219" t="str">
        <f t="shared" si="6"/>
        <v>if((select count(*) from formmaker_28_pmtdomprogramonlinefee_tmp where connectionid=179787)&gt;=1) select * from formmaker_28_pmtdomprogramonlinefee_tmp where connectionid=179787</v>
      </c>
      <c r="C219" t="str">
        <f t="shared" si="7"/>
        <v>if((select count(*) from formmaker_28_pmtdomprogramonlinefee_tmp where connectionid=130212)&gt;=1) print 'formmaker_28_pmtdomprogramonlinefee_tmp'</v>
      </c>
    </row>
    <row r="220" spans="1:3" x14ac:dyDescent="0.25">
      <c r="A220" t="s">
        <v>219</v>
      </c>
      <c r="B220" t="str">
        <f t="shared" si="6"/>
        <v>if((select count(*) from formmaker_28_dompreadoptsummary1_4 where connectionid=179787)&gt;=1) select * from formmaker_28_dompreadoptsummary1_4 where connectionid=179787</v>
      </c>
      <c r="C220" t="str">
        <f t="shared" si="7"/>
        <v>if((select count(*) from formmaker_28_dompreadoptsummary1_4 where connectionid=130212)&gt;=1) print 'formmaker_28_dompreadoptsummary1_4'</v>
      </c>
    </row>
    <row r="221" spans="1:3" x14ac:dyDescent="0.25">
      <c r="A221" t="s">
        <v>220</v>
      </c>
      <c r="B221" t="str">
        <f t="shared" si="6"/>
        <v>if((select count(*) from formmaker_28_custom_10_1_tmp where connectionid=179787)&gt;=1) select * from formmaker_28_custom_10_1_tmp where connectionid=179787</v>
      </c>
      <c r="C221" t="str">
        <f t="shared" si="7"/>
        <v>if((select count(*) from formmaker_28_custom_10_1_tmp where connectionid=130212)&gt;=1) print 'formmaker_28_custom_10_1_tmp'</v>
      </c>
    </row>
    <row r="222" spans="1:3" x14ac:dyDescent="0.25">
      <c r="A222" t="s">
        <v>221</v>
      </c>
      <c r="B222" t="str">
        <f t="shared" si="6"/>
        <v>if((select count(*) from formmaker_28_custom_16_1_tmp where connectionid=179787)&gt;=1) select * from formmaker_28_custom_16_1_tmp where connectionid=179787</v>
      </c>
      <c r="C222" t="str">
        <f t="shared" si="7"/>
        <v>if((select count(*) from formmaker_28_custom_16_1_tmp where connectionid=130212)&gt;=1) print 'formmaker_28_custom_16_1_tmp'</v>
      </c>
    </row>
    <row r="223" spans="1:3" x14ac:dyDescent="0.25">
      <c r="A223" t="s">
        <v>222</v>
      </c>
      <c r="B223" t="str">
        <f t="shared" si="6"/>
        <v>if((select count(*) from formmaker_28_pmtonlinefee_3_1 where connectionid=179787)&gt;=1) select * from formmaker_28_pmtonlinefee_3_1 where connectionid=179787</v>
      </c>
      <c r="C223" t="str">
        <f t="shared" si="7"/>
        <v>if((select count(*) from formmaker_28_pmtonlinefee_3_1 where connectionid=130212)&gt;=1) print 'formmaker_28_pmtonlinefee_3_1'</v>
      </c>
    </row>
    <row r="224" spans="1:3" x14ac:dyDescent="0.25">
      <c r="A224" t="s">
        <v>223</v>
      </c>
      <c r="B224" t="str">
        <f t="shared" si="6"/>
        <v>if((select count(*) from formmaker_28_pmthomestudyreview_1_2_2 where connectionid=179787)&gt;=1) select * from formmaker_28_pmthomestudyreview_1_2_2 where connectionid=179787</v>
      </c>
      <c r="C224" t="str">
        <f t="shared" si="7"/>
        <v>if((select count(*) from formmaker_28_pmthomestudyreview_1_2_2 where connectionid=130212)&gt;=1) print 'formmaker_28_pmthomestudyreview_1_2_2'</v>
      </c>
    </row>
    <row r="225" spans="1:3" x14ac:dyDescent="0.25">
      <c r="A225" t="s">
        <v>224</v>
      </c>
      <c r="B225" t="str">
        <f t="shared" si="6"/>
        <v>if((select count(*) from formmaker_28_pmthomestudyreview_1_2_1_1_tmp where connectionid=179787)&gt;=1) select * from formmaker_28_pmthomestudyreview_1_2_1_1_tmp where connectionid=179787</v>
      </c>
      <c r="C225" t="str">
        <f t="shared" si="7"/>
        <v>if((select count(*) from formmaker_28_pmthomestudyreview_1_2_1_1_tmp where connectionid=130212)&gt;=1) print 'formmaker_28_pmthomestudyreview_1_2_1_1_tmp'</v>
      </c>
    </row>
    <row r="226" spans="1:3" x14ac:dyDescent="0.25">
      <c r="A226" t="s">
        <v>225</v>
      </c>
      <c r="B226" t="str">
        <f t="shared" si="6"/>
        <v>if((select count(*) from formmaker_28_pmtonlinefee_1 where connectionid=179787)&gt;=1) select * from formmaker_28_pmtonlinefee_1 where connectionid=179787</v>
      </c>
      <c r="C226" t="str">
        <f t="shared" si="7"/>
        <v>if((select count(*) from formmaker_28_pmtonlinefee_1 where connectionid=130212)&gt;=1) print 'formmaker_28_pmtonlinefee_1'</v>
      </c>
    </row>
    <row r="227" spans="1:3" x14ac:dyDescent="0.25">
      <c r="A227" t="s">
        <v>226</v>
      </c>
      <c r="B227" t="str">
        <f t="shared" si="6"/>
        <v>if((select count(*) from formmaker_28_pmthomestudyreview_1_2 where connectionid=179787)&gt;=1) select * from formmaker_28_pmthomestudyreview_1_2 where connectionid=179787</v>
      </c>
      <c r="C227" t="str">
        <f t="shared" si="7"/>
        <v>if((select count(*) from formmaker_28_pmthomestudyreview_1_2 where connectionid=130212)&gt;=1) print 'formmaker_28_pmthomestudyreview_1_2'</v>
      </c>
    </row>
    <row r="228" spans="1:3" x14ac:dyDescent="0.25">
      <c r="A228" t="s">
        <v>227</v>
      </c>
      <c r="B228" t="str">
        <f t="shared" si="6"/>
        <v>if((select count(*) from formmaker_28_domesticformaladoptionapplication_1_8_tmp where connectionid=179787)&gt;=1) select * from formmaker_28_domesticformaladoptionapplication_1_8_tmp where connectionid=179787</v>
      </c>
      <c r="C228" t="str">
        <f t="shared" si="7"/>
        <v>if((select count(*) from formmaker_28_domesticformaladoptionapplication_1_8_tmp where connectionid=130212)&gt;=1) print 'formmaker_28_domesticformaladoptionapplication_1_8_tmp'</v>
      </c>
    </row>
    <row r="229" spans="1:3" x14ac:dyDescent="0.25">
      <c r="A229" t="s">
        <v>228</v>
      </c>
      <c r="B229" t="str">
        <f t="shared" si="6"/>
        <v>if((select count(*) from formmaker_tasks_page_document where connectionid=179787)&gt;=1) select * from formmaker_tasks_page_document where connectionid=179787</v>
      </c>
      <c r="C229" t="str">
        <f t="shared" si="7"/>
        <v>if((select count(*) from formmaker_tasks_page_document where connectionid=130212)&gt;=1) print 'formmaker_tasks_page_document'</v>
      </c>
    </row>
    <row r="230" spans="1:3" x14ac:dyDescent="0.25">
      <c r="A230" t="s">
        <v>229</v>
      </c>
      <c r="B230" t="str">
        <f t="shared" si="6"/>
        <v>if((select count(*) from formmaker_uploadtablesData where connectionid=179787)&gt;=1) select * from formmaker_uploadtablesData where connectionid=179787</v>
      </c>
      <c r="C230" t="str">
        <f t="shared" si="7"/>
        <v>if((select count(*) from formmaker_uploadtablesData where connectionid=130212)&gt;=1) print 'formmaker_uploadtablesData'</v>
      </c>
    </row>
    <row r="231" spans="1:3" x14ac:dyDescent="0.25">
      <c r="A231" t="s">
        <v>230</v>
      </c>
      <c r="B231" t="str">
        <f t="shared" si="6"/>
        <v>if((select count(*) from formmaker_28_thankyou where connectionid=179787)&gt;=1) select * from formmaker_28_thankyou where connectionid=179787</v>
      </c>
      <c r="C231" t="str">
        <f t="shared" si="7"/>
        <v>if((select count(*) from formmaker_28_thankyou where connectionid=130212)&gt;=1) print 'formmaker_28_thankyou'</v>
      </c>
    </row>
    <row r="232" spans="1:3" x14ac:dyDescent="0.25">
      <c r="A232" t="s">
        <v>231</v>
      </c>
      <c r="B232" t="str">
        <f t="shared" si="6"/>
        <v>if((select count(*) from formmaker_28_pmtdommiconsultation_1_1 where connectionid=179787)&gt;=1) select * from formmaker_28_pmtdommiconsultation_1_1 where connectionid=179787</v>
      </c>
      <c r="C232" t="str">
        <f t="shared" si="7"/>
        <v>if((select count(*) from formmaker_28_pmtdommiconsultation_1_1 where connectionid=130212)&gt;=1) print 'formmaker_28_pmtdommiconsultation_1_1'</v>
      </c>
    </row>
    <row r="233" spans="1:3" x14ac:dyDescent="0.25">
      <c r="A233" t="s">
        <v>232</v>
      </c>
      <c r="B233" t="str">
        <f t="shared" si="6"/>
        <v>if((select count(*) from formmaker_28_chinaletterofintent_tmp where connectionid=179787)&gt;=1) select * from formmaker_28_chinaletterofintent_tmp where connectionid=179787</v>
      </c>
      <c r="C233" t="str">
        <f t="shared" si="7"/>
        <v>if((select count(*) from formmaker_28_chinaletterofintent_tmp where connectionid=130212)&gt;=1) print 'formmaker_28_chinaletterofintent_tmp'</v>
      </c>
    </row>
    <row r="234" spans="1:3" x14ac:dyDescent="0.25">
      <c r="A234" t="s">
        <v>233</v>
      </c>
      <c r="B234" t="str">
        <f t="shared" si="6"/>
        <v>if((select count(*) from formmaker_28_daareview_1_tmp where connectionid=179787)&gt;=1) select * from formmaker_28_daareview_1_tmp where connectionid=179787</v>
      </c>
      <c r="C234" t="str">
        <f t="shared" si="7"/>
        <v>if((select count(*) from formmaker_28_daareview_1_tmp where connectionid=130212)&gt;=1) print 'formmaker_28_daareview_1_tmp'</v>
      </c>
    </row>
    <row r="235" spans="1:3" x14ac:dyDescent="0.25">
      <c r="A235" t="s">
        <v>234</v>
      </c>
      <c r="B235" t="str">
        <f t="shared" si="6"/>
        <v>if((select count(*) from formmaker_28_adviceofrightsafterorderterminatingparentalrightsadoptioncode_1_2_1_1_3_1 where connectionid=179787)&gt;=1) select * from formmaker_28_adviceofrightsafterorderterminatingparentalrightsadoptioncode_1_2_1_1_3_1 where connectionid=179787</v>
      </c>
      <c r="C235" t="str">
        <f t="shared" si="7"/>
        <v>if((select count(*) from formmaker_28_adviceofrightsafterorderterminatingparentalrightsadoptioncode_1_2_1_1_3_1 where connectionid=130212)&gt;=1) print 'formmaker_28_adviceofrightsafterorderterminatingparentalrightsadoptioncode_1_2_1_1_3_1'</v>
      </c>
    </row>
    <row r="236" spans="1:3" x14ac:dyDescent="0.25">
      <c r="A236" t="s">
        <v>235</v>
      </c>
      <c r="B236" t="str">
        <f t="shared" si="6"/>
        <v>if((select count(*) from formmaker_28_petitionbyparentorguardianforreturnofchildandexparteorder_1_1_1_1_1_tmp where connectionid=179787)&gt;=1) select * from formmaker_28_petitionbyparentorguardianforreturnofchildandexparteorder_1_1_1_1_1_tmp where connectionid=179787</v>
      </c>
      <c r="C236" t="str">
        <f t="shared" si="7"/>
        <v>if((select count(*) from formmaker_28_petitionbyparentorguardianforreturnofchildandexparteorder_1_1_1_1_1_tmp where connectionid=130212)&gt;=1) print 'formmaker_28_petitionbyparentorguardianforreturnofchildandexparteorder_1_1_1_1_1_tmp'</v>
      </c>
    </row>
    <row r="237" spans="1:3" x14ac:dyDescent="0.25">
      <c r="A237" t="s">
        <v>236</v>
      </c>
      <c r="B237" t="str">
        <f t="shared" si="6"/>
        <v>if((select count(*) from formmaker_28_dompreadoptsummary1_4_tmp where connectionid=179787)&gt;=1) select * from formmaker_28_dompreadoptsummary1_4_tmp where connectionid=179787</v>
      </c>
      <c r="C237" t="str">
        <f t="shared" si="7"/>
        <v>if((select count(*) from formmaker_28_dompreadoptsummary1_4_tmp where connectionid=130212)&gt;=1) print 'formmaker_28_dompreadoptsummary1_4_tmp'</v>
      </c>
    </row>
    <row r="238" spans="1:3" x14ac:dyDescent="0.25">
      <c r="A238" t="s">
        <v>237</v>
      </c>
      <c r="B238" t="str">
        <f t="shared" si="6"/>
        <v>if((select count(*) from formmaker_28_intadoptawarenesseduc20110901 where connectionid=179787)&gt;=1) select * from formmaker_28_intadoptawarenesseduc20110901 where connectionid=179787</v>
      </c>
      <c r="C238" t="str">
        <f t="shared" si="7"/>
        <v>if((select count(*) from formmaker_28_intadoptawarenesseduc20110901 where connectionid=130212)&gt;=1) print 'formmaker_28_intadoptawarenesseduc20110901'</v>
      </c>
    </row>
    <row r="239" spans="1:3" x14ac:dyDescent="0.25">
      <c r="A239" t="s">
        <v>238</v>
      </c>
      <c r="B239" t="str">
        <f t="shared" si="6"/>
        <v>if((select count(*) from formmaker_28_pmtonlinefee_7_1_2_2 where connectionid=179787)&gt;=1) select * from formmaker_28_pmtonlinefee_7_1_2_2 where connectionid=179787</v>
      </c>
      <c r="C239" t="str">
        <f t="shared" si="7"/>
        <v>if((select count(*) from formmaker_28_pmtonlinefee_7_1_2_2 where connectionid=130212)&gt;=1) print 'formmaker_28_pmtonlinefee_7_1_2_2'</v>
      </c>
    </row>
    <row r="240" spans="1:3" x14ac:dyDescent="0.25">
      <c r="A240" t="s">
        <v>239</v>
      </c>
      <c r="B240" t="str">
        <f t="shared" si="6"/>
        <v>if((select count(*) from formmaker_28_pmtonlinefee_3_1_tmp where connectionid=179787)&gt;=1) select * from formmaker_28_pmtonlinefee_3_1_tmp where connectionid=179787</v>
      </c>
      <c r="C240" t="str">
        <f t="shared" si="7"/>
        <v>if((select count(*) from formmaker_28_pmtonlinefee_3_1_tmp where connectionid=130212)&gt;=1) print 'formmaker_28_pmtonlinefee_3_1_tmp'</v>
      </c>
    </row>
    <row r="241" spans="1:3" x14ac:dyDescent="0.25">
      <c r="A241" t="s">
        <v>240</v>
      </c>
      <c r="B241" t="str">
        <f t="shared" si="6"/>
        <v>if((select count(*) from formmaker_28_pmthomestudyreview_1_2_2_tmp where connectionid=179787)&gt;=1) select * from formmaker_28_pmthomestudyreview_1_2_2_tmp where connectionid=179787</v>
      </c>
      <c r="C241" t="str">
        <f t="shared" si="7"/>
        <v>if((select count(*) from formmaker_28_pmthomestudyreview_1_2_2_tmp where connectionid=130212)&gt;=1) print 'formmaker_28_pmthomestudyreview_1_2_2_tmp'</v>
      </c>
    </row>
    <row r="242" spans="1:3" x14ac:dyDescent="0.25">
      <c r="A242" t="s">
        <v>241</v>
      </c>
      <c r="B242" t="str">
        <f t="shared" si="6"/>
        <v>if((select count(*) from formmaker_28_pmtonlinefee_1_tmp where connectionid=179787)&gt;=1) select * from formmaker_28_pmtonlinefee_1_tmp where connectionid=179787</v>
      </c>
      <c r="C242" t="str">
        <f t="shared" si="7"/>
        <v>if((select count(*) from formmaker_28_pmtonlinefee_1_tmp where connectionid=130212)&gt;=1) print 'formmaker_28_pmtonlinefee_1_tmp'</v>
      </c>
    </row>
    <row r="243" spans="1:3" x14ac:dyDescent="0.25">
      <c r="A243" t="s">
        <v>242</v>
      </c>
      <c r="B243" t="str">
        <f t="shared" si="6"/>
        <v>if((select count(*) from formmaker_28_pmthomestudyreview_1_2_tmp where connectionid=179787)&gt;=1) select * from formmaker_28_pmthomestudyreview_1_2_tmp where connectionid=179787</v>
      </c>
      <c r="C243" t="str">
        <f t="shared" si="7"/>
        <v>if((select count(*) from formmaker_28_pmthomestudyreview_1_2_tmp where connectionid=130212)&gt;=1) print 'formmaker_28_pmthomestudyreview_1_2_tmp'</v>
      </c>
    </row>
    <row r="244" spans="1:3" x14ac:dyDescent="0.25">
      <c r="A244" t="s">
        <v>243</v>
      </c>
      <c r="B244" t="str">
        <f t="shared" si="6"/>
        <v>if((select count(*) from formmaker_28_adviceofrightsafterorderterminatingparentalrightsadoptioncode_1 where connectionid=179787)&gt;=1) select * from formmaker_28_adviceofrightsafterorderterminatingparentalrightsadoptioncode_1 where connectionid=179787</v>
      </c>
      <c r="C244" t="str">
        <f t="shared" si="7"/>
        <v>if((select count(*) from formmaker_28_adviceofrightsafterorderterminatingparentalrightsadoptioncode_1 where connectionid=130212)&gt;=1) print 'formmaker_28_adviceofrightsafterorderterminatingparentalrightsadoptioncode_1'</v>
      </c>
    </row>
    <row r="245" spans="1:3" x14ac:dyDescent="0.25">
      <c r="A245" t="s">
        <v>244</v>
      </c>
      <c r="B245" t="str">
        <f t="shared" si="6"/>
        <v>if((select count(*) from tbl_Qstn_ChildQuestionare where connectionid=179787)&gt;=1) select * from tbl_Qstn_ChildQuestionare where connectionid=179787</v>
      </c>
      <c r="C245" t="str">
        <f t="shared" si="7"/>
        <v>if((select count(*) from tbl_Qstn_ChildQuestionare where connectionid=130212)&gt;=1) print 'tbl_Qstn_ChildQuestionare'</v>
      </c>
    </row>
    <row r="246" spans="1:3" x14ac:dyDescent="0.25">
      <c r="A246" t="s">
        <v>245</v>
      </c>
      <c r="B246" t="str">
        <f t="shared" si="6"/>
        <v>if((select count(*) from formmaker_28_pmtdommiconsultation_1_1_tmp where connectionid=179787)&gt;=1) select * from formmaker_28_pmtdommiconsultation_1_1_tmp where connectionid=179787</v>
      </c>
      <c r="C246" t="str">
        <f t="shared" si="7"/>
        <v>if((select count(*) from formmaker_28_pmtdommiconsultation_1_1_tmp where connectionid=130212)&gt;=1) print 'formmaker_28_pmtdommiconsultation_1_1_tmp'</v>
      </c>
    </row>
    <row r="247" spans="1:3" x14ac:dyDescent="0.25">
      <c r="A247" t="s">
        <v>246</v>
      </c>
      <c r="B247" t="str">
        <f t="shared" si="6"/>
        <v>if((select count(*) from formmaker_28_adviceofrightsafterorderterminatingparentalrightsadoptioncode_1_2_1_1_3_1_tmp where connectionid=179787)&gt;=1) select * from formmaker_28_adviceofrightsafterorderterminatingparentalrightsadoptioncode_1_2_1_1_3_1_tmp where connectionid=179787</v>
      </c>
      <c r="C247" t="str">
        <f t="shared" si="7"/>
        <v>if((select count(*) from formmaker_28_adviceofrightsafterorderterminatingparentalrightsadoptioncode_1_2_1_1_3_1_tmp where connectionid=130212)&gt;=1) print 'formmaker_28_adviceofrightsafterorderterminatingparentalrightsadoptioncode_1_2_1_1_3_1_tmp'</v>
      </c>
    </row>
    <row r="248" spans="1:3" x14ac:dyDescent="0.25">
      <c r="A248" t="s">
        <v>247</v>
      </c>
      <c r="B248" t="str">
        <f t="shared" si="6"/>
        <v>if((select count(*) from formmaker_28_adviceofrightsafterorderterminatingparentalrightsadoptioncode_1_1_1 where connectionid=179787)&gt;=1) select * from formmaker_28_adviceofrightsafterorderterminatingparentalrightsadoptioncode_1_1_1 where connectionid=179787</v>
      </c>
      <c r="C248" t="str">
        <f t="shared" si="7"/>
        <v>if((select count(*) from formmaker_28_adviceofrightsafterorderterminatingparentalrightsadoptioncode_1_1_1 where connectionid=130212)&gt;=1) print 'formmaker_28_adviceofrightsafterorderterminatingparentalrightsadoptioncode_1_1_1'</v>
      </c>
    </row>
    <row r="249" spans="1:3" x14ac:dyDescent="0.25">
      <c r="A249" t="s">
        <v>248</v>
      </c>
      <c r="B249" t="str">
        <f t="shared" si="6"/>
        <v>if((select count(*) from formmaker_28_pmtonlinefee_7_1_2_2_tmp where connectionid=179787)&gt;=1) select * from formmaker_28_pmtonlinefee_7_1_2_2_tmp where connectionid=179787</v>
      </c>
      <c r="C249" t="str">
        <f t="shared" si="7"/>
        <v>if((select count(*) from formmaker_28_pmtonlinefee_7_1_2_2_tmp where connectionid=130212)&gt;=1) print 'formmaker_28_pmtonlinefee_7_1_2_2_tmp'</v>
      </c>
    </row>
    <row r="250" spans="1:3" x14ac:dyDescent="0.25">
      <c r="A250" t="s">
        <v>249</v>
      </c>
      <c r="B250" t="str">
        <f t="shared" si="6"/>
        <v>if((select count(*) from tbl_Qstn_ApplicantQuestionare where connectionid=179787)&gt;=1) select * from tbl_Qstn_ApplicantQuestionare where connectionid=179787</v>
      </c>
      <c r="C250" t="str">
        <f t="shared" si="7"/>
        <v>if((select count(*) from tbl_Qstn_ApplicantQuestionare where connectionid=130212)&gt;=1) print 'tbl_Qstn_ApplicantQuestionare'</v>
      </c>
    </row>
    <row r="251" spans="1:3" x14ac:dyDescent="0.25">
      <c r="A251" t="s">
        <v>250</v>
      </c>
      <c r="B251" t="str">
        <f t="shared" si="6"/>
        <v>if((select count(*) from formmaker_28_pmtonlinefee_7_1_1_1_2_2 where connectionid=179787)&gt;=1) select * from formmaker_28_pmtonlinefee_7_1_1_1_2_2 where connectionid=179787</v>
      </c>
      <c r="C251" t="str">
        <f t="shared" si="7"/>
        <v>if((select count(*) from formmaker_28_pmtonlinefee_7_1_1_1_2_2 where connectionid=130212)&gt;=1) print 'formmaker_28_pmtonlinefee_7_1_1_1_2_2'</v>
      </c>
    </row>
    <row r="252" spans="1:3" x14ac:dyDescent="0.25">
      <c r="A252" t="s">
        <v>251</v>
      </c>
      <c r="B252" t="str">
        <f t="shared" si="6"/>
        <v>if((select count(*) from formmaker_28_pmtonlinefee_7_1_1_1_3_1 where connectionid=179787)&gt;=1) select * from formmaker_28_pmtonlinefee_7_1_1_1_3_1 where connectionid=179787</v>
      </c>
      <c r="C252" t="str">
        <f t="shared" si="7"/>
        <v>if((select count(*) from formmaker_28_pmtonlinefee_7_1_1_1_3_1 where connectionid=130212)&gt;=1) print 'formmaker_28_pmtonlinefee_7_1_1_1_3_1'</v>
      </c>
    </row>
    <row r="253" spans="1:3" x14ac:dyDescent="0.25">
      <c r="A253" t="s">
        <v>252</v>
      </c>
      <c r="B253" t="str">
        <f t="shared" si="6"/>
        <v>if((select count(*) from formmaker_28_adviceofrightsafterorderterminatingparentalrightsadoptioncode_1_tmp where connectionid=179787)&gt;=1) select * from formmaker_28_adviceofrightsafterorderterminatingparentalrightsadoptioncode_1_tmp where connectionid=179787</v>
      </c>
      <c r="C253" t="str">
        <f t="shared" si="7"/>
        <v>if((select count(*) from formmaker_28_adviceofrightsafterorderterminatingparentalrightsadoptioncode_1_tmp where connectionid=130212)&gt;=1) print 'formmaker_28_adviceofrightsafterorderterminatingparentalrightsadoptioncode_1_tmp'</v>
      </c>
    </row>
    <row r="254" spans="1:3" x14ac:dyDescent="0.25">
      <c r="A254" t="s">
        <v>253</v>
      </c>
      <c r="B254" t="str">
        <f t="shared" si="6"/>
        <v>if((select count(*) from formmaker_28_01test_tmp where connectionid=179787)&gt;=1) select * from formmaker_28_01test_tmp where connectionid=179787</v>
      </c>
      <c r="C254" t="str">
        <f t="shared" si="7"/>
        <v>if((select count(*) from formmaker_28_01test_tmp where connectionid=130212)&gt;=1) print 'formmaker_28_01test_tmp'</v>
      </c>
    </row>
    <row r="255" spans="1:3" x14ac:dyDescent="0.25">
      <c r="A255" t="s">
        <v>254</v>
      </c>
      <c r="B255" t="str">
        <f t="shared" si="6"/>
        <v>if((select count(*) from formmaker_28_thankyou_tmp where connectionid=179787)&gt;=1) select * from formmaker_28_thankyou_tmp where connectionid=179787</v>
      </c>
      <c r="C255" t="str">
        <f t="shared" si="7"/>
        <v>if((select count(*) from formmaker_28_thankyou_tmp where connectionid=130212)&gt;=1) print 'formmaker_28_thankyou_tmp'</v>
      </c>
    </row>
    <row r="256" spans="1:3" x14ac:dyDescent="0.25">
      <c r="A256" t="s">
        <v>255</v>
      </c>
      <c r="B256" t="str">
        <f t="shared" si="6"/>
        <v>if((select count(*) from tbl_Qstn_ConnId where connectionid=179787)&gt;=1) select * from tbl_Qstn_ConnId where connectionid=179787</v>
      </c>
      <c r="C256" t="str">
        <f t="shared" si="7"/>
        <v>if((select count(*) from tbl_Qstn_ConnId where connectionid=130212)&gt;=1) print 'tbl_Qstn_ConnId'</v>
      </c>
    </row>
    <row r="257" spans="1:3" x14ac:dyDescent="0.25">
      <c r="A257" t="s">
        <v>256</v>
      </c>
      <c r="B257" t="str">
        <f t="shared" si="6"/>
        <v>if((select count(*) from user_effectiveDate_Backup_040713 where connectionid=179787)&gt;=1) select * from user_effectiveDate_Backup_040713 where connectionid=179787</v>
      </c>
      <c r="C257" t="str">
        <f t="shared" si="7"/>
        <v>if((select count(*) from user_effectiveDate_Backup_040713 where connectionid=130212)&gt;=1) print 'user_effectiveDate_Backup_040713'</v>
      </c>
    </row>
    <row r="258" spans="1:3" x14ac:dyDescent="0.25">
      <c r="A258" t="s">
        <v>257</v>
      </c>
      <c r="B258" t="str">
        <f t="shared" ref="B258:B321" si="8">"if((select count(*) from "&amp;A258&amp;" where connectionid=179787)&gt;=1) select * from "&amp;A258&amp;" where connectionid=179787"</f>
        <v>if((select count(*) from formmaker_28_adviceofrightsafterorderterminatingparentalrightsadoptioncode_1_2_1_1_4_1 where connectionid=179787)&gt;=1) select * from formmaker_28_adviceofrightsafterorderterminatingparentalrightsadoptioncode_1_2_1_1_4_1 where connectionid=179787</v>
      </c>
      <c r="C258" t="str">
        <f t="shared" ref="C258:C321" si="9">"if((select count(*) from "&amp;A258&amp;" where connectionid=130212)&gt;=1) print '"&amp;A258&amp;"'"</f>
        <v>if((select count(*) from formmaker_28_adviceofrightsafterorderterminatingparentalrightsadoptioncode_1_2_1_1_4_1 where connectionid=130212)&gt;=1) print 'formmaker_28_adviceofrightsafterorderterminatingparentalrightsadoptioncode_1_2_1_1_4_1'</v>
      </c>
    </row>
    <row r="259" spans="1:3" x14ac:dyDescent="0.25">
      <c r="A259" t="s">
        <v>258</v>
      </c>
      <c r="B259" t="str">
        <f t="shared" si="8"/>
        <v>if((select count(*) from formmaker_28_adviceofrightsafterorderterminatingparentalrightsadoptioncode_1_1_1_tmp where connectionid=179787)&gt;=1) select * from formmaker_28_adviceofrightsafterorderterminatingparentalrightsadoptioncode_1_1_1_tmp where connectionid=179787</v>
      </c>
      <c r="C259" t="str">
        <f t="shared" si="9"/>
        <v>if((select count(*) from formmaker_28_adviceofrightsafterorderterminatingparentalrightsadoptioncode_1_1_1_tmp where connectionid=130212)&gt;=1) print 'formmaker_28_adviceofrightsafterorderterminatingparentalrightsadoptioncode_1_1_1_tmp'</v>
      </c>
    </row>
    <row r="260" spans="1:3" x14ac:dyDescent="0.25">
      <c r="A260" t="s">
        <v>259</v>
      </c>
      <c r="B260" t="str">
        <f t="shared" si="8"/>
        <v>if((select count(*) from formmaker_28_domesticpreadoptiontrainingrequirement_6 where connectionid=179787)&gt;=1) select * from formmaker_28_domesticpreadoptiontrainingrequirement_6 where connectionid=179787</v>
      </c>
      <c r="C260" t="str">
        <f t="shared" si="9"/>
        <v>if((select count(*) from formmaker_28_domesticpreadoptiontrainingrequirement_6 where connectionid=130212)&gt;=1) print 'formmaker_28_domesticpreadoptiontrainingrequirement_6'</v>
      </c>
    </row>
    <row r="261" spans="1:3" x14ac:dyDescent="0.25">
      <c r="A261" t="s">
        <v>260</v>
      </c>
      <c r="B261" t="str">
        <f t="shared" si="8"/>
        <v>if((select count(*) from formmaker_28_pmthomestudyreview where connectionid=179787)&gt;=1) select * from formmaker_28_pmthomestudyreview where connectionid=179787</v>
      </c>
      <c r="C261" t="str">
        <f t="shared" si="9"/>
        <v>if((select count(*) from formmaker_28_pmthomestudyreview where connectionid=130212)&gt;=1) print 'formmaker_28_pmthomestudyreview'</v>
      </c>
    </row>
    <row r="262" spans="1:3" x14ac:dyDescent="0.25">
      <c r="A262" t="s">
        <v>261</v>
      </c>
      <c r="B262" t="str">
        <f t="shared" si="8"/>
        <v>if((select count(*) from formmaker_28_domesticpreadoptiontrainingrequirement where connectionid=179787)&gt;=1) select * from formmaker_28_domesticpreadoptiontrainingrequirement where connectionid=179787</v>
      </c>
      <c r="C262" t="str">
        <f t="shared" si="9"/>
        <v>if((select count(*) from formmaker_28_domesticpreadoptiontrainingrequirement where connectionid=130212)&gt;=1) print 'formmaker_28_domesticpreadoptiontrainingrequirement'</v>
      </c>
    </row>
    <row r="263" spans="1:3" x14ac:dyDescent="0.25">
      <c r="A263" t="s">
        <v>262</v>
      </c>
      <c r="B263" t="str">
        <f t="shared" si="8"/>
        <v>if((select count(*) from formmaker_28_intadoptawarenesseduc20110901_tmp where connectionid=179787)&gt;=1) select * from formmaker_28_intadoptawarenesseduc20110901_tmp where connectionid=179787</v>
      </c>
      <c r="C263" t="str">
        <f t="shared" si="9"/>
        <v>if((select count(*) from formmaker_28_intadoptawarenesseduc20110901_tmp where connectionid=130212)&gt;=1) print 'formmaker_28_intadoptawarenesseduc20110901_tmp'</v>
      </c>
    </row>
    <row r="264" spans="1:3" x14ac:dyDescent="0.25">
      <c r="A264" t="s">
        <v>263</v>
      </c>
      <c r="B264" t="str">
        <f t="shared" si="8"/>
        <v>if((select count(*) from tbl_Qstn_MatchConnId where connectionid=179787)&gt;=1) select * from tbl_Qstn_MatchConnId where connectionid=179787</v>
      </c>
      <c r="C264" t="str">
        <f t="shared" si="9"/>
        <v>if((select count(*) from tbl_Qstn_MatchConnId where connectionid=130212)&gt;=1) print 'tbl_Qstn_MatchConnId'</v>
      </c>
    </row>
    <row r="265" spans="1:3" x14ac:dyDescent="0.25">
      <c r="A265" t="s">
        <v>264</v>
      </c>
      <c r="B265" t="str">
        <f t="shared" si="8"/>
        <v>if((select count(*) from formmaker_28_dompreadoptsummary1_6 where connectionid=179787)&gt;=1) select * from formmaker_28_dompreadoptsummary1_6 where connectionid=179787</v>
      </c>
      <c r="C265" t="str">
        <f t="shared" si="9"/>
        <v>if((select count(*) from formmaker_28_dompreadoptsummary1_6 where connectionid=130212)&gt;=1) print 'formmaker_28_dompreadoptsummary1_6'</v>
      </c>
    </row>
    <row r="266" spans="1:3" x14ac:dyDescent="0.25">
      <c r="A266" t="s">
        <v>265</v>
      </c>
      <c r="B266" t="str">
        <f t="shared" si="8"/>
        <v>if((select count(*) from formmaker_28_pmtonlinefee_7_1_1_1_2_2_tmp where connectionid=179787)&gt;=1) select * from formmaker_28_pmtonlinefee_7_1_1_1_2_2_tmp where connectionid=179787</v>
      </c>
      <c r="C266" t="str">
        <f t="shared" si="9"/>
        <v>if((select count(*) from formmaker_28_pmtonlinefee_7_1_1_1_2_2_tmp where connectionid=130212)&gt;=1) print 'formmaker_28_pmtonlinefee_7_1_1_1_2_2_tmp'</v>
      </c>
    </row>
    <row r="267" spans="1:3" x14ac:dyDescent="0.25">
      <c r="A267" t="s">
        <v>266</v>
      </c>
      <c r="B267" t="str">
        <f t="shared" si="8"/>
        <v>if((select count(*) from formmaker_28_ethiopiareferralacceptance_1 where connectionid=179787)&gt;=1) select * from formmaker_28_ethiopiareferralacceptance_1 where connectionid=179787</v>
      </c>
      <c r="C267" t="str">
        <f t="shared" si="9"/>
        <v>if((select count(*) from formmaker_28_ethiopiareferralacceptance_1 where connectionid=130212)&gt;=1) print 'formmaker_28_ethiopiareferralacceptance_1'</v>
      </c>
    </row>
    <row r="268" spans="1:3" x14ac:dyDescent="0.25">
      <c r="A268" t="s">
        <v>267</v>
      </c>
      <c r="B268" t="str">
        <f t="shared" si="8"/>
        <v>if((select count(*) from library_systemdata where connectionid=179787)&gt;=1) select * from library_systemdata where connectionid=179787</v>
      </c>
      <c r="C268" t="str">
        <f t="shared" si="9"/>
        <v>if((select count(*) from library_systemdata where connectionid=130212)&gt;=1) print 'library_systemdata'</v>
      </c>
    </row>
    <row r="269" spans="1:3" x14ac:dyDescent="0.25">
      <c r="A269" t="s">
        <v>268</v>
      </c>
      <c r="B269" t="str">
        <f t="shared" si="8"/>
        <v>if((select count(*) from formmaker_28_pmthomestudyreview_1_2_2_1 where connectionid=179787)&gt;=1) select * from formmaker_28_pmthomestudyreview_1_2_2_1 where connectionid=179787</v>
      </c>
      <c r="C269" t="str">
        <f t="shared" si="9"/>
        <v>if((select count(*) from formmaker_28_pmthomestudyreview_1_2_2_1 where connectionid=130212)&gt;=1) print 'formmaker_28_pmthomestudyreview_1_2_2_1'</v>
      </c>
    </row>
    <row r="270" spans="1:3" x14ac:dyDescent="0.25">
      <c r="A270" t="s">
        <v>269</v>
      </c>
      <c r="B270" t="str">
        <f t="shared" si="8"/>
        <v>if((select count(*) from formmaker_28_pmtonlinefee_7_1_1_1_3_1_tmp where connectionid=179787)&gt;=1) select * from formmaker_28_pmtonlinefee_7_1_1_1_3_1_tmp where connectionid=179787</v>
      </c>
      <c r="C270" t="str">
        <f t="shared" si="9"/>
        <v>if((select count(*) from formmaker_28_pmtonlinefee_7_1_1_1_3_1_tmp where connectionid=130212)&gt;=1) print 'formmaker_28_pmtonlinefee_7_1_1_1_3_1_tmp'</v>
      </c>
    </row>
    <row r="271" spans="1:3" x14ac:dyDescent="0.25">
      <c r="A271" t="s">
        <v>270</v>
      </c>
      <c r="B271" t="str">
        <f t="shared" si="8"/>
        <v>if((select count(*) from formmaker_28_pmtonlinefee_2 where connectionid=179787)&gt;=1) select * from formmaker_28_pmtonlinefee_2 where connectionid=179787</v>
      </c>
      <c r="C271" t="str">
        <f t="shared" si="9"/>
        <v>if((select count(*) from formmaker_28_pmtonlinefee_2 where connectionid=130212)&gt;=1) print 'formmaker_28_pmtonlinefee_2'</v>
      </c>
    </row>
    <row r="272" spans="1:3" x14ac:dyDescent="0.25">
      <c r="A272" t="s">
        <v>271</v>
      </c>
      <c r="B272" t="str">
        <f t="shared" si="8"/>
        <v>if((select count(*) from formmaker_28_pmthomestudyreview_1_2_1 where connectionid=179787)&gt;=1) select * from formmaker_28_pmthomestudyreview_1_2_1 where connectionid=179787</v>
      </c>
      <c r="C272" t="str">
        <f t="shared" si="9"/>
        <v>if((select count(*) from formmaker_28_pmthomestudyreview_1_2_1 where connectionid=130212)&gt;=1) print 'formmaker_28_pmthomestudyreview_1_2_1'</v>
      </c>
    </row>
    <row r="273" spans="1:3" x14ac:dyDescent="0.25">
      <c r="A273" t="s">
        <v>272</v>
      </c>
      <c r="B273" t="str">
        <f t="shared" si="8"/>
        <v>if((select count(*) from formmaker_28_pmtdommiconsultation_1_1_1 where connectionid=179787)&gt;=1) select * from formmaker_28_pmtdommiconsultation_1_1_1 where connectionid=179787</v>
      </c>
      <c r="C273" t="str">
        <f t="shared" si="9"/>
        <v>if((select count(*) from formmaker_28_pmtdommiconsultation_1_1_1 where connectionid=130212)&gt;=1) print 'formmaker_28_pmtdommiconsultation_1_1_1'</v>
      </c>
    </row>
    <row r="274" spans="1:3" x14ac:dyDescent="0.25">
      <c r="A274" t="s">
        <v>273</v>
      </c>
      <c r="B274" t="str">
        <f t="shared" si="8"/>
        <v>if((select count(*) from formmaker_28_custom_1 where connectionid=179787)&gt;=1) select * from formmaker_28_custom_1 where connectionid=179787</v>
      </c>
      <c r="C274" t="str">
        <f t="shared" si="9"/>
        <v>if((select count(*) from formmaker_28_custom_1 where connectionid=130212)&gt;=1) print 'formmaker_28_custom_1'</v>
      </c>
    </row>
    <row r="275" spans="1:3" x14ac:dyDescent="0.25">
      <c r="A275" t="s">
        <v>274</v>
      </c>
      <c r="B275" t="str">
        <f t="shared" si="8"/>
        <v>if((select count(*) from formmaker_28_adviceofrightsafterorderterminatingparentalrightsadoptioncode_1_2_1_1_4_1_tmp where connectionid=179787)&gt;=1) select * from formmaker_28_adviceofrightsafterorderterminatingparentalrightsadoptioncode_1_2_1_1_4_1_tmp where connectionid=179787</v>
      </c>
      <c r="C275" t="str">
        <f t="shared" si="9"/>
        <v>if((select count(*) from formmaker_28_adviceofrightsafterorderterminatingparentalrightsadoptioncode_1_2_1_1_4_1_tmp where connectionid=130212)&gt;=1) print 'formmaker_28_adviceofrightsafterorderterminatingparentalrightsadoptioncode_1_2_1_1_4_1_tmp'</v>
      </c>
    </row>
    <row r="276" spans="1:3" x14ac:dyDescent="0.25">
      <c r="A276" t="s">
        <v>275</v>
      </c>
      <c r="B276" t="str">
        <f t="shared" si="8"/>
        <v>if((select count(*) from formmaker_28_petitionbyparentorguardianforreturnofchildandexparteorder_1_1_1_1_1_1 where connectionid=179787)&gt;=1) select * from formmaker_28_petitionbyparentorguardianforreturnofchildandexparteorder_1_1_1_1_1_1 where connectionid=179787</v>
      </c>
      <c r="C276" t="str">
        <f t="shared" si="9"/>
        <v>if((select count(*) from formmaker_28_petitionbyparentorguardianforreturnofchildandexparteorder_1_1_1_1_1_1 where connectionid=130212)&gt;=1) print 'formmaker_28_petitionbyparentorguardianforreturnofchildandexparteorder_1_1_1_1_1_1'</v>
      </c>
    </row>
    <row r="277" spans="1:3" x14ac:dyDescent="0.25">
      <c r="A277" t="s">
        <v>276</v>
      </c>
      <c r="B277" t="str">
        <f t="shared" si="8"/>
        <v>if((select count(*) from formmaker_28_domesticpreadoptiontrainingrequirement_6_tmp where connectionid=179787)&gt;=1) select * from formmaker_28_domesticpreadoptiontrainingrequirement_6_tmp where connectionid=179787</v>
      </c>
      <c r="C277" t="str">
        <f t="shared" si="9"/>
        <v>if((select count(*) from formmaker_28_domesticpreadoptiontrainingrequirement_6_tmp where connectionid=130212)&gt;=1) print 'formmaker_28_domesticpreadoptiontrainingrequirement_6_tmp'</v>
      </c>
    </row>
    <row r="278" spans="1:3" x14ac:dyDescent="0.25">
      <c r="A278" t="s">
        <v>277</v>
      </c>
      <c r="B278" t="str">
        <f t="shared" si="8"/>
        <v>if((select count(*) from formmaker_28_custom_10_1_1 where connectionid=179787)&gt;=1) select * from formmaker_28_custom_10_1_1 where connectionid=179787</v>
      </c>
      <c r="C278" t="str">
        <f t="shared" si="9"/>
        <v>if((select count(*) from formmaker_28_custom_10_1_1 where connectionid=130212)&gt;=1) print 'formmaker_28_custom_10_1_1'</v>
      </c>
    </row>
    <row r="279" spans="1:3" x14ac:dyDescent="0.25">
      <c r="A279" t="s">
        <v>278</v>
      </c>
      <c r="B279" t="str">
        <f t="shared" si="8"/>
        <v>if((select count(*) from signature_client_form where connectionid=179787)&gt;=1) select * from signature_client_form where connectionid=179787</v>
      </c>
      <c r="C279" t="str">
        <f t="shared" si="9"/>
        <v>if((select count(*) from signature_client_form where connectionid=130212)&gt;=1) print 'signature_client_form'</v>
      </c>
    </row>
    <row r="280" spans="1:3" x14ac:dyDescent="0.25">
      <c r="A280" t="s">
        <v>279</v>
      </c>
      <c r="B280" t="str">
        <f t="shared" si="8"/>
        <v>if((select count(*) from formmaker_28_pmthomestudyreview_1_2_2_2_1 where connectionid=179787)&gt;=1) select * from formmaker_28_pmthomestudyreview_1_2_2_2_1 where connectionid=179787</v>
      </c>
      <c r="C280" t="str">
        <f t="shared" si="9"/>
        <v>if((select count(*) from formmaker_28_pmthomestudyreview_1_2_2_2_1 where connectionid=130212)&gt;=1) print 'formmaker_28_pmthomestudyreview_1_2_2_2_1'</v>
      </c>
    </row>
    <row r="281" spans="1:3" x14ac:dyDescent="0.25">
      <c r="A281" t="s">
        <v>280</v>
      </c>
      <c r="B281" t="str">
        <f t="shared" si="8"/>
        <v>if((select count(*) from formmaker_28_dompreadoptsummary1_6_tmp where connectionid=179787)&gt;=1) select * from formmaker_28_dompreadoptsummary1_6_tmp where connectionid=179787</v>
      </c>
      <c r="C281" t="str">
        <f t="shared" si="9"/>
        <v>if((select count(*) from formmaker_28_dompreadoptsummary1_6_tmp where connectionid=130212)&gt;=1) print 'formmaker_28_dompreadoptsummary1_6_tmp'</v>
      </c>
    </row>
    <row r="282" spans="1:3" x14ac:dyDescent="0.25">
      <c r="A282" t="s">
        <v>281</v>
      </c>
      <c r="B282" t="str">
        <f t="shared" si="8"/>
        <v>if((select count(*) from formmaker_28_pmtonlinefee_1_1_1_2 where connectionid=179787)&gt;=1) select * from formmaker_28_pmtonlinefee_1_1_1_2 where connectionid=179787</v>
      </c>
      <c r="C282" t="str">
        <f t="shared" si="9"/>
        <v>if((select count(*) from formmaker_28_pmtonlinefee_1_1_1_2 where connectionid=130212)&gt;=1) print 'formmaker_28_pmtonlinefee_1_1_1_2'</v>
      </c>
    </row>
    <row r="283" spans="1:3" x14ac:dyDescent="0.25">
      <c r="A283" t="s">
        <v>282</v>
      </c>
      <c r="B283" t="str">
        <f t="shared" si="8"/>
        <v>if((select count(*) from formmaker_28_ethiopiareferralacceptance_1_tmp where connectionid=179787)&gt;=1) select * from formmaker_28_ethiopiareferralacceptance_1_tmp where connectionid=179787</v>
      </c>
      <c r="C283" t="str">
        <f t="shared" si="9"/>
        <v>if((select count(*) from formmaker_28_ethiopiareferralacceptance_1_tmp where connectionid=130212)&gt;=1) print 'formmaker_28_ethiopiareferralacceptance_1_tmp'</v>
      </c>
    </row>
    <row r="284" spans="1:3" x14ac:dyDescent="0.25">
      <c r="A284" t="s">
        <v>283</v>
      </c>
      <c r="B284" t="str">
        <f t="shared" si="8"/>
        <v>if((select count(*) from formmaker_28_pmthomestudyreview_1_2_2_1_tmp where connectionid=179787)&gt;=1) select * from formmaker_28_pmthomestudyreview_1_2_2_1_tmp where connectionid=179787</v>
      </c>
      <c r="C284" t="str">
        <f t="shared" si="9"/>
        <v>if((select count(*) from formmaker_28_pmthomestudyreview_1_2_2_1_tmp where connectionid=130212)&gt;=1) print 'formmaker_28_pmthomestudyreview_1_2_2_1_tmp'</v>
      </c>
    </row>
    <row r="285" spans="1:3" x14ac:dyDescent="0.25">
      <c r="A285" t="s">
        <v>284</v>
      </c>
      <c r="B285" t="str">
        <f t="shared" si="8"/>
        <v>if((select count(*) from caseworker_clientBkup where connectionid=179787)&gt;=1) select * from caseworker_clientBkup where connectionid=179787</v>
      </c>
      <c r="C285" t="str">
        <f t="shared" si="9"/>
        <v>if((select count(*) from caseworker_clientBkup where connectionid=130212)&gt;=1) print 'caseworker_clientBkup'</v>
      </c>
    </row>
    <row r="286" spans="1:3" x14ac:dyDescent="0.25">
      <c r="A286" t="s">
        <v>285</v>
      </c>
      <c r="B286" t="str">
        <f t="shared" si="8"/>
        <v>if((select count(*) from formmaker_28_pmtonlinefee_2_tmp where connectionid=179787)&gt;=1) select * from formmaker_28_pmtonlinefee_2_tmp where connectionid=179787</v>
      </c>
      <c r="C286" t="str">
        <f t="shared" si="9"/>
        <v>if((select count(*) from formmaker_28_pmtonlinefee_2_tmp where connectionid=130212)&gt;=1) print 'formmaker_28_pmtonlinefee_2_tmp'</v>
      </c>
    </row>
    <row r="287" spans="1:3" x14ac:dyDescent="0.25">
      <c r="A287" t="s">
        <v>286</v>
      </c>
      <c r="B287" t="str">
        <f t="shared" si="8"/>
        <v>if((select count(*) from formmaker_28_pmthomestudyreview_1_2_1_tmp where connectionid=179787)&gt;=1) select * from formmaker_28_pmthomestudyreview_1_2_1_tmp where connectionid=179787</v>
      </c>
      <c r="C287" t="str">
        <f t="shared" si="9"/>
        <v>if((select count(*) from formmaker_28_pmthomestudyreview_1_2_1_tmp where connectionid=130212)&gt;=1) print 'formmaker_28_pmthomestudyreview_1_2_1_tmp'</v>
      </c>
    </row>
    <row r="288" spans="1:3" x14ac:dyDescent="0.25">
      <c r="A288" t="s">
        <v>287</v>
      </c>
      <c r="B288" t="str">
        <f t="shared" si="8"/>
        <v>if((select count(*) from formmaker_28_pmtdommiconsultation_1_1_1_tmp where connectionid=179787)&gt;=1) select * from formmaker_28_pmtdommiconsultation_1_1_1_tmp where connectionid=179787</v>
      </c>
      <c r="C288" t="str">
        <f t="shared" si="9"/>
        <v>if((select count(*) from formmaker_28_pmtdommiconsultation_1_1_1_tmp where connectionid=130212)&gt;=1) print 'formmaker_28_pmtdommiconsultation_1_1_1_tmp'</v>
      </c>
    </row>
    <row r="289" spans="1:3" x14ac:dyDescent="0.25">
      <c r="A289" t="s">
        <v>288</v>
      </c>
      <c r="B289" t="str">
        <f t="shared" si="8"/>
        <v>if((select count(*) from formmaker_28_custom_1_tmp where connectionid=179787)&gt;=1) select * from formmaker_28_custom_1_tmp where connectionid=179787</v>
      </c>
      <c r="C289" t="str">
        <f t="shared" si="9"/>
        <v>if((select count(*) from formmaker_28_custom_1_tmp where connectionid=130212)&gt;=1) print 'formmaker_28_custom_1_tmp'</v>
      </c>
    </row>
    <row r="290" spans="1:3" x14ac:dyDescent="0.25">
      <c r="A290" t="s">
        <v>289</v>
      </c>
      <c r="B290" t="str">
        <f t="shared" si="8"/>
        <v>if((select count(*) from formmaker_28_adviceofrightsafterorderterminatingparentalrightsadoptioncode_1_1_1_1_1_1_3 where connectionid=179787)&gt;=1) select * from formmaker_28_adviceofrightsafterorderterminatingparentalrightsadoptioncode_1_1_1_1_1_1_3 where connectionid=179787</v>
      </c>
      <c r="C290" t="str">
        <f t="shared" si="9"/>
        <v>if((select count(*) from formmaker_28_adviceofrightsafterorderterminatingparentalrightsadoptioncode_1_1_1_1_1_1_3 where connectionid=130212)&gt;=1) print 'formmaker_28_adviceofrightsafterorderterminatingparentalrightsadoptioncode_1_1_1_1_1_1_3'</v>
      </c>
    </row>
    <row r="291" spans="1:3" x14ac:dyDescent="0.25">
      <c r="A291" t="s">
        <v>290</v>
      </c>
      <c r="B291" t="str">
        <f t="shared" si="8"/>
        <v>if((select count(*) from QBLog where connectionid=179787)&gt;=1) select * from QBLog where connectionid=179787</v>
      </c>
      <c r="C291" t="str">
        <f t="shared" si="9"/>
        <v>if((select count(*) from QBLog where connectionid=130212)&gt;=1) print 'QBLog'</v>
      </c>
    </row>
    <row r="292" spans="1:3" x14ac:dyDescent="0.25">
      <c r="A292" t="s">
        <v>291</v>
      </c>
      <c r="B292" t="str">
        <f t="shared" si="8"/>
        <v>if((select count(*) from formmaker_28_petitionbyparentorguardianforreturnofchildandexparteorder_1_1_1_1_1_1_tmp where connectionid=179787)&gt;=1) select * from formmaker_28_petitionbyparentorguardianforreturnofchildandexparteorder_1_1_1_1_1_1_tmp where connectionid=179787</v>
      </c>
      <c r="C292" t="str">
        <f t="shared" si="9"/>
        <v>if((select count(*) from formmaker_28_petitionbyparentorguardianforreturnofchildandexparteorder_1_1_1_1_1_1_tmp where connectionid=130212)&gt;=1) print 'formmaker_28_petitionbyparentorguardianforreturnofchildandexparteorder_1_1_1_1_1_1_tmp'</v>
      </c>
    </row>
    <row r="293" spans="1:3" x14ac:dyDescent="0.25">
      <c r="A293" t="s">
        <v>292</v>
      </c>
      <c r="B293" t="str">
        <f t="shared" si="8"/>
        <v>if((select count(*) from formmaker_28_dompreadoptsummary1_5 where connectionid=179787)&gt;=1) select * from formmaker_28_dompreadoptsummary1_5 where connectionid=179787</v>
      </c>
      <c r="C293" t="str">
        <f t="shared" si="9"/>
        <v>if((select count(*) from formmaker_28_dompreadoptsummary1_5 where connectionid=130212)&gt;=1) print 'formmaker_28_dompreadoptsummary1_5'</v>
      </c>
    </row>
    <row r="294" spans="1:3" x14ac:dyDescent="0.25">
      <c r="A294" t="s">
        <v>293</v>
      </c>
      <c r="B294" t="str">
        <f t="shared" si="8"/>
        <v>if((select count(*) from formmaker_28_pmthomestudyreview_tmp where connectionid=179787)&gt;=1) select * from formmaker_28_pmthomestudyreview_tmp where connectionid=179787</v>
      </c>
      <c r="C294" t="str">
        <f t="shared" si="9"/>
        <v>if((select count(*) from formmaker_28_pmthomestudyreview_tmp where connectionid=130212)&gt;=1) print 'formmaker_28_pmthomestudyreview_tmp'</v>
      </c>
    </row>
    <row r="295" spans="1:3" x14ac:dyDescent="0.25">
      <c r="A295" t="s">
        <v>294</v>
      </c>
      <c r="B295" t="str">
        <f t="shared" si="8"/>
        <v>if((select count(*) from formmaker_28_domesticpreadoptiontrainingrequirement_tmp where connectionid=179787)&gt;=1) select * from formmaker_28_domesticpreadoptiontrainingrequirement_tmp where connectionid=179787</v>
      </c>
      <c r="C295" t="str">
        <f t="shared" si="9"/>
        <v>if((select count(*) from formmaker_28_domesticpreadoptiontrainingrequirement_tmp where connectionid=130212)&gt;=1) print 'formmaker_28_domesticpreadoptiontrainingrequirement_tmp'</v>
      </c>
    </row>
    <row r="296" spans="1:3" x14ac:dyDescent="0.25">
      <c r="A296" t="s">
        <v>295</v>
      </c>
      <c r="B296" t="str">
        <f t="shared" si="8"/>
        <v>if((select count(*) from formmaker_28_pmthomestudyreview_2 where connectionid=179787)&gt;=1) select * from formmaker_28_pmthomestudyreview_2 where connectionid=179787</v>
      </c>
      <c r="C296" t="str">
        <f t="shared" si="9"/>
        <v>if((select count(*) from formmaker_28_pmthomestudyreview_2 where connectionid=130212)&gt;=1) print 'formmaker_28_pmthomestudyreview_2'</v>
      </c>
    </row>
    <row r="297" spans="1:3" x14ac:dyDescent="0.25">
      <c r="A297" t="s">
        <v>296</v>
      </c>
      <c r="B297" t="str">
        <f t="shared" si="8"/>
        <v>if((select count(*) from formmaker_28_custom_10_1_1_tmp where connectionid=179787)&gt;=1) select * from formmaker_28_custom_10_1_1_tmp where connectionid=179787</v>
      </c>
      <c r="C297" t="str">
        <f t="shared" si="9"/>
        <v>if((select count(*) from formmaker_28_custom_10_1_1_tmp where connectionid=130212)&gt;=1) print 'formmaker_28_custom_10_1_1_tmp'</v>
      </c>
    </row>
    <row r="298" spans="1:3" x14ac:dyDescent="0.25">
      <c r="A298" t="s">
        <v>297</v>
      </c>
      <c r="B298" t="str">
        <f t="shared" si="8"/>
        <v>if((select count(*) from formmaker_28_pmthomestudyreview_1_2_2_2_1_tmp where connectionid=179787)&gt;=1) select * from formmaker_28_pmthomestudyreview_1_2_2_2_1_tmp where connectionid=179787</v>
      </c>
      <c r="C298" t="str">
        <f t="shared" si="9"/>
        <v>if((select count(*) from formmaker_28_pmthomestudyreview_1_2_2_2_1_tmp where connectionid=130212)&gt;=1) print 'formmaker_28_pmthomestudyreview_1_2_2_2_1_tmp'</v>
      </c>
    </row>
    <row r="299" spans="1:3" x14ac:dyDescent="0.25">
      <c r="A299" t="s">
        <v>298</v>
      </c>
      <c r="B299" t="str">
        <f t="shared" si="8"/>
        <v>if((select count(*) from formmaker_28_pmtonlinefee_1_1_1_2_tmp where connectionid=179787)&gt;=1) select * from formmaker_28_pmtonlinefee_1_1_1_2_tmp where connectionid=179787</v>
      </c>
      <c r="C299" t="str">
        <f t="shared" si="9"/>
        <v>if((select count(*) from formmaker_28_pmtonlinefee_1_1_1_2_tmp where connectionid=130212)&gt;=1) print 'formmaker_28_pmtonlinefee_1_1_1_2_tmp'</v>
      </c>
    </row>
    <row r="300" spans="1:3" x14ac:dyDescent="0.25">
      <c r="A300" t="s">
        <v>299</v>
      </c>
      <c r="B300" t="str">
        <f t="shared" si="8"/>
        <v>if((select count(*) from formmaker_28_adviceofrightsafterorderterminatingparentalrightsadoptioncode_1_1 where connectionid=179787)&gt;=1) select * from formmaker_28_adviceofrightsafterorderterminatingparentalrightsadoptioncode_1_1 where connectionid=179787</v>
      </c>
      <c r="C300" t="str">
        <f t="shared" si="9"/>
        <v>if((select count(*) from formmaker_28_adviceofrightsafterorderterminatingparentalrightsadoptioncode_1_1 where connectionid=130212)&gt;=1) print 'formmaker_28_adviceofrightsafterorderterminatingparentalrightsadoptioncode_1_1'</v>
      </c>
    </row>
    <row r="301" spans="1:3" x14ac:dyDescent="0.25">
      <c r="A301" t="s">
        <v>300</v>
      </c>
      <c r="B301" t="str">
        <f t="shared" si="8"/>
        <v>if((select count(*) from formmaker_28_pmtonlinefee_5_1_2 where connectionid=179787)&gt;=1) select * from formmaker_28_pmtonlinefee_5_1_2 where connectionid=179787</v>
      </c>
      <c r="C301" t="str">
        <f t="shared" si="9"/>
        <v>if((select count(*) from formmaker_28_pmtonlinefee_5_1_2 where connectionid=130212)&gt;=1) print 'formmaker_28_pmtonlinefee_5_1_2'</v>
      </c>
    </row>
    <row r="302" spans="1:3" x14ac:dyDescent="0.25">
      <c r="A302" t="s">
        <v>301</v>
      </c>
      <c r="B302" t="str">
        <f t="shared" si="8"/>
        <v>if((select count(*) from formmaker_28_custom_2 where connectionid=179787)&gt;=1) select * from formmaker_28_custom_2 where connectionid=179787</v>
      </c>
      <c r="C302" t="str">
        <f t="shared" si="9"/>
        <v>if((select count(*) from formmaker_28_custom_2 where connectionid=130212)&gt;=1) print 'formmaker_28_custom_2'</v>
      </c>
    </row>
    <row r="303" spans="1:3" x14ac:dyDescent="0.25">
      <c r="A303" t="s">
        <v>302</v>
      </c>
      <c r="B303" t="str">
        <f t="shared" si="8"/>
        <v>if((select count(*) from formmaker_28_adviceofrightsafterorderterminatingparentalrightsadoptioncode_1_1_1_1_1_1_3_tmp where connectionid=179787)&gt;=1) select * from formmaker_28_adviceofrightsafterorderterminatingparentalrightsadoptioncode_1_1_1_1_1_1_3_tmp where connectionid=179787</v>
      </c>
      <c r="C303" t="str">
        <f t="shared" si="9"/>
        <v>if((select count(*) from formmaker_28_adviceofrightsafterorderterminatingparentalrightsadoptioncode_1_1_1_1_1_1_3_tmp where connectionid=130212)&gt;=1) print 'formmaker_28_adviceofrightsafterorderterminatingparentalrightsadoptioncode_1_1_1_1_1_1_3_tmp'</v>
      </c>
    </row>
    <row r="304" spans="1:3" x14ac:dyDescent="0.25">
      <c r="A304" t="s">
        <v>303</v>
      </c>
      <c r="B304" t="str">
        <f t="shared" si="8"/>
        <v>if((select count(*) from formmaker_28_petitionbyparentorguardianforreturnofchildandexparteorder_1_1_1_1_2 where connectionid=179787)&gt;=1) select * from formmaker_28_petitionbyparentorguardianforreturnofchildandexparteorder_1_1_1_1_2 where connectionid=179787</v>
      </c>
      <c r="C304" t="str">
        <f t="shared" si="9"/>
        <v>if((select count(*) from formmaker_28_petitionbyparentorguardianforreturnofchildandexparteorder_1_1_1_1_2 where connectionid=130212)&gt;=1) print 'formmaker_28_petitionbyparentorguardianforreturnofchildandexparteorder_1_1_1_1_2'</v>
      </c>
    </row>
    <row r="305" spans="1:3" x14ac:dyDescent="0.25">
      <c r="A305" t="s">
        <v>304</v>
      </c>
      <c r="B305" t="str">
        <f t="shared" si="8"/>
        <v>if((select count(*) from formmaker_28_dompreadoptsummary1_5_tmp where connectionid=179787)&gt;=1) select * from formmaker_28_dompreadoptsummary1_5_tmp where connectionid=179787</v>
      </c>
      <c r="C305" t="str">
        <f t="shared" si="9"/>
        <v>if((select count(*) from formmaker_28_dompreadoptsummary1_5_tmp where connectionid=130212)&gt;=1) print 'formmaker_28_dompreadoptsummary1_5_tmp'</v>
      </c>
    </row>
    <row r="306" spans="1:3" x14ac:dyDescent="0.25">
      <c r="A306" t="s">
        <v>305</v>
      </c>
      <c r="B306" t="str">
        <f t="shared" si="8"/>
        <v>if((select count(*) from formmaker_28_pmthomestudyreview_2_tmp where connectionid=179787)&gt;=1) select * from formmaker_28_pmthomestudyreview_2_tmp where connectionid=179787</v>
      </c>
      <c r="C306" t="str">
        <f t="shared" si="9"/>
        <v>if((select count(*) from formmaker_28_pmthomestudyreview_2_tmp where connectionid=130212)&gt;=1) print 'formmaker_28_pmthomestudyreview_2_tmp'</v>
      </c>
    </row>
    <row r="307" spans="1:3" x14ac:dyDescent="0.25">
      <c r="A307" t="s">
        <v>306</v>
      </c>
      <c r="B307" t="str">
        <f t="shared" si="8"/>
        <v>if((select count(*) from formmaker_28_pmthomestudyreview_1_2_2_2 where connectionid=179787)&gt;=1) select * from formmaker_28_pmthomestudyreview_1_2_2_2 where connectionid=179787</v>
      </c>
      <c r="C307" t="str">
        <f t="shared" si="9"/>
        <v>if((select count(*) from formmaker_28_pmthomestudyreview_1_2_2_2 where connectionid=130212)&gt;=1) print 'formmaker_28_pmthomestudyreview_1_2_2_2'</v>
      </c>
    </row>
    <row r="308" spans="1:3" x14ac:dyDescent="0.25">
      <c r="A308" t="s">
        <v>307</v>
      </c>
      <c r="B308" t="str">
        <f t="shared" si="8"/>
        <v>if((select count(*) from formmaker_28_programselection2015 where connectionid=179787)&gt;=1) select * from formmaker_28_programselection2015 where connectionid=179787</v>
      </c>
      <c r="C308" t="str">
        <f t="shared" si="9"/>
        <v>if((select count(*) from formmaker_28_programselection2015 where connectionid=130212)&gt;=1) print 'formmaker_28_programselection2015'</v>
      </c>
    </row>
    <row r="309" spans="1:3" x14ac:dyDescent="0.25">
      <c r="A309" t="s">
        <v>308</v>
      </c>
      <c r="B309" t="str">
        <f t="shared" si="8"/>
        <v>if((select count(*) from formmaker_28_pmtonlinefee_3 where connectionid=179787)&gt;=1) select * from formmaker_28_pmtonlinefee_3 where connectionid=179787</v>
      </c>
      <c r="C309" t="str">
        <f t="shared" si="9"/>
        <v>if((select count(*) from formmaker_28_pmtonlinefee_3 where connectionid=130212)&gt;=1) print 'formmaker_28_pmtonlinefee_3'</v>
      </c>
    </row>
    <row r="310" spans="1:3" x14ac:dyDescent="0.25">
      <c r="A310" t="s">
        <v>309</v>
      </c>
      <c r="B310" t="str">
        <f t="shared" si="8"/>
        <v>if((select count(*) from formmaker_28_adviceofrightsafterorderterminatingparentalrightsadoptioncode_1_1_tmp where connectionid=179787)&gt;=1) select * from formmaker_28_adviceofrightsafterorderterminatingparentalrightsadoptioncode_1_1_tmp where connectionid=179787</v>
      </c>
      <c r="C310" t="str">
        <f t="shared" si="9"/>
        <v>if((select count(*) from formmaker_28_adviceofrightsafterorderterminatingparentalrightsadoptioncode_1_1_tmp where connectionid=130212)&gt;=1) print 'formmaker_28_adviceofrightsafterorderterminatingparentalrightsadoptioncode_1_1_tmp'</v>
      </c>
    </row>
    <row r="311" spans="1:3" x14ac:dyDescent="0.25">
      <c r="A311" t="s">
        <v>310</v>
      </c>
      <c r="B311" t="str">
        <f t="shared" si="8"/>
        <v>if((select count(*) from formmaker_28_pmtonlinefee_5_1_2_tmp where connectionid=179787)&gt;=1) select * from formmaker_28_pmtonlinefee_5_1_2_tmp where connectionid=179787</v>
      </c>
      <c r="C311" t="str">
        <f t="shared" si="9"/>
        <v>if((select count(*) from formmaker_28_pmtonlinefee_5_1_2_tmp where connectionid=130212)&gt;=1) print 'formmaker_28_pmtonlinefee_5_1_2_tmp'</v>
      </c>
    </row>
    <row r="312" spans="1:3" x14ac:dyDescent="0.25">
      <c r="A312" t="s">
        <v>311</v>
      </c>
      <c r="B312" t="str">
        <f t="shared" si="8"/>
        <v>if((select count(*) from formmaker_ClearenceDateDetails where connectionid=179787)&gt;=1) select * from formmaker_ClearenceDateDetails where connectionid=179787</v>
      </c>
      <c r="C312" t="str">
        <f t="shared" si="9"/>
        <v>if((select count(*) from formmaker_ClearenceDateDetails where connectionid=130212)&gt;=1) print 'formmaker_ClearenceDateDetails'</v>
      </c>
    </row>
    <row r="313" spans="1:3" x14ac:dyDescent="0.25">
      <c r="A313" t="s">
        <v>312</v>
      </c>
      <c r="B313" t="str">
        <f t="shared" si="8"/>
        <v>if((select count(*) from formmaker_28_questionnaireonopennessinadoption where connectionid=179787)&gt;=1) select * from formmaker_28_questionnaireonopennessinadoption where connectionid=179787</v>
      </c>
      <c r="C313" t="str">
        <f t="shared" si="9"/>
        <v>if((select count(*) from formmaker_28_questionnaireonopennessinadoption where connectionid=130212)&gt;=1) print 'formmaker_28_questionnaireonopennessinadoption'</v>
      </c>
    </row>
    <row r="314" spans="1:3" x14ac:dyDescent="0.25">
      <c r="A314" t="s">
        <v>313</v>
      </c>
      <c r="B314" t="str">
        <f t="shared" si="8"/>
        <v>if((select count(*) from formmaker_28_custom_2_tmp where connectionid=179787)&gt;=1) select * from formmaker_28_custom_2_tmp where connectionid=179787</v>
      </c>
      <c r="C314" t="str">
        <f t="shared" si="9"/>
        <v>if((select count(*) from formmaker_28_custom_2_tmp where connectionid=130212)&gt;=1) print 'formmaker_28_custom_2_tmp'</v>
      </c>
    </row>
    <row r="315" spans="1:3" x14ac:dyDescent="0.25">
      <c r="A315" t="s">
        <v>314</v>
      </c>
      <c r="B315" t="str">
        <f t="shared" si="8"/>
        <v>if((select count(*) from formmaker_28_statementofchildplacingagencytransferringphysicalcustodyofchildforadoption28201301311 where connectionid=179787)&gt;=1) select * from formmaker_28_statementofchildplacingagencytransferringphysicalcustodyofchildforadoption28201301311 where connectionid=179787</v>
      </c>
      <c r="C315" t="str">
        <f t="shared" si="9"/>
        <v>if((select count(*) from formmaker_28_statementofchildplacingagencytransferringphysicalcustodyofchildforadoption28201301311 where connectionid=130212)&gt;=1) print 'formmaker_28_statementofchildplacingagencytransferringphysicalcustodyofchildforadoption28201301311'</v>
      </c>
    </row>
    <row r="316" spans="1:3" x14ac:dyDescent="0.25">
      <c r="A316" t="s">
        <v>315</v>
      </c>
      <c r="B316" t="str">
        <f t="shared" si="8"/>
        <v>if((select count(*) from formmaker_28_petitionbyparentorguardianforreturnofchildandexparteorder_1_1_1_1_2_tmp where connectionid=179787)&gt;=1) select * from formmaker_28_petitionbyparentorguardianforreturnofchildandexparteorder_1_1_1_1_2_tmp where connectionid=179787</v>
      </c>
      <c r="C316" t="str">
        <f t="shared" si="9"/>
        <v>if((select count(*) from formmaker_28_petitionbyparentorguardianforreturnofchildandexparteorder_1_1_1_1_2_tmp where connectionid=130212)&gt;=1) print 'formmaker_28_petitionbyparentorguardianforreturnofchildandexparteorder_1_1_1_1_2_tmp'</v>
      </c>
    </row>
    <row r="317" spans="1:3" x14ac:dyDescent="0.25">
      <c r="A317" t="s">
        <v>316</v>
      </c>
      <c r="B317" t="str">
        <f t="shared" si="8"/>
        <v>if((select count(*) from formmaker_28_pmthomestudyreview_1_2_2_1_2 where connectionid=179787)&gt;=1) select * from formmaker_28_pmthomestudyreview_1_2_2_1_2 where connectionid=179787</v>
      </c>
      <c r="C317" t="str">
        <f t="shared" si="9"/>
        <v>if((select count(*) from formmaker_28_pmthomestudyreview_1_2_2_1_2 where connectionid=130212)&gt;=1) print 'formmaker_28_pmthomestudyreview_1_2_2_1_2'</v>
      </c>
    </row>
    <row r="318" spans="1:3" x14ac:dyDescent="0.25">
      <c r="A318" t="s">
        <v>317</v>
      </c>
      <c r="B318" t="str">
        <f t="shared" si="8"/>
        <v>if((select count(*) from formmaker_28_needtomakelibraryfields where connectionid=179787)&gt;=1) select * from formmaker_28_needtomakelibraryfields where connectionid=179787</v>
      </c>
      <c r="C318" t="str">
        <f t="shared" si="9"/>
        <v>if((select count(*) from formmaker_28_needtomakelibraryfields where connectionid=130212)&gt;=1) print 'formmaker_28_needtomakelibraryfields'</v>
      </c>
    </row>
    <row r="319" spans="1:3" x14ac:dyDescent="0.25">
      <c r="A319" t="s">
        <v>318</v>
      </c>
      <c r="B319" t="str">
        <f t="shared" si="8"/>
        <v>if((select count(*) from formmaker_28_dompreadoptsummary1_8 where connectionid=179787)&gt;=1) select * from formmaker_28_dompreadoptsummary1_8 where connectionid=179787</v>
      </c>
      <c r="C319" t="str">
        <f t="shared" si="9"/>
        <v>if((select count(*) from formmaker_28_dompreadoptsummary1_8 where connectionid=130212)&gt;=1) print 'formmaker_28_dompreadoptsummary1_8'</v>
      </c>
    </row>
    <row r="320" spans="1:3" x14ac:dyDescent="0.25">
      <c r="A320" t="s">
        <v>319</v>
      </c>
      <c r="B320" t="str">
        <f t="shared" si="8"/>
        <v>if((select count(*) from formmaker_28_domesticformaladoptionapplication_6_Bkp where connectionid=179787)&gt;=1) select * from formmaker_28_domesticformaladoptionapplication_6_Bkp where connectionid=179787</v>
      </c>
      <c r="C320" t="str">
        <f t="shared" si="9"/>
        <v>if((select count(*) from formmaker_28_domesticformaladoptionapplication_6_Bkp where connectionid=130212)&gt;=1) print 'formmaker_28_domesticformaladoptionapplication_6_Bkp'</v>
      </c>
    </row>
    <row r="321" spans="1:3" x14ac:dyDescent="0.25">
      <c r="A321" t="s">
        <v>320</v>
      </c>
      <c r="B321" t="str">
        <f t="shared" si="8"/>
        <v>if((select count(*) from formmaker_28_pmthomestudyreview_1_2_2_2_tmp where connectionid=179787)&gt;=1) select * from formmaker_28_pmthomestudyreview_1_2_2_2_tmp where connectionid=179787</v>
      </c>
      <c r="C321" t="str">
        <f t="shared" si="9"/>
        <v>if((select count(*) from formmaker_28_pmthomestudyreview_1_2_2_2_tmp where connectionid=130212)&gt;=1) print 'formmaker_28_pmthomestudyreview_1_2_2_2_tmp'</v>
      </c>
    </row>
    <row r="322" spans="1:3" x14ac:dyDescent="0.25">
      <c r="A322" t="s">
        <v>321</v>
      </c>
      <c r="B322" t="str">
        <f t="shared" ref="B322:B385" si="10">"if((select count(*) from "&amp;A322&amp;" where connectionid=179787)&gt;=1) select * from "&amp;A322&amp;" where connectionid=179787"</f>
        <v>if((select count(*) from signature_client_doc_date where connectionid=179787)&gt;=1) select * from signature_client_doc_date where connectionid=179787</v>
      </c>
      <c r="C322" t="str">
        <f t="shared" ref="C322:C385" si="11">"if((select count(*) from "&amp;A322&amp;" where connectionid=130212)&gt;=1) print '"&amp;A322&amp;"'"</f>
        <v>if((select count(*) from signature_client_doc_date where connectionid=130212)&gt;=1) print 'signature_client_doc_date'</v>
      </c>
    </row>
    <row r="323" spans="1:3" x14ac:dyDescent="0.25">
      <c r="A323" t="s">
        <v>322</v>
      </c>
      <c r="B323" t="str">
        <f t="shared" si="10"/>
        <v>if((select count(*) from formmaker_28_pmtonlinefee_3_tmp where connectionid=179787)&gt;=1) select * from formmaker_28_pmtonlinefee_3_tmp where connectionid=179787</v>
      </c>
      <c r="C323" t="str">
        <f t="shared" si="11"/>
        <v>if((select count(*) from formmaker_28_pmtonlinefee_3_tmp where connectionid=130212)&gt;=1) print 'formmaker_28_pmtonlinefee_3_tmp'</v>
      </c>
    </row>
    <row r="324" spans="1:3" x14ac:dyDescent="0.25">
      <c r="A324" t="s">
        <v>323</v>
      </c>
      <c r="B324" t="str">
        <f t="shared" si="10"/>
        <v>if((select count(*) from caseworker_client where connectionid=179787)&gt;=1) select * from caseworker_client where connectionid=179787</v>
      </c>
      <c r="C324" t="str">
        <f t="shared" si="11"/>
        <v>if((select count(*) from caseworker_client where connectionid=130212)&gt;=1) print 'caseworker_client'</v>
      </c>
    </row>
    <row r="325" spans="1:3" x14ac:dyDescent="0.25">
      <c r="A325" t="s">
        <v>324</v>
      </c>
      <c r="B325" t="str">
        <f t="shared" si="10"/>
        <v>if((select count(*) from formmaker_28_adviceofrightsafterorderterminatingparentalrightsadoptioncode_1_2 where connectionid=179787)&gt;=1) select * from formmaker_28_adviceofrightsafterorderterminatingparentalrightsadoptioncode_1_2 where connectionid=179787</v>
      </c>
      <c r="C325" t="str">
        <f t="shared" si="11"/>
        <v>if((select count(*) from formmaker_28_adviceofrightsafterorderterminatingparentalrightsadoptioncode_1_2 where connectionid=130212)&gt;=1) print 'formmaker_28_adviceofrightsafterorderterminatingparentalrightsadoptioncode_1_2'</v>
      </c>
    </row>
    <row r="326" spans="1:3" x14ac:dyDescent="0.25">
      <c r="A326" t="s">
        <v>325</v>
      </c>
      <c r="B326" t="str">
        <f t="shared" si="10"/>
        <v>if((select count(*) from formmaker_28_pmtonlinefee_5_1_1_1 where connectionid=179787)&gt;=1) select * from formmaker_28_pmtonlinefee_5_1_1_1 where connectionid=179787</v>
      </c>
      <c r="C326" t="str">
        <f t="shared" si="11"/>
        <v>if((select count(*) from formmaker_28_pmtonlinefee_5_1_1_1 where connectionid=130212)&gt;=1) print 'formmaker_28_pmtonlinefee_5_1_1_1'</v>
      </c>
    </row>
    <row r="327" spans="1:3" x14ac:dyDescent="0.25">
      <c r="A327" t="s">
        <v>326</v>
      </c>
      <c r="B327" t="str">
        <f t="shared" si="10"/>
        <v>if((select count(*) from formmaker_28_pmtonlinefee_1_1 where connectionid=179787)&gt;=1) select * from formmaker_28_pmtonlinefee_1_1 where connectionid=179787</v>
      </c>
      <c r="C327" t="str">
        <f t="shared" si="11"/>
        <v>if((select count(*) from formmaker_28_pmtonlinefee_1_1 where connectionid=130212)&gt;=1) print 'formmaker_28_pmtonlinefee_1_1'</v>
      </c>
    </row>
    <row r="328" spans="1:3" x14ac:dyDescent="0.25">
      <c r="A328" t="s">
        <v>327</v>
      </c>
      <c r="B328" t="str">
        <f t="shared" si="10"/>
        <v>if((select count(*) from formmaker_28_domesticformaladoptionapplication_7_Bkp290114 where connectionid=179787)&gt;=1) select * from formmaker_28_domesticformaladoptionapplication_7_Bkp290114 where connectionid=179787</v>
      </c>
      <c r="C328" t="str">
        <f t="shared" si="11"/>
        <v>if((select count(*) from formmaker_28_domesticformaladoptionapplication_7_Bkp290114 where connectionid=130212)&gt;=1) print 'formmaker_28_domesticformaladoptionapplication_7_Bkp290114'</v>
      </c>
    </row>
    <row r="329" spans="1:3" x14ac:dyDescent="0.25">
      <c r="A329" t="s">
        <v>328</v>
      </c>
      <c r="B329" t="str">
        <f t="shared" si="10"/>
        <v>if((select count(*) from formmaker_28_custom_3 where connectionid=179787)&gt;=1) select * from formmaker_28_custom_3 where connectionid=179787</v>
      </c>
      <c r="C329" t="str">
        <f t="shared" si="11"/>
        <v>if((select count(*) from formmaker_28_custom_3 where connectionid=130212)&gt;=1) print 'formmaker_28_custom_3'</v>
      </c>
    </row>
    <row r="330" spans="1:3" x14ac:dyDescent="0.25">
      <c r="A330" t="s">
        <v>329</v>
      </c>
      <c r="B330" t="str">
        <f t="shared" si="10"/>
        <v>if((select count(*) from formmaker_28_pmthomestudyreview_1 where connectionid=179787)&gt;=1) select * from formmaker_28_pmthomestudyreview_1 where connectionid=179787</v>
      </c>
      <c r="C330" t="str">
        <f t="shared" si="11"/>
        <v>if((select count(*) from formmaker_28_pmthomestudyreview_1 where connectionid=130212)&gt;=1) print 'formmaker_28_pmthomestudyreview_1'</v>
      </c>
    </row>
    <row r="331" spans="1:3" x14ac:dyDescent="0.25">
      <c r="A331" t="s">
        <v>330</v>
      </c>
      <c r="B331" t="str">
        <f t="shared" si="10"/>
        <v>if((select count(*) from formmaker_28_pmthomestudyreview_1_2_2_1_2_tmp where connectionid=179787)&gt;=1) select * from formmaker_28_pmthomestudyreview_1_2_2_1_2_tmp where connectionid=179787</v>
      </c>
      <c r="C331" t="str">
        <f t="shared" si="11"/>
        <v>if((select count(*) from formmaker_28_pmthomestudyreview_1_2_2_1_2_tmp where connectionid=130212)&gt;=1) print 'formmaker_28_pmthomestudyreview_1_2_2_1_2_tmp'</v>
      </c>
    </row>
    <row r="332" spans="1:3" x14ac:dyDescent="0.25">
      <c r="A332" t="s">
        <v>331</v>
      </c>
      <c r="B332" t="str">
        <f t="shared" si="10"/>
        <v>if((select count(*) from formmaker_28_dompreadoptsummary1_8_tmp where connectionid=179787)&gt;=1) select * from formmaker_28_dompreadoptsummary1_8_tmp where connectionid=179787</v>
      </c>
      <c r="C332" t="str">
        <f t="shared" si="11"/>
        <v>if((select count(*) from formmaker_28_dompreadoptsummary1_8_tmp where connectionid=130212)&gt;=1) print 'formmaker_28_dompreadoptsummary1_8_tmp'</v>
      </c>
    </row>
    <row r="333" spans="1:3" x14ac:dyDescent="0.25">
      <c r="A333" t="s">
        <v>332</v>
      </c>
      <c r="B333" t="str">
        <f t="shared" si="10"/>
        <v>if((select count(*) from formmaker_28_pmtonlinefee_5_1_2_2 where connectionid=179787)&gt;=1) select * from formmaker_28_pmtonlinefee_5_1_2_2 where connectionid=179787</v>
      </c>
      <c r="C333" t="str">
        <f t="shared" si="11"/>
        <v>if((select count(*) from formmaker_28_pmtonlinefee_5_1_2_2 where connectionid=130212)&gt;=1) print 'formmaker_28_pmtonlinefee_5_1_2_2'</v>
      </c>
    </row>
    <row r="334" spans="1:3" x14ac:dyDescent="0.25">
      <c r="A334" t="s">
        <v>333</v>
      </c>
      <c r="B334" t="str">
        <f t="shared" si="10"/>
        <v>if((select count(*) from formmaker_28_domesticformaladoptionapplication_6_Bkp290114 where connectionid=179787)&gt;=1) select * from formmaker_28_domesticformaladoptionapplication_6_Bkp290114 where connectionid=179787</v>
      </c>
      <c r="C334" t="str">
        <f t="shared" si="11"/>
        <v>if((select count(*) from formmaker_28_domesticformaladoptionapplication_6_Bkp290114 where connectionid=130212)&gt;=1) print 'formmaker_28_domesticformaladoptionapplication_6_Bkp290114'</v>
      </c>
    </row>
    <row r="335" spans="1:3" x14ac:dyDescent="0.25">
      <c r="A335" t="s">
        <v>334</v>
      </c>
      <c r="B335" t="str">
        <f t="shared" si="10"/>
        <v>if((select count(*) from formmaker_28_pmtonlinefee_4 where connectionid=179787)&gt;=1) select * from formmaker_28_pmtonlinefee_4 where connectionid=179787</v>
      </c>
      <c r="C335" t="str">
        <f t="shared" si="11"/>
        <v>if((select count(*) from formmaker_28_pmtonlinefee_4 where connectionid=130212)&gt;=1) print 'formmaker_28_pmtonlinefee_4'</v>
      </c>
    </row>
    <row r="336" spans="1:3" x14ac:dyDescent="0.25">
      <c r="A336" t="s">
        <v>335</v>
      </c>
      <c r="B336" t="str">
        <f t="shared" si="10"/>
        <v>if((select count(*) from formmaker_28_adviceofrightsafterorderterminatingparentalrightsadoptioncode_1_2_tmp where connectionid=179787)&gt;=1) select * from formmaker_28_adviceofrightsafterorderterminatingparentalrightsadoptioncode_1_2_tmp where connectionid=179787</v>
      </c>
      <c r="C336" t="str">
        <f t="shared" si="11"/>
        <v>if((select count(*) from formmaker_28_adviceofrightsafterorderterminatingparentalrightsadoptioncode_1_2_tmp where connectionid=130212)&gt;=1) print 'formmaker_28_adviceofrightsafterorderterminatingparentalrightsadoptioncode_1_2_tmp'</v>
      </c>
    </row>
    <row r="337" spans="1:3" x14ac:dyDescent="0.25">
      <c r="A337" t="s">
        <v>336</v>
      </c>
      <c r="B337" t="str">
        <f t="shared" si="10"/>
        <v>if((select count(*) from formmaker_28_domesticformaladoptionapplication_1_9 where connectionid=179787)&gt;=1) select * from formmaker_28_domesticformaladoptionapplication_1_9 where connectionid=179787</v>
      </c>
      <c r="C337" t="str">
        <f t="shared" si="11"/>
        <v>if((select count(*) from formmaker_28_domesticformaladoptionapplication_1_9 where connectionid=130212)&gt;=1) print 'formmaker_28_domesticformaladoptionapplication_1_9'</v>
      </c>
    </row>
    <row r="338" spans="1:3" x14ac:dyDescent="0.25">
      <c r="A338" t="s">
        <v>337</v>
      </c>
      <c r="B338" t="str">
        <f t="shared" si="10"/>
        <v>if((select count(*) from formmaker_28_traveldetailsethiopia where connectionid=179787)&gt;=1) select * from formmaker_28_traveldetailsethiopia where connectionid=179787</v>
      </c>
      <c r="C338" t="str">
        <f t="shared" si="11"/>
        <v>if((select count(*) from formmaker_28_traveldetailsethiopia where connectionid=130212)&gt;=1) print 'formmaker_28_traveldetailsethiopia'</v>
      </c>
    </row>
    <row r="339" spans="1:3" x14ac:dyDescent="0.25">
      <c r="A339" t="s">
        <v>338</v>
      </c>
      <c r="B339" t="str">
        <f t="shared" si="10"/>
        <v>if((select count(*) from formmaker_28_pmtonlinefee_5_1_1_1_tmp where connectionid=179787)&gt;=1) select * from formmaker_28_pmtonlinefee_5_1_1_1_tmp where connectionid=179787</v>
      </c>
      <c r="C339" t="str">
        <f t="shared" si="11"/>
        <v>if((select count(*) from formmaker_28_pmtonlinefee_5_1_1_1_tmp where connectionid=130212)&gt;=1) print 'formmaker_28_pmtonlinefee_5_1_1_1_tmp'</v>
      </c>
    </row>
    <row r="340" spans="1:3" x14ac:dyDescent="0.25">
      <c r="A340" t="s">
        <v>339</v>
      </c>
      <c r="B340" t="str">
        <f t="shared" si="10"/>
        <v>if((select count(*) from formmaker_28_questionnaireonopennessinadoption_tmp where connectionid=179787)&gt;=1) select * from formmaker_28_questionnaireonopennessinadoption_tmp where connectionid=179787</v>
      </c>
      <c r="C340" t="str">
        <f t="shared" si="11"/>
        <v>if((select count(*) from formmaker_28_questionnaireonopennessinadoption_tmp where connectionid=130212)&gt;=1) print 'formmaker_28_questionnaireonopennessinadoption_tmp'</v>
      </c>
    </row>
    <row r="341" spans="1:3" x14ac:dyDescent="0.25">
      <c r="A341" t="s">
        <v>340</v>
      </c>
      <c r="B341" t="str">
        <f t="shared" si="10"/>
        <v>if((select count(*) from formmaker_28_pmtonlinefee_1_1_tmp where connectionid=179787)&gt;=1) select * from formmaker_28_pmtonlinefee_1_1_tmp where connectionid=179787</v>
      </c>
      <c r="C341" t="str">
        <f t="shared" si="11"/>
        <v>if((select count(*) from formmaker_28_pmtonlinefee_1_1_tmp where connectionid=130212)&gt;=1) print 'formmaker_28_pmtonlinefee_1_1_tmp'</v>
      </c>
    </row>
    <row r="342" spans="1:3" x14ac:dyDescent="0.25">
      <c r="A342" t="s">
        <v>341</v>
      </c>
      <c r="B342" t="str">
        <f t="shared" si="10"/>
        <v>if((select count(*) from formmaker_28_custom_3_tmp where connectionid=179787)&gt;=1) select * from formmaker_28_custom_3_tmp where connectionid=179787</v>
      </c>
      <c r="C342" t="str">
        <f t="shared" si="11"/>
        <v>if((select count(*) from formmaker_28_custom_3_tmp where connectionid=130212)&gt;=1) print 'formmaker_28_custom_3_tmp'</v>
      </c>
    </row>
    <row r="343" spans="1:3" x14ac:dyDescent="0.25">
      <c r="A343" t="s">
        <v>342</v>
      </c>
      <c r="B343" t="str">
        <f t="shared" si="10"/>
        <v>if((select count(*) from formmaker_28_statementofchildplacingagencytransferringphysicalcustodyofchildforadoption28201301311_tmp where connectionid=179787)&gt;=1) select * from formmaker_28_statementofchildplacingagencytransferringphysicalcustodyofchildforadoption28201301311_tmp where connectionid=179787</v>
      </c>
      <c r="C343" t="str">
        <f t="shared" si="11"/>
        <v>if((select count(*) from formmaker_28_statementofchildplacingagencytransferringphysicalcustodyofchildforadoption28201301311_tmp where connectionid=130212)&gt;=1) print 'formmaker_28_statementofchildplacingagencytransferringphysicalcustodyofchildforadoption28201301311_tmp'</v>
      </c>
    </row>
    <row r="344" spans="1:3" x14ac:dyDescent="0.25">
      <c r="A344" t="s">
        <v>343</v>
      </c>
      <c r="B344" t="str">
        <f t="shared" si="10"/>
        <v>if((select count(*) from formmaker_28_orderafterhearingonpetitiontoacceptreleaseandterminaterightstosurrenderednewbornchild_1 where connectionid=179787)&gt;=1) select * from formmaker_28_orderafterhearingonpetitiontoacceptreleaseandterminaterightstosurrenderednewbornchild_1 where connectionid=179787</v>
      </c>
      <c r="C344" t="str">
        <f t="shared" si="11"/>
        <v>if((select count(*) from formmaker_28_orderafterhearingonpetitiontoacceptreleaseandterminaterightstosurrenderednewbornchild_1 where connectionid=130212)&gt;=1) print 'formmaker_28_orderafterhearingonpetitiontoacceptreleaseandterminaterightstosurrenderednewbornchild_1'</v>
      </c>
    </row>
    <row r="345" spans="1:3" x14ac:dyDescent="0.25">
      <c r="A345" t="s">
        <v>344</v>
      </c>
      <c r="B345" t="str">
        <f t="shared" si="10"/>
        <v>if((select count(*) from FastFactData where connectionid=179787)&gt;=1) select * from FastFactData where connectionid=179787</v>
      </c>
      <c r="C345" t="str">
        <f t="shared" si="11"/>
        <v>if((select count(*) from FastFactData where connectionid=130212)&gt;=1) print 'FastFactData'</v>
      </c>
    </row>
    <row r="346" spans="1:3" x14ac:dyDescent="0.25">
      <c r="A346" t="s">
        <v>345</v>
      </c>
      <c r="B346" t="str">
        <f t="shared" si="10"/>
        <v>if((select count(*) from formmaker_28_pmthomestudyreview_1_tmp where connectionid=179787)&gt;=1) select * from formmaker_28_pmthomestudyreview_1_tmp where connectionid=179787</v>
      </c>
      <c r="C346" t="str">
        <f t="shared" si="11"/>
        <v>if((select count(*) from formmaker_28_pmthomestudyreview_1_tmp where connectionid=130212)&gt;=1) print 'formmaker_28_pmthomestudyreview_1_tmp'</v>
      </c>
    </row>
    <row r="347" spans="1:3" x14ac:dyDescent="0.25">
      <c r="A347" t="s">
        <v>346</v>
      </c>
      <c r="B347" t="str">
        <f t="shared" si="10"/>
        <v>if((select count(*) from formmaker_28_needtomakelibraryfields_tmp where connectionid=179787)&gt;=1) select * from formmaker_28_needtomakelibraryfields_tmp where connectionid=179787</v>
      </c>
      <c r="C347" t="str">
        <f t="shared" si="11"/>
        <v>if((select count(*) from formmaker_28_needtomakelibraryfields_tmp where connectionid=130212)&gt;=1) print 'formmaker_28_needtomakelibraryfields_tmp'</v>
      </c>
    </row>
    <row r="348" spans="1:3" x14ac:dyDescent="0.25">
      <c r="A348" t="s">
        <v>347</v>
      </c>
      <c r="B348" t="str">
        <f t="shared" si="10"/>
        <v>if((select count(*) from formmaker_28_dompreadoptsummary1_7 where connectionid=179787)&gt;=1) select * from formmaker_28_dompreadoptsummary1_7 where connectionid=179787</v>
      </c>
      <c r="C348" t="str">
        <f t="shared" si="11"/>
        <v>if((select count(*) from formmaker_28_dompreadoptsummary1_7 where connectionid=130212)&gt;=1) print 'formmaker_28_dompreadoptsummary1_7'</v>
      </c>
    </row>
    <row r="349" spans="1:3" x14ac:dyDescent="0.25">
      <c r="A349" t="s">
        <v>348</v>
      </c>
      <c r="B349" t="str">
        <f t="shared" si="10"/>
        <v>if((select count(*) from formmaker_28_pmtonlinefee_5_1_2_2_tmp where connectionid=179787)&gt;=1) select * from formmaker_28_pmtonlinefee_5_1_2_2_tmp where connectionid=179787</v>
      </c>
      <c r="C349" t="str">
        <f t="shared" si="11"/>
        <v>if((select count(*) from formmaker_28_pmtonlinefee_5_1_2_2_tmp where connectionid=130212)&gt;=1) print 'formmaker_28_pmtonlinefee_5_1_2_2_tmp'</v>
      </c>
    </row>
    <row r="350" spans="1:3" x14ac:dyDescent="0.25">
      <c r="A350" t="s">
        <v>349</v>
      </c>
      <c r="B350" t="str">
        <f t="shared" si="10"/>
        <v>if((select count(*) from formmaker_28_programselection2015_tmp where connectionid=179787)&gt;=1) select * from formmaker_28_programselection2015_tmp where connectionid=179787</v>
      </c>
      <c r="C350" t="str">
        <f t="shared" si="11"/>
        <v>if((select count(*) from formmaker_28_programselection2015_tmp where connectionid=130212)&gt;=1) print 'formmaker_28_programselection2015_tmp'</v>
      </c>
    </row>
    <row r="351" spans="1:3" x14ac:dyDescent="0.25">
      <c r="A351" t="s">
        <v>350</v>
      </c>
      <c r="B351" t="str">
        <f t="shared" si="10"/>
        <v>if((select count(*) from formmaker_28_pmtonlinefee_4_tmp where connectionid=179787)&gt;=1) select * from formmaker_28_pmtonlinefee_4_tmp where connectionid=179787</v>
      </c>
      <c r="C351" t="str">
        <f t="shared" si="11"/>
        <v>if((select count(*) from formmaker_28_pmtonlinefee_4_tmp where connectionid=130212)&gt;=1) print 'formmaker_28_pmtonlinefee_4_tmp'</v>
      </c>
    </row>
    <row r="352" spans="1:3" x14ac:dyDescent="0.25">
      <c r="A352" t="s">
        <v>351</v>
      </c>
      <c r="B352" t="str">
        <f t="shared" si="10"/>
        <v>if((select count(*) from formmaker_28_adviceofrightsafterorderterminatingparentalrightsadoptioncode_1_2_1 where connectionid=179787)&gt;=1) select * from formmaker_28_adviceofrightsafterorderterminatingparentalrightsadoptioncode_1_2_1 where connectionid=179787</v>
      </c>
      <c r="C352" t="str">
        <f t="shared" si="11"/>
        <v>if((select count(*) from formmaker_28_adviceofrightsafterorderterminatingparentalrightsadoptioncode_1_2_1 where connectionid=130212)&gt;=1) print 'formmaker_28_adviceofrightsafterorderterminatingparentalrightsadoptioncode_1_2_1'</v>
      </c>
    </row>
    <row r="353" spans="1:3" x14ac:dyDescent="0.25">
      <c r="A353" t="s">
        <v>352</v>
      </c>
      <c r="B353" t="str">
        <f t="shared" si="10"/>
        <v>if((select count(*) from formmaker_28_domesticformaladoptionapplication_1_9_tmp where connectionid=179787)&gt;=1) select * from formmaker_28_domesticformaladoptionapplication_1_9_tmp where connectionid=179787</v>
      </c>
      <c r="C353" t="str">
        <f t="shared" si="11"/>
        <v>if((select count(*) from formmaker_28_domesticformaladoptionapplication_1_9_tmp where connectionid=130212)&gt;=1) print 'formmaker_28_domesticformaladoptionapplication_1_9_tmp'</v>
      </c>
    </row>
    <row r="354" spans="1:3" x14ac:dyDescent="0.25">
      <c r="A354" t="s">
        <v>353</v>
      </c>
      <c r="B354" t="str">
        <f t="shared" si="10"/>
        <v>if((select count(*) from formmaker_28_custom_4 where connectionid=179787)&gt;=1) select * from formmaker_28_custom_4 where connectionid=179787</v>
      </c>
      <c r="C354" t="str">
        <f t="shared" si="11"/>
        <v>if((select count(*) from formmaker_28_custom_4 where connectionid=130212)&gt;=1) print 'formmaker_28_custom_4'</v>
      </c>
    </row>
    <row r="355" spans="1:3" x14ac:dyDescent="0.25">
      <c r="A355" t="s">
        <v>354</v>
      </c>
      <c r="B355" t="str">
        <f t="shared" si="10"/>
        <v>if((select count(*) from formmaker_28_orderafterhearingonpetitiontoacceptreleaseandterminaterightstosurrenderednewbornchild_1_tmp where connectionid=179787)&gt;=1) select * from formmaker_28_orderafterhearingonpetitiontoacceptreleaseandterminaterightstosurrenderednewbornchild_1_tmp where connectionid=179787</v>
      </c>
      <c r="C355" t="str">
        <f t="shared" si="11"/>
        <v>if((select count(*) from formmaker_28_orderafterhearingonpetitiontoacceptreleaseandterminaterightstosurrenderednewbornchild_1_tmp where connectionid=130212)&gt;=1) print 'formmaker_28_orderafterhearingonpetitiontoacceptreleaseandterminaterightstosurrenderednewbornchild_1_tmp'</v>
      </c>
    </row>
    <row r="356" spans="1:3" x14ac:dyDescent="0.25">
      <c r="A356" t="s">
        <v>355</v>
      </c>
      <c r="B356" t="str">
        <f t="shared" si="10"/>
        <v>if((select count(*) from formmaker_28_sample where connectionid=179787)&gt;=1) select * from formmaker_28_sample where connectionid=179787</v>
      </c>
      <c r="C356" t="str">
        <f t="shared" si="11"/>
        <v>if((select count(*) from formmaker_28_sample where connectionid=130212)&gt;=1) print 'formmaker_28_sample'</v>
      </c>
    </row>
    <row r="357" spans="1:3" x14ac:dyDescent="0.25">
      <c r="A357" t="s">
        <v>356</v>
      </c>
      <c r="B357" t="str">
        <f t="shared" si="10"/>
        <v>if((select count(*) from formmaker_28_pmthomestudyreview_1_1 where connectionid=179787)&gt;=1) select * from formmaker_28_pmthomestudyreview_1_1 where connectionid=179787</v>
      </c>
      <c r="C357" t="str">
        <f t="shared" si="11"/>
        <v>if((select count(*) from formmaker_28_pmthomestudyreview_1_1 where connectionid=130212)&gt;=1) print 'formmaker_28_pmthomestudyreview_1_1'</v>
      </c>
    </row>
    <row r="358" spans="1:3" x14ac:dyDescent="0.25">
      <c r="A358" t="s">
        <v>357</v>
      </c>
      <c r="B358" t="str">
        <f t="shared" si="10"/>
        <v>if((select count(*) from formmaker_28_clientdetails_09_12_2015 where connectionid=179787)&gt;=1) select * from formmaker_28_clientdetails_09_12_2015 where connectionid=179787</v>
      </c>
      <c r="C358" t="str">
        <f t="shared" si="11"/>
        <v>if((select count(*) from formmaker_28_clientdetails_09_12_2015 where connectionid=130212)&gt;=1) print 'formmaker_28_clientdetails_09_12_2015'</v>
      </c>
    </row>
    <row r="359" spans="1:3" x14ac:dyDescent="0.25">
      <c r="A359" t="s">
        <v>358</v>
      </c>
      <c r="B359" t="str">
        <f t="shared" si="10"/>
        <v>if((select count(*) from formmaker_28_pmtonlinefee_2_1 where connectionid=179787)&gt;=1) select * from formmaker_28_pmtonlinefee_2_1 where connectionid=179787</v>
      </c>
      <c r="C359" t="str">
        <f t="shared" si="11"/>
        <v>if((select count(*) from formmaker_28_pmtonlinefee_2_1 where connectionid=130212)&gt;=1) print 'formmaker_28_pmtonlinefee_2_1'</v>
      </c>
    </row>
    <row r="360" spans="1:3" x14ac:dyDescent="0.25">
      <c r="A360" t="s">
        <v>359</v>
      </c>
      <c r="B360" t="str">
        <f t="shared" si="10"/>
        <v>if((select count(*) from formmaker_28_dompreadoptsummary1_7_tmp where connectionid=179787)&gt;=1) select * from formmaker_28_dompreadoptsummary1_7_tmp where connectionid=179787</v>
      </c>
      <c r="C360" t="str">
        <f t="shared" si="11"/>
        <v>if((select count(*) from formmaker_28_dompreadoptsummary1_7_tmp where connectionid=130212)&gt;=1) print 'formmaker_28_dompreadoptsummary1_7_tmp'</v>
      </c>
    </row>
    <row r="361" spans="1:3" x14ac:dyDescent="0.25">
      <c r="A361" t="s">
        <v>360</v>
      </c>
      <c r="B361" t="str">
        <f t="shared" si="10"/>
        <v>if((select count(*) from formmaker_28_pmthomestudyreview_1_1_2 where connectionid=179787)&gt;=1) select * from formmaker_28_pmthomestudyreview_1_1_2 where connectionid=179787</v>
      </c>
      <c r="C361" t="str">
        <f t="shared" si="11"/>
        <v>if((select count(*) from formmaker_28_pmthomestudyreview_1_1_2 where connectionid=130212)&gt;=1) print 'formmaker_28_pmthomestudyreview_1_1_2'</v>
      </c>
    </row>
    <row r="362" spans="1:3" x14ac:dyDescent="0.25">
      <c r="A362" t="s">
        <v>361</v>
      </c>
      <c r="B362" t="str">
        <f t="shared" si="10"/>
        <v>if((select count(*) from formmaker_28_pmtonlinefee_5 where connectionid=179787)&gt;=1) select * from formmaker_28_pmtonlinefee_5 where connectionid=179787</v>
      </c>
      <c r="C362" t="str">
        <f t="shared" si="11"/>
        <v>if((select count(*) from formmaker_28_pmtonlinefee_5 where connectionid=130212)&gt;=1) print 'formmaker_28_pmtonlinefee_5'</v>
      </c>
    </row>
    <row r="363" spans="1:3" x14ac:dyDescent="0.25">
      <c r="A363" t="s">
        <v>362</v>
      </c>
      <c r="B363" t="str">
        <f t="shared" si="10"/>
        <v>if((select count(*) from formmaker_28_adviceofrightsafterorderterminatingparentalrightsadoptioncode_1_2_1_tmp where connectionid=179787)&gt;=1) select * from formmaker_28_adviceofrightsafterorderterminatingparentalrightsadoptioncode_1_2_1_tmp where connectionid=179787</v>
      </c>
      <c r="C363" t="str">
        <f t="shared" si="11"/>
        <v>if((select count(*) from formmaker_28_adviceofrightsafterorderterminatingparentalrightsadoptioncode_1_2_1_tmp where connectionid=130212)&gt;=1) print 'formmaker_28_adviceofrightsafterorderterminatingparentalrightsadoptioncode_1_2_1_tmp'</v>
      </c>
    </row>
    <row r="364" spans="1:3" x14ac:dyDescent="0.25">
      <c r="A364" t="s">
        <v>363</v>
      </c>
      <c r="B364" t="str">
        <f t="shared" si="10"/>
        <v>if((select count(*) from formmaker_28_domesticformaladoptionapplication_7 where connectionid=179787)&gt;=1) select * from formmaker_28_domesticformaladoptionapplication_7 where connectionid=179787</v>
      </c>
      <c r="C364" t="str">
        <f t="shared" si="11"/>
        <v>if((select count(*) from formmaker_28_domesticformaladoptionapplication_7 where connectionid=130212)&gt;=1) print 'formmaker_28_domesticformaladoptionapplication_7'</v>
      </c>
    </row>
    <row r="365" spans="1:3" x14ac:dyDescent="0.25">
      <c r="A365" t="s">
        <v>364</v>
      </c>
      <c r="B365" t="str">
        <f t="shared" si="10"/>
        <v>if((select count(*) from formmaker_28_traveldetailsethiopia_tmp where connectionid=179787)&gt;=1) select * from formmaker_28_traveldetailsethiopia_tmp where connectionid=179787</v>
      </c>
      <c r="C365" t="str">
        <f t="shared" si="11"/>
        <v>if((select count(*) from formmaker_28_traveldetailsethiopia_tmp where connectionid=130212)&gt;=1) print 'formmaker_28_traveldetailsethiopia_tmp'</v>
      </c>
    </row>
    <row r="366" spans="1:3" x14ac:dyDescent="0.25">
      <c r="A366" t="s">
        <v>365</v>
      </c>
      <c r="B366" t="str">
        <f t="shared" si="10"/>
        <v>if((select count(*) from formmaker_28_pmtonlinefee_5_1 where connectionid=179787)&gt;=1) select * from formmaker_28_pmtonlinefee_5_1 where connectionid=179787</v>
      </c>
      <c r="C366" t="str">
        <f t="shared" si="11"/>
        <v>if((select count(*) from formmaker_28_pmtonlinefee_5_1 where connectionid=130212)&gt;=1) print 'formmaker_28_pmtonlinefee_5_1'</v>
      </c>
    </row>
    <row r="367" spans="1:3" x14ac:dyDescent="0.25">
      <c r="A367" t="s">
        <v>366</v>
      </c>
      <c r="B367" t="str">
        <f t="shared" si="10"/>
        <v>if((select count(*) from formmaker_28_custom_4_tmp where connectionid=179787)&gt;=1) select * from formmaker_28_custom_4_tmp where connectionid=179787</v>
      </c>
      <c r="C367" t="str">
        <f t="shared" si="11"/>
        <v>if((select count(*) from formmaker_28_custom_4_tmp where connectionid=130212)&gt;=1) print 'formmaker_28_custom_4_tmp'</v>
      </c>
    </row>
    <row r="368" spans="1:3" x14ac:dyDescent="0.25">
      <c r="A368" t="s">
        <v>367</v>
      </c>
      <c r="B368" t="str">
        <f t="shared" si="10"/>
        <v>if((select count(*) from formmaker_28_orderafterhearingonpetitiontoacceptreleaseandterminaterightstosurrenderednewbornchild_1_1 where connectionid=179787)&gt;=1) select * from formmaker_28_orderafterhearingonpetitiontoacceptreleaseandterminaterightstosurrenderednewbornchild_1_1 where connectionid=179787</v>
      </c>
      <c r="C368" t="str">
        <f t="shared" si="11"/>
        <v>if((select count(*) from formmaker_28_orderafterhearingonpetitiontoacceptreleaseandterminaterightstosurrenderednewbornchild_1_1 where connectionid=130212)&gt;=1) print 'formmaker_28_orderafterhearingonpetitiontoacceptreleaseandterminaterightstosurrenderednewbornchild_1_1'</v>
      </c>
    </row>
    <row r="369" spans="1:3" x14ac:dyDescent="0.25">
      <c r="A369" t="s">
        <v>368</v>
      </c>
      <c r="B369" t="str">
        <f t="shared" si="10"/>
        <v>if((select count(*) from formmaker_28_pmthomestudyreview_1_1_tmp where connectionid=179787)&gt;=1) select * from formmaker_28_pmthomestudyreview_1_1_tmp where connectionid=179787</v>
      </c>
      <c r="C369" t="str">
        <f t="shared" si="11"/>
        <v>if((select count(*) from formmaker_28_pmthomestudyreview_1_1_tmp where connectionid=130212)&gt;=1) print 'formmaker_28_pmthomestudyreview_1_1_tmp'</v>
      </c>
    </row>
    <row r="370" spans="1:3" x14ac:dyDescent="0.25">
      <c r="A370" t="s">
        <v>369</v>
      </c>
      <c r="B370" t="str">
        <f t="shared" si="10"/>
        <v>if((select count(*) from formmaker_28_pmtdomprogramonlinefee_1_1 where connectionid=179787)&gt;=1) select * from formmaker_28_pmtdomprogramonlinefee_1_1 where connectionid=179787</v>
      </c>
      <c r="C370" t="str">
        <f t="shared" si="11"/>
        <v>if((select count(*) from formmaker_28_pmtdomprogramonlinefee_1_1 where connectionid=130212)&gt;=1) print 'formmaker_28_pmtdomprogramonlinefee_1_1'</v>
      </c>
    </row>
    <row r="371" spans="1:3" x14ac:dyDescent="0.25">
      <c r="A371" t="s">
        <v>370</v>
      </c>
      <c r="B371" t="str">
        <f t="shared" si="10"/>
        <v>if((select count(*) from formmaker_28_pmthomestudyreview_1_2_2_2_2 where connectionid=179787)&gt;=1) select * from formmaker_28_pmthomestudyreview_1_2_2_2_2 where connectionid=179787</v>
      </c>
      <c r="C371" t="str">
        <f t="shared" si="11"/>
        <v>if((select count(*) from formmaker_28_pmthomestudyreview_1_2_2_2_2 where connectionid=130212)&gt;=1) print 'formmaker_28_pmthomestudyreview_1_2_2_2_2'</v>
      </c>
    </row>
    <row r="372" spans="1:3" x14ac:dyDescent="0.25">
      <c r="A372" t="s">
        <v>371</v>
      </c>
      <c r="B372" t="str">
        <f t="shared" si="10"/>
        <v>if((select count(*) from formmaker_28_pmtonlinefee_2_1_tmp where connectionid=179787)&gt;=1) select * from formmaker_28_pmtonlinefee_2_1_tmp where connectionid=179787</v>
      </c>
      <c r="C372" t="str">
        <f t="shared" si="11"/>
        <v>if((select count(*) from formmaker_28_pmtonlinefee_2_1_tmp where connectionid=130212)&gt;=1) print 'formmaker_28_pmtonlinefee_2_1_tmp'</v>
      </c>
    </row>
    <row r="373" spans="1:3" x14ac:dyDescent="0.25">
      <c r="A373" t="s">
        <v>372</v>
      </c>
      <c r="B373" t="str">
        <f t="shared" si="10"/>
        <v>if((select count(*) from formmaker_28_dompreadoptsummary1_9 where connectionid=179787)&gt;=1) select * from formmaker_28_dompreadoptsummary1_9 where connectionid=179787</v>
      </c>
      <c r="C373" t="str">
        <f t="shared" si="11"/>
        <v>if((select count(*) from formmaker_28_dompreadoptsummary1_9 where connectionid=130212)&gt;=1) print 'formmaker_28_dompreadoptsummary1_9'</v>
      </c>
    </row>
    <row r="374" spans="1:3" x14ac:dyDescent="0.25">
      <c r="A374" t="s">
        <v>373</v>
      </c>
      <c r="B374" t="str">
        <f t="shared" si="10"/>
        <v>if((select count(*) from formmaker_28_pmtonlinefee_5_1_1_1_1 where connectionid=179787)&gt;=1) select * from formmaker_28_pmtonlinefee_5_1_1_1_1 where connectionid=179787</v>
      </c>
      <c r="C374" t="str">
        <f t="shared" si="11"/>
        <v>if((select count(*) from formmaker_28_pmtonlinefee_5_1_1_1_1 where connectionid=130212)&gt;=1) print 'formmaker_28_pmtonlinefee_5_1_1_1_1'</v>
      </c>
    </row>
    <row r="375" spans="1:3" x14ac:dyDescent="0.25">
      <c r="A375" t="s">
        <v>374</v>
      </c>
      <c r="B375" t="str">
        <f t="shared" si="10"/>
        <v>if((select count(*) from formmaker_28_pmthomestudyreview_1_1_2_tmp where connectionid=179787)&gt;=1) select * from formmaker_28_pmthomestudyreview_1_1_2_tmp where connectionid=179787</v>
      </c>
      <c r="C375" t="str">
        <f t="shared" si="11"/>
        <v>if((select count(*) from formmaker_28_pmthomestudyreview_1_1_2_tmp where connectionid=130212)&gt;=1) print 'formmaker_28_pmthomestudyreview_1_1_2_tmp'</v>
      </c>
    </row>
    <row r="376" spans="1:3" x14ac:dyDescent="0.25">
      <c r="A376" t="s">
        <v>375</v>
      </c>
      <c r="B376" t="str">
        <f t="shared" si="10"/>
        <v>if((select count(*) from formmaker_28_pmtonlinefee_5_tmp where connectionid=179787)&gt;=1) select * from formmaker_28_pmtonlinefee_5_tmp where connectionid=179787</v>
      </c>
      <c r="C376" t="str">
        <f t="shared" si="11"/>
        <v>if((select count(*) from formmaker_28_pmtonlinefee_5_tmp where connectionid=130212)&gt;=1) print 'formmaker_28_pmtonlinefee_5_tmp'</v>
      </c>
    </row>
    <row r="377" spans="1:3" x14ac:dyDescent="0.25">
      <c r="A377" t="s">
        <v>376</v>
      </c>
      <c r="B377" t="str">
        <f t="shared" si="10"/>
        <v>if((select count(*) from formmaker_28_domesticformaladoptionapplication_7_tmp where connectionid=179787)&gt;=1) select * from formmaker_28_domesticformaladoptionapplication_7_tmp where connectionid=179787</v>
      </c>
      <c r="C377" t="str">
        <f t="shared" si="11"/>
        <v>if((select count(*) from formmaker_28_domesticformaladoptionapplication_7_tmp where connectionid=130212)&gt;=1) print 'formmaker_28_domesticformaladoptionapplication_7_tmp'</v>
      </c>
    </row>
    <row r="378" spans="1:3" x14ac:dyDescent="0.25">
      <c r="A378" t="s">
        <v>377</v>
      </c>
      <c r="B378" t="str">
        <f t="shared" si="10"/>
        <v>if((select count(*) from formmaker_28_pmtonlinefee_5_1_tmp where connectionid=179787)&gt;=1) select * from formmaker_28_pmtonlinefee_5_1_tmp where connectionid=179787</v>
      </c>
      <c r="C378" t="str">
        <f t="shared" si="11"/>
        <v>if((select count(*) from formmaker_28_pmtonlinefee_5_1_tmp where connectionid=130212)&gt;=1) print 'formmaker_28_pmtonlinefee_5_1_tmp'</v>
      </c>
    </row>
    <row r="379" spans="1:3" x14ac:dyDescent="0.25">
      <c r="A379" t="s">
        <v>378</v>
      </c>
      <c r="B379" t="str">
        <f t="shared" si="10"/>
        <v>if((select count(*) from formmaker_28_custom_5 where connectionid=179787)&gt;=1) select * from formmaker_28_custom_5 where connectionid=179787</v>
      </c>
      <c r="C379" t="str">
        <f t="shared" si="11"/>
        <v>if((select count(*) from formmaker_28_custom_5 where connectionid=130212)&gt;=1) print 'formmaker_28_custom_5'</v>
      </c>
    </row>
    <row r="380" spans="1:3" x14ac:dyDescent="0.25">
      <c r="A380" t="s">
        <v>379</v>
      </c>
      <c r="B380" t="str">
        <f t="shared" si="10"/>
        <v>if((select count(*) from formmaker_28_orderafterhearingonpetitiontoacceptreleaseandterminaterightstosurrenderednewbornchild_1_1_tmp where connectionid=179787)&gt;=1) select * from formmaker_28_orderafterhearingonpetitiontoacceptreleaseandterminaterightstosurrenderednewbornchild_1_1_tmp where connectionid=179787</v>
      </c>
      <c r="C380" t="str">
        <f t="shared" si="11"/>
        <v>if((select count(*) from formmaker_28_orderafterhearingonpetitiontoacceptreleaseandterminaterightstosurrenderednewbornchild_1_1_tmp where connectionid=130212)&gt;=1) print 'formmaker_28_orderafterhearingonpetitiontoacceptreleaseandterminaterightstosurrenderednewbornchild_1_1_tmp'</v>
      </c>
    </row>
    <row r="381" spans="1:3" x14ac:dyDescent="0.25">
      <c r="A381" t="s">
        <v>380</v>
      </c>
      <c r="B381" t="str">
        <f t="shared" si="10"/>
        <v>if((select count(*) from formmaker_28_sample_tmp where connectionid=179787)&gt;=1) select * from formmaker_28_sample_tmp where connectionid=179787</v>
      </c>
      <c r="C381" t="str">
        <f t="shared" si="11"/>
        <v>if((select count(*) from formmaker_28_sample_tmp where connectionid=130212)&gt;=1) print 'formmaker_28_sample_tmp'</v>
      </c>
    </row>
    <row r="382" spans="1:3" x14ac:dyDescent="0.25">
      <c r="A382" t="s">
        <v>381</v>
      </c>
      <c r="B382" t="str">
        <f t="shared" si="10"/>
        <v>if((select count(*) from formmaker_28_domesticformaladoptionapplication_9_1 where connectionid=179787)&gt;=1) select * from formmaker_28_domesticformaladoptionapplication_9_1 where connectionid=179787</v>
      </c>
      <c r="C382" t="str">
        <f t="shared" si="11"/>
        <v>if((select count(*) from formmaker_28_domesticformaladoptionapplication_9_1 where connectionid=130212)&gt;=1) print 'formmaker_28_domesticformaladoptionapplication_9_1'</v>
      </c>
    </row>
    <row r="383" spans="1:3" x14ac:dyDescent="0.25">
      <c r="A383" t="s">
        <v>382</v>
      </c>
      <c r="B383" t="str">
        <f t="shared" si="10"/>
        <v>if((select count(*) from formmaker_28_eduardotestformcreatedonlegacymap where connectionid=179787)&gt;=1) select * from formmaker_28_eduardotestformcreatedonlegacymap where connectionid=179787</v>
      </c>
      <c r="C383" t="str">
        <f t="shared" si="11"/>
        <v>if((select count(*) from formmaker_28_eduardotestformcreatedonlegacymap where connectionid=130212)&gt;=1) print 'formmaker_28_eduardotestformcreatedonlegacymap'</v>
      </c>
    </row>
    <row r="384" spans="1:3" x14ac:dyDescent="0.25">
      <c r="A384" t="s">
        <v>383</v>
      </c>
      <c r="B384" t="str">
        <f t="shared" si="10"/>
        <v>if((select count(*) from formmaker_28_pmtdomprogramonlinefee_1_1_tmp where connectionid=179787)&gt;=1) select * from formmaker_28_pmtdomprogramonlinefee_1_1_tmp where connectionid=179787</v>
      </c>
      <c r="C384" t="str">
        <f t="shared" si="11"/>
        <v>if((select count(*) from formmaker_28_pmtdomprogramonlinefee_1_1_tmp where connectionid=130212)&gt;=1) print 'formmaker_28_pmtdomprogramonlinefee_1_1_tmp'</v>
      </c>
    </row>
    <row r="385" spans="1:3" x14ac:dyDescent="0.25">
      <c r="A385" t="s">
        <v>384</v>
      </c>
      <c r="B385" t="str">
        <f t="shared" si="10"/>
        <v>if((select count(*) from formmaker_28_pmthomestudyreview_1_2_2_2_2_tmp where connectionid=179787)&gt;=1) select * from formmaker_28_pmthomestudyreview_1_2_2_2_2_tmp where connectionid=179787</v>
      </c>
      <c r="C385" t="str">
        <f t="shared" si="11"/>
        <v>if((select count(*) from formmaker_28_pmthomestudyreview_1_2_2_2_2_tmp where connectionid=130212)&gt;=1) print 'formmaker_28_pmthomestudyreview_1_2_2_2_2_tmp'</v>
      </c>
    </row>
    <row r="386" spans="1:3" x14ac:dyDescent="0.25">
      <c r="A386" t="s">
        <v>385</v>
      </c>
      <c r="B386" t="str">
        <f t="shared" ref="B386:B449" si="12">"if((select count(*) from "&amp;A386&amp;" where connectionid=179787)&gt;=1) select * from "&amp;A386&amp;" where connectionid=179787"</f>
        <v>if((select count(*) from formmaker_28_dompreadoptsummary1_9_tmp where connectionid=179787)&gt;=1) select * from formmaker_28_dompreadoptsummary1_9_tmp where connectionid=179787</v>
      </c>
      <c r="C386" t="str">
        <f t="shared" ref="C386:C449" si="13">"if((select count(*) from "&amp;A386&amp;" where connectionid=130212)&gt;=1) print '"&amp;A386&amp;"'"</f>
        <v>if((select count(*) from formmaker_28_dompreadoptsummary1_9_tmp where connectionid=130212)&gt;=1) print 'formmaker_28_dompreadoptsummary1_9_tmp'</v>
      </c>
    </row>
    <row r="387" spans="1:3" x14ac:dyDescent="0.25">
      <c r="A387" t="s">
        <v>386</v>
      </c>
      <c r="B387" t="str">
        <f t="shared" si="12"/>
        <v>if((select count(*) from formmaker_28_pmtonlinefee_5_1_1_1_1_tmp where connectionid=179787)&gt;=1) select * from formmaker_28_pmtonlinefee_5_1_1_1_1_tmp where connectionid=179787</v>
      </c>
      <c r="C387" t="str">
        <f t="shared" si="13"/>
        <v>if((select count(*) from formmaker_28_pmtonlinefee_5_1_1_1_1_tmp where connectionid=130212)&gt;=1) print 'formmaker_28_pmtonlinefee_5_1_1_1_1_tmp'</v>
      </c>
    </row>
    <row r="388" spans="1:3" x14ac:dyDescent="0.25">
      <c r="A388" t="s">
        <v>387</v>
      </c>
      <c r="B388" t="str">
        <f t="shared" si="12"/>
        <v>if((select count(*) from formmaker_28_domesticpreadoptiontrainingrequirement_6_1 where connectionid=179787)&gt;=1) select * from formmaker_28_domesticpreadoptiontrainingrequirement_6_1 where connectionid=179787</v>
      </c>
      <c r="C388" t="str">
        <f t="shared" si="13"/>
        <v>if((select count(*) from formmaker_28_domesticpreadoptiontrainingrequirement_6_1 where connectionid=130212)&gt;=1) print 'formmaker_28_domesticpreadoptiontrainingrequirement_6_1'</v>
      </c>
    </row>
    <row r="389" spans="1:3" x14ac:dyDescent="0.25">
      <c r="A389" t="s">
        <v>388</v>
      </c>
      <c r="B389" t="str">
        <f t="shared" si="12"/>
        <v>if((select count(*) from formmaker_28_pmtonlinefee_7_2 where connectionid=179787)&gt;=1) select * from formmaker_28_pmtonlinefee_7_2 where connectionid=179787</v>
      </c>
      <c r="C389" t="str">
        <f t="shared" si="13"/>
        <v>if((select count(*) from formmaker_28_pmtonlinefee_7_2 where connectionid=130212)&gt;=1) print 'formmaker_28_pmtonlinefee_7_2'</v>
      </c>
    </row>
    <row r="390" spans="1:3" x14ac:dyDescent="0.25">
      <c r="A390" t="s">
        <v>389</v>
      </c>
      <c r="B390" t="str">
        <f t="shared" si="12"/>
        <v>if((select count(*) from formmaker_28_custom_5_tmp where connectionid=179787)&gt;=1) select * from formmaker_28_custom_5_tmp where connectionid=179787</v>
      </c>
      <c r="C390" t="str">
        <f t="shared" si="13"/>
        <v>if((select count(*) from formmaker_28_custom_5_tmp where connectionid=130212)&gt;=1) print 'formmaker_28_custom_5_tmp'</v>
      </c>
    </row>
    <row r="391" spans="1:3" x14ac:dyDescent="0.25">
      <c r="A391" t="s">
        <v>390</v>
      </c>
      <c r="B391" t="str">
        <f t="shared" si="12"/>
        <v>if((select count(*) from formmaker_28_domesticformaladoptionapplication_9 where connectionid=179787)&gt;=1) select * from formmaker_28_domesticformaladoptionapplication_9 where connectionid=179787</v>
      </c>
      <c r="C391" t="str">
        <f t="shared" si="13"/>
        <v>if((select count(*) from formmaker_28_domesticformaladoptionapplication_9 where connectionid=130212)&gt;=1) print 'formmaker_28_domesticformaladoptionapplication_9'</v>
      </c>
    </row>
    <row r="392" spans="1:3" x14ac:dyDescent="0.25">
      <c r="A392" t="s">
        <v>391</v>
      </c>
      <c r="B392" t="str">
        <f t="shared" si="12"/>
        <v>if((select count(*) from payment_invoicemaster where connectionid=179787)&gt;=1) select * from payment_invoicemaster where connectionid=179787</v>
      </c>
      <c r="C392" t="str">
        <f t="shared" si="13"/>
        <v>if((select count(*) from payment_invoicemaster where connectionid=130212)&gt;=1) print 'payment_invoicemaster'</v>
      </c>
    </row>
    <row r="393" spans="1:3" x14ac:dyDescent="0.25">
      <c r="A393" t="s">
        <v>392</v>
      </c>
      <c r="B393" t="str">
        <f t="shared" si="12"/>
        <v>if((select count(*) from formmaker_28_domesticformaladoptionapplication_9_1_tmp where connectionid=179787)&gt;=1) select * from formmaker_28_domesticformaladoptionapplication_9_1_tmp where connectionid=179787</v>
      </c>
      <c r="C393" t="str">
        <f t="shared" si="13"/>
        <v>if((select count(*) from formmaker_28_domesticformaladoptionapplication_9_1_tmp where connectionid=130212)&gt;=1) print 'formmaker_28_domesticformaladoptionapplication_9_1_tmp'</v>
      </c>
    </row>
    <row r="394" spans="1:3" x14ac:dyDescent="0.25">
      <c r="A394" t="s">
        <v>393</v>
      </c>
      <c r="B394" t="str">
        <f t="shared" si="12"/>
        <v>if((select count(*) from formmaker_28_pmtdomprogramonlinefee_1 where connectionid=179787)&gt;=1) select * from formmaker_28_pmtdomprogramonlinefee_1 where connectionid=179787</v>
      </c>
      <c r="C394" t="str">
        <f t="shared" si="13"/>
        <v>if((select count(*) from formmaker_28_pmtdomprogramonlinefee_1 where connectionid=130212)&gt;=1) print 'formmaker_28_pmtdomprogramonlinefee_1'</v>
      </c>
    </row>
    <row r="395" spans="1:3" x14ac:dyDescent="0.25">
      <c r="A395" t="s">
        <v>394</v>
      </c>
      <c r="B395" t="str">
        <f t="shared" si="12"/>
        <v>if((select count(*) from formmaker_28_dompreadoptsummary1_10 where connectionid=179787)&gt;=1) select * from formmaker_28_dompreadoptsummary1_10 where connectionid=179787</v>
      </c>
      <c r="C395" t="str">
        <f t="shared" si="13"/>
        <v>if((select count(*) from formmaker_28_dompreadoptsummary1_10 where connectionid=130212)&gt;=1) print 'formmaker_28_dompreadoptsummary1_10'</v>
      </c>
    </row>
    <row r="396" spans="1:3" x14ac:dyDescent="0.25">
      <c r="A396" t="s">
        <v>395</v>
      </c>
      <c r="B396" t="str">
        <f t="shared" si="12"/>
        <v>if((select count(*) from formmaker_28_domesticpreadoptiontrainingrequirement_6_1_tmp where connectionid=179787)&gt;=1) select * from formmaker_28_domesticpreadoptiontrainingrequirement_6_1_tmp where connectionid=179787</v>
      </c>
      <c r="C396" t="str">
        <f t="shared" si="13"/>
        <v>if((select count(*) from formmaker_28_domesticpreadoptiontrainingrequirement_6_1_tmp where connectionid=130212)&gt;=1) print 'formmaker_28_domesticpreadoptiontrainingrequirement_6_1_tmp'</v>
      </c>
    </row>
    <row r="397" spans="1:3" x14ac:dyDescent="0.25">
      <c r="A397" t="s">
        <v>396</v>
      </c>
      <c r="B397" t="str">
        <f t="shared" si="12"/>
        <v>if((select count(*) from formmaker_28_pmtonlinefee_7_2_tmp where connectionid=179787)&gt;=1) select * from formmaker_28_pmtonlinefee_7_2_tmp where connectionid=179787</v>
      </c>
      <c r="C397" t="str">
        <f t="shared" si="13"/>
        <v>if((select count(*) from formmaker_28_pmtonlinefee_7_2_tmp where connectionid=130212)&gt;=1) print 'formmaker_28_pmtonlinefee_7_2_tmp'</v>
      </c>
    </row>
    <row r="398" spans="1:3" x14ac:dyDescent="0.25">
      <c r="A398" t="s">
        <v>397</v>
      </c>
      <c r="B398" t="str">
        <f t="shared" si="12"/>
        <v>if((select count(*) from formmaker_28_pmtonlinefee_5_1_1 where connectionid=179787)&gt;=1) select * from formmaker_28_pmtonlinefee_5_1_1 where connectionid=179787</v>
      </c>
      <c r="C398" t="str">
        <f t="shared" si="13"/>
        <v>if((select count(*) from formmaker_28_pmtonlinefee_5_1_1 where connectionid=130212)&gt;=1) print 'formmaker_28_pmtonlinefee_5_1_1'</v>
      </c>
    </row>
    <row r="399" spans="1:3" x14ac:dyDescent="0.25">
      <c r="A399" t="s">
        <v>398</v>
      </c>
      <c r="B399" t="str">
        <f t="shared" si="12"/>
        <v>if((select count(*) from formmaker_28_custom_6 where connectionid=179787)&gt;=1) select * from formmaker_28_custom_6 where connectionid=179787</v>
      </c>
      <c r="C399" t="str">
        <f t="shared" si="13"/>
        <v>if((select count(*) from formmaker_28_custom_6 where connectionid=130212)&gt;=1) print 'formmaker_28_custom_6'</v>
      </c>
    </row>
    <row r="400" spans="1:3" x14ac:dyDescent="0.25">
      <c r="A400" t="s">
        <v>399</v>
      </c>
      <c r="B400" t="str">
        <f t="shared" si="12"/>
        <v>if((select count(*) from formmaker_28_domesticformaladoptionapplication_9_tmp where connectionid=179787)&gt;=1) select * from formmaker_28_domesticformaladoptionapplication_9_tmp where connectionid=179787</v>
      </c>
      <c r="C400" t="str">
        <f t="shared" si="13"/>
        <v>if((select count(*) from formmaker_28_domesticformaladoptionapplication_9_tmp where connectionid=130212)&gt;=1) print 'formmaker_28_domesticformaladoptionapplication_9_tmp'</v>
      </c>
    </row>
    <row r="401" spans="1:3" x14ac:dyDescent="0.25">
      <c r="A401" t="s">
        <v>400</v>
      </c>
      <c r="B401" t="str">
        <f t="shared" si="12"/>
        <v>if((select count(*) from formmaker_28_pmtdomprogramonlinefee_1_tmp where connectionid=179787)&gt;=1) select * from formmaker_28_pmtdomprogramonlinefee_1_tmp where connectionid=179787</v>
      </c>
      <c r="C401" t="str">
        <f t="shared" si="13"/>
        <v>if((select count(*) from formmaker_28_pmtdomprogramonlinefee_1_tmp where connectionid=130212)&gt;=1) print 'formmaker_28_pmtdomprogramonlinefee_1_tmp'</v>
      </c>
    </row>
    <row r="402" spans="1:3" x14ac:dyDescent="0.25">
      <c r="A402" t="s">
        <v>401</v>
      </c>
      <c r="B402" t="str">
        <f t="shared" si="12"/>
        <v>if((select count(*) from formmaker_28_dompreadoptsummary1_10_tmp where connectionid=179787)&gt;=1) select * from formmaker_28_dompreadoptsummary1_10_tmp where connectionid=179787</v>
      </c>
      <c r="C402" t="str">
        <f t="shared" si="13"/>
        <v>if((select count(*) from formmaker_28_dompreadoptsummary1_10_tmp where connectionid=130212)&gt;=1) print 'formmaker_28_dompreadoptsummary1_10_tmp'</v>
      </c>
    </row>
    <row r="403" spans="1:3" x14ac:dyDescent="0.25">
      <c r="A403" t="s">
        <v>402</v>
      </c>
      <c r="B403" t="str">
        <f t="shared" si="12"/>
        <v>if((select count(*) from formmaker_28_pmtonlinefee_6_2_1 where connectionid=179787)&gt;=1) select * from formmaker_28_pmtonlinefee_6_2_1 where connectionid=179787</v>
      </c>
      <c r="C403" t="str">
        <f t="shared" si="13"/>
        <v>if((select count(*) from formmaker_28_pmtonlinefee_6_2_1 where connectionid=130212)&gt;=1) print 'formmaker_28_pmtonlinefee_6_2_1'</v>
      </c>
    </row>
    <row r="404" spans="1:3" x14ac:dyDescent="0.25">
      <c r="A404" t="s">
        <v>403</v>
      </c>
      <c r="B404" t="str">
        <f t="shared" si="12"/>
        <v>if((select count(*) from formmaker_28_domesticpreliminaryapplication_6_bak_041215 where connectionid=179787)&gt;=1) select * from formmaker_28_domesticpreliminaryapplication_6_bak_041215 where connectionid=179787</v>
      </c>
      <c r="C404" t="str">
        <f t="shared" si="13"/>
        <v>if((select count(*) from formmaker_28_domesticpreliminaryapplication_6_bak_041215 where connectionid=130212)&gt;=1) print 'formmaker_28_domesticpreliminaryapplication_6_bak_041215'</v>
      </c>
    </row>
    <row r="405" spans="1:3" x14ac:dyDescent="0.25">
      <c r="A405" t="s">
        <v>404</v>
      </c>
      <c r="B405" t="str">
        <f t="shared" si="12"/>
        <v>if((select count(*) from formmaker_28_testformmap_1 where connectionid=179787)&gt;=1) select * from formmaker_28_testformmap_1 where connectionid=179787</v>
      </c>
      <c r="C405" t="str">
        <f t="shared" si="13"/>
        <v>if((select count(*) from formmaker_28_testformmap_1 where connectionid=130212)&gt;=1) print 'formmaker_28_testformmap_1'</v>
      </c>
    </row>
    <row r="406" spans="1:3" x14ac:dyDescent="0.25">
      <c r="A406" t="s">
        <v>405</v>
      </c>
      <c r="B406" t="str">
        <f t="shared" si="12"/>
        <v>if((select count(*) from formmaker_28_pmtonlinefee_5_1_1_tmp where connectionid=179787)&gt;=1) select * from formmaker_28_pmtonlinefee_5_1_1_tmp where connectionid=179787</v>
      </c>
      <c r="C406" t="str">
        <f t="shared" si="13"/>
        <v>if((select count(*) from formmaker_28_pmtonlinefee_5_1_1_tmp where connectionid=130212)&gt;=1) print 'formmaker_28_pmtonlinefee_5_1_1_tmp'</v>
      </c>
    </row>
    <row r="407" spans="1:3" x14ac:dyDescent="0.25">
      <c r="A407" t="s">
        <v>406</v>
      </c>
      <c r="B407" t="str">
        <f t="shared" si="12"/>
        <v>if((select count(*) from CaseNotErrorlog where connectionid=179787)&gt;=1) select * from CaseNotErrorlog where connectionid=179787</v>
      </c>
      <c r="C407" t="str">
        <f t="shared" si="13"/>
        <v>if((select count(*) from CaseNotErrorlog where connectionid=130212)&gt;=1) print 'CaseNotErrorlog'</v>
      </c>
    </row>
    <row r="408" spans="1:3" x14ac:dyDescent="0.25">
      <c r="A408" t="s">
        <v>407</v>
      </c>
      <c r="B408" t="str">
        <f t="shared" si="12"/>
        <v>if((select count(*) from formmaker_28_custom_6_tmp where connectionid=179787)&gt;=1) select * from formmaker_28_custom_6_tmp where connectionid=179787</v>
      </c>
      <c r="C408" t="str">
        <f t="shared" si="13"/>
        <v>if((select count(*) from formmaker_28_custom_6_tmp where connectionid=130212)&gt;=1) print 'formmaker_28_custom_6_tmp'</v>
      </c>
    </row>
    <row r="409" spans="1:3" x14ac:dyDescent="0.25">
      <c r="A409" t="s">
        <v>408</v>
      </c>
      <c r="B409" t="str">
        <f t="shared" si="12"/>
        <v>if((select count(*) from formmaker_28_pmthomestudyreview_1_2_1_2 where connectionid=179787)&gt;=1) select * from formmaker_28_pmthomestudyreview_1_2_1_2 where connectionid=179787</v>
      </c>
      <c r="C409" t="str">
        <f t="shared" si="13"/>
        <v>if((select count(*) from formmaker_28_pmthomestudyreview_1_2_1_2 where connectionid=130212)&gt;=1) print 'formmaker_28_pmthomestudyreview_1_2_1_2'</v>
      </c>
    </row>
    <row r="410" spans="1:3" x14ac:dyDescent="0.25">
      <c r="A410" t="s">
        <v>409</v>
      </c>
      <c r="B410" t="str">
        <f t="shared" si="12"/>
        <v>if((select count(*) from formmaker_28_adviceofrightsafterorderterminatingparentalrightsadoptioncode_1_1_1_1 where connectionid=179787)&gt;=1) select * from formmaker_28_adviceofrightsafterorderterminatingparentalrightsadoptioncode_1_1_1_1 where connectionid=179787</v>
      </c>
      <c r="C410" t="str">
        <f t="shared" si="13"/>
        <v>if((select count(*) from formmaker_28_adviceofrightsafterorderterminatingparentalrightsadoptioncode_1_1_1_1 where connectionid=130212)&gt;=1) print 'formmaker_28_adviceofrightsafterorderterminatingparentalrightsadoptioncode_1_1_1_1'</v>
      </c>
    </row>
    <row r="411" spans="1:3" x14ac:dyDescent="0.25">
      <c r="A411" t="s">
        <v>410</v>
      </c>
      <c r="B411" t="str">
        <f t="shared" si="12"/>
        <v>if((select count(*) from formmaker_28_eduardotestformcreatedonlegacymap_tmp where connectionid=179787)&gt;=1) select * from formmaker_28_eduardotestformcreatedonlegacymap_tmp where connectionid=179787</v>
      </c>
      <c r="C411" t="str">
        <f t="shared" si="13"/>
        <v>if((select count(*) from formmaker_28_eduardotestformcreatedonlegacymap_tmp where connectionid=130212)&gt;=1) print 'formmaker_28_eduardotestformcreatedonlegacymap_tmp'</v>
      </c>
    </row>
    <row r="412" spans="1:3" x14ac:dyDescent="0.25">
      <c r="A412" t="s">
        <v>411</v>
      </c>
      <c r="B412" t="str">
        <f t="shared" si="12"/>
        <v>if((select count(*) from formmaker_28_pmthomestudyreview_5 where connectionid=179787)&gt;=1) select * from formmaker_28_pmthomestudyreview_5 where connectionid=179787</v>
      </c>
      <c r="C412" t="str">
        <f t="shared" si="13"/>
        <v>if((select count(*) from formmaker_28_pmthomestudyreview_5 where connectionid=130212)&gt;=1) print 'formmaker_28_pmthomestudyreview_5'</v>
      </c>
    </row>
    <row r="413" spans="1:3" x14ac:dyDescent="0.25">
      <c r="A413" t="s">
        <v>412</v>
      </c>
      <c r="B413" t="str">
        <f t="shared" si="12"/>
        <v>if((select count(*) from formmaker_submissions where connectionid=179787)&gt;=1) select * from formmaker_submissions where connectionid=179787</v>
      </c>
      <c r="C413" t="str">
        <f t="shared" si="13"/>
        <v>if((select count(*) from formmaker_submissions where connectionid=130212)&gt;=1) print 'formmaker_submissions'</v>
      </c>
    </row>
    <row r="414" spans="1:3" x14ac:dyDescent="0.25">
      <c r="A414" t="s">
        <v>413</v>
      </c>
      <c r="B414" t="str">
        <f t="shared" si="12"/>
        <v>if((select count(*) from formmaker_28_pmtonlinefee_6_2_1_tmp where connectionid=179787)&gt;=1) select * from formmaker_28_pmtonlinefee_6_2_1_tmp where connectionid=179787</v>
      </c>
      <c r="C414" t="str">
        <f t="shared" si="13"/>
        <v>if((select count(*) from formmaker_28_pmtonlinefee_6_2_1_tmp where connectionid=130212)&gt;=1) print 'formmaker_28_pmtonlinefee_6_2_1_tmp'</v>
      </c>
    </row>
    <row r="415" spans="1:3" x14ac:dyDescent="0.25">
      <c r="A415" t="s">
        <v>414</v>
      </c>
      <c r="B415" t="str">
        <f t="shared" si="12"/>
        <v>if((select count(*) from formmaker_28_testmark where connectionid=179787)&gt;=1) select * from formmaker_28_testmark where connectionid=179787</v>
      </c>
      <c r="C415" t="str">
        <f t="shared" si="13"/>
        <v>if((select count(*) from formmaker_28_testmark where connectionid=130212)&gt;=1) print 'formmaker_28_testmark'</v>
      </c>
    </row>
    <row r="416" spans="1:3" x14ac:dyDescent="0.25">
      <c r="A416" t="s">
        <v>415</v>
      </c>
      <c r="B416" t="str">
        <f t="shared" si="12"/>
        <v>if((select count(*) from formmaker_28_dompreadoptsummary1 where connectionid=179787)&gt;=1) select * from formmaker_28_dompreadoptsummary1 where connectionid=179787</v>
      </c>
      <c r="C416" t="str">
        <f t="shared" si="13"/>
        <v>if((select count(*) from formmaker_28_dompreadoptsummary1 where connectionid=130212)&gt;=1) print 'formmaker_28_dompreadoptsummary1'</v>
      </c>
    </row>
    <row r="417" spans="1:3" x14ac:dyDescent="0.25">
      <c r="A417" t="s">
        <v>416</v>
      </c>
      <c r="B417" t="str">
        <f t="shared" si="12"/>
        <v>if((select count(*) from formmaker_28_testformmap_1_tmp where connectionid=179787)&gt;=1) select * from formmaker_28_testformmap_1_tmp where connectionid=179787</v>
      </c>
      <c r="C417" t="str">
        <f t="shared" si="13"/>
        <v>if((select count(*) from formmaker_28_testformmap_1_tmp where connectionid=130212)&gt;=1) print 'formmaker_28_testformmap_1_tmp'</v>
      </c>
    </row>
    <row r="418" spans="1:3" x14ac:dyDescent="0.25">
      <c r="A418" t="s">
        <v>417</v>
      </c>
      <c r="B418" t="str">
        <f t="shared" si="12"/>
        <v>if((select count(*) from formmaker__professionalreference where connectionid=179787)&gt;=1) select * from formmaker__professionalreference where connectionid=179787</v>
      </c>
      <c r="C418" t="str">
        <f t="shared" si="13"/>
        <v>if((select count(*) from formmaker__professionalreference where connectionid=130212)&gt;=1) print 'formmaker__professionalreference'</v>
      </c>
    </row>
    <row r="419" spans="1:3" x14ac:dyDescent="0.25">
      <c r="A419" t="s">
        <v>418</v>
      </c>
      <c r="B419" t="str">
        <f t="shared" si="12"/>
        <v>if((select count(*) from formmaker_28_custom_7 where connectionid=179787)&gt;=1) select * from formmaker_28_custom_7 where connectionid=179787</v>
      </c>
      <c r="C419" t="str">
        <f t="shared" si="13"/>
        <v>if((select count(*) from formmaker_28_custom_7 where connectionid=130212)&gt;=1) print 'formmaker_28_custom_7'</v>
      </c>
    </row>
    <row r="420" spans="1:3" x14ac:dyDescent="0.25">
      <c r="A420" t="s">
        <v>419</v>
      </c>
      <c r="B420" t="str">
        <f t="shared" si="12"/>
        <v>if((select count(*) from FIN_InvoiceMaster where connectionid=179787)&gt;=1) select * from FIN_InvoiceMaster where connectionid=179787</v>
      </c>
      <c r="C420" t="str">
        <f t="shared" si="13"/>
        <v>if((select count(*) from FIN_InvoiceMaster where connectionid=130212)&gt;=1) print 'FIN_InvoiceMaster'</v>
      </c>
    </row>
    <row r="421" spans="1:3" x14ac:dyDescent="0.25">
      <c r="A421" t="s">
        <v>420</v>
      </c>
      <c r="B421" t="str">
        <f t="shared" si="12"/>
        <v>if((select count(*) from formmaker_28_pmthomestudyreview_1_2_1_2_tmp where connectionid=179787)&gt;=1) select * from formmaker_28_pmthomestudyreview_1_2_1_2_tmp where connectionid=179787</v>
      </c>
      <c r="C421" t="str">
        <f t="shared" si="13"/>
        <v>if((select count(*) from formmaker_28_pmthomestudyreview_1_2_1_2_tmp where connectionid=130212)&gt;=1) print 'formmaker_28_pmthomestudyreview_1_2_1_2_tmp'</v>
      </c>
    </row>
    <row r="422" spans="1:3" x14ac:dyDescent="0.25">
      <c r="A422" t="s">
        <v>421</v>
      </c>
      <c r="B422" t="str">
        <f t="shared" si="12"/>
        <v>if((select count(*) from formmaker_28_adviceofrightsafterorderterminatingparentalrightsadoptioncode_1_1_1_1_tmp where connectionid=179787)&gt;=1) select * from formmaker_28_adviceofrightsafterorderterminatingparentalrightsadoptioncode_1_1_1_1_tmp where connectionid=179787</v>
      </c>
      <c r="C422" t="str">
        <f t="shared" si="13"/>
        <v>if((select count(*) from formmaker_28_adviceofrightsafterorderterminatingparentalrightsadoptioncode_1_1_1_1_tmp where connectionid=130212)&gt;=1) print 'formmaker_28_adviceofrightsafterorderterminatingparentalrightsadoptioncode_1_1_1_1_tmp'</v>
      </c>
    </row>
    <row r="423" spans="1:3" x14ac:dyDescent="0.25">
      <c r="A423" t="s">
        <v>422</v>
      </c>
      <c r="B423" t="str">
        <f t="shared" si="12"/>
        <v>if((select count(*) from formmaker_28_pmthomestudyreview_5_tmp where connectionid=179787)&gt;=1) select * from formmaker_28_pmthomestudyreview_5_tmp where connectionid=179787</v>
      </c>
      <c r="C423" t="str">
        <f t="shared" si="13"/>
        <v>if((select count(*) from formmaker_28_pmthomestudyreview_5_tmp where connectionid=130212)&gt;=1) print 'formmaker_28_pmthomestudyreview_5_tmp'</v>
      </c>
    </row>
    <row r="424" spans="1:3" x14ac:dyDescent="0.25">
      <c r="A424" t="s">
        <v>423</v>
      </c>
      <c r="B424" t="str">
        <f t="shared" si="12"/>
        <v>if((select count(*) from formmaker_28_domesticpreadoptiontrainingrequirement_1test where connectionid=179787)&gt;=1) select * from formmaker_28_domesticpreadoptiontrainingrequirement_1test where connectionid=179787</v>
      </c>
      <c r="C424" t="str">
        <f t="shared" si="13"/>
        <v>if((select count(*) from formmaker_28_domesticpreadoptiontrainingrequirement_1test where connectionid=130212)&gt;=1) print 'formmaker_28_domesticpreadoptiontrainingrequirement_1test'</v>
      </c>
    </row>
    <row r="425" spans="1:3" x14ac:dyDescent="0.25">
      <c r="A425" t="s">
        <v>424</v>
      </c>
      <c r="B425" t="str">
        <f t="shared" si="12"/>
        <v>if((select count(*) from formmaker_28_adviceofrightsafterorderterminatingparentalrightsadoptioncode_1_2_2 where connectionid=179787)&gt;=1) select * from formmaker_28_adviceofrightsafterorderterminatingparentalrightsadoptioncode_1_2_2 where connectionid=179787</v>
      </c>
      <c r="C425" t="str">
        <f t="shared" si="13"/>
        <v>if((select count(*) from formmaker_28_adviceofrightsafterorderterminatingparentalrightsadoptioncode_1_2_2 where connectionid=130212)&gt;=1) print 'formmaker_28_adviceofrightsafterorderterminatingparentalrightsadoptioncode_1_2_2'</v>
      </c>
    </row>
    <row r="426" spans="1:3" x14ac:dyDescent="0.25">
      <c r="A426" t="s">
        <v>425</v>
      </c>
      <c r="B426" t="str">
        <f t="shared" si="12"/>
        <v>if((select count(*) from formmaker_28_birthfatheridentityandlocationworksheet11_1 where connectionid=179787)&gt;=1) select * from formmaker_28_birthfatheridentityandlocationworksheet11_1 where connectionid=179787</v>
      </c>
      <c r="C426" t="str">
        <f t="shared" si="13"/>
        <v>if((select count(*) from formmaker_28_birthfatheridentityandlocationworksheet11_1 where connectionid=130212)&gt;=1) print 'formmaker_28_birthfatheridentityandlocationworksheet11_1'</v>
      </c>
    </row>
    <row r="427" spans="1:3" x14ac:dyDescent="0.25">
      <c r="A427" t="s">
        <v>426</v>
      </c>
      <c r="B427" t="str">
        <f t="shared" si="12"/>
        <v>if((select count(*) from formmaker_28_testinquiryform where connectionid=179787)&gt;=1) select * from formmaker_28_testinquiryform where connectionid=179787</v>
      </c>
      <c r="C427" t="str">
        <f t="shared" si="13"/>
        <v>if((select count(*) from formmaker_28_testinquiryform where connectionid=130212)&gt;=1) print 'formmaker_28_testinquiryform'</v>
      </c>
    </row>
    <row r="428" spans="1:3" x14ac:dyDescent="0.25">
      <c r="A428" t="s">
        <v>427</v>
      </c>
      <c r="B428" t="str">
        <f t="shared" si="12"/>
        <v>if((select count(*) from formmaker_28_pmtonlinefee_7_1_1_1 where connectionid=179787)&gt;=1) select * from formmaker_28_pmtonlinefee_7_1_1_1 where connectionid=179787</v>
      </c>
      <c r="C428" t="str">
        <f t="shared" si="13"/>
        <v>if((select count(*) from formmaker_28_pmtonlinefee_7_1_1_1 where connectionid=130212)&gt;=1) print 'formmaker_28_pmtonlinefee_7_1_1_1'</v>
      </c>
    </row>
    <row r="429" spans="1:3" x14ac:dyDescent="0.25">
      <c r="A429" t="s">
        <v>428</v>
      </c>
      <c r="B429" t="str">
        <f t="shared" si="12"/>
        <v>if((select count(*) from formmaker_28_custom_7_tmp where connectionid=179787)&gt;=1) select * from formmaker_28_custom_7_tmp where connectionid=179787</v>
      </c>
      <c r="C429" t="str">
        <f t="shared" si="13"/>
        <v>if((select count(*) from formmaker_28_custom_7_tmp where connectionid=130212)&gt;=1) print 'formmaker_28_custom_7_tmp'</v>
      </c>
    </row>
    <row r="430" spans="1:3" x14ac:dyDescent="0.25">
      <c r="A430" t="s">
        <v>429</v>
      </c>
      <c r="B430" t="str">
        <f t="shared" si="12"/>
        <v>if((select count(*) from formmaker_28_domesticpreadoptiontrainingrequirement_1test1 where connectionid=179787)&gt;=1) select * from formmaker_28_domesticpreadoptiontrainingrequirement_1test1 where connectionid=179787</v>
      </c>
      <c r="C430" t="str">
        <f t="shared" si="13"/>
        <v>if((select count(*) from formmaker_28_domesticpreadoptiontrainingrequirement_1test1 where connectionid=130212)&gt;=1) print 'formmaker_28_domesticpreadoptiontrainingrequirement_1test1'</v>
      </c>
    </row>
    <row r="431" spans="1:3" x14ac:dyDescent="0.25">
      <c r="A431" t="s">
        <v>430</v>
      </c>
      <c r="B431" t="str">
        <f t="shared" si="12"/>
        <v>if((select count(*) from formmaker_28_petitionbyparentorguardianforreturnofchildandexparteorder_1_1_1_1_1_2 where connectionid=179787)&gt;=1) select * from formmaker_28_petitionbyparentorguardianforreturnofchildandexparteorder_1_1_1_1_1_2 where connectionid=179787</v>
      </c>
      <c r="C431" t="str">
        <f t="shared" si="13"/>
        <v>if((select count(*) from formmaker_28_petitionbyparentorguardianforreturnofchildandexparteorder_1_1_1_1_1_2 where connectionid=130212)&gt;=1) print 'formmaker_28_petitionbyparentorguardianforreturnofchildandexparteorder_1_1_1_1_1_2'</v>
      </c>
    </row>
    <row r="432" spans="1:3" x14ac:dyDescent="0.25">
      <c r="A432" t="s">
        <v>431</v>
      </c>
      <c r="B432" t="str">
        <f t="shared" si="12"/>
        <v>if((select count(*) from formmaker_28_domesticpreadoptiontrainingrequirement_1 where connectionid=179787)&gt;=1) select * from formmaker_28_domesticpreadoptiontrainingrequirement_1 where connectionid=179787</v>
      </c>
      <c r="C432" t="str">
        <f t="shared" si="13"/>
        <v>if((select count(*) from formmaker_28_domesticpreadoptiontrainingrequirement_1 where connectionid=130212)&gt;=1) print 'formmaker_28_domesticpreadoptiontrainingrequirement_1'</v>
      </c>
    </row>
    <row r="433" spans="1:3" x14ac:dyDescent="0.25">
      <c r="A433" t="s">
        <v>432</v>
      </c>
      <c r="B433" t="str">
        <f t="shared" si="12"/>
        <v>if((select count(*) from formmaker_28_pmtdomprogramonlinefee_1_1_1 where connectionid=179787)&gt;=1) select * from formmaker_28_pmtdomprogramonlinefee_1_1_1 where connectionid=179787</v>
      </c>
      <c r="C433" t="str">
        <f t="shared" si="13"/>
        <v>if((select count(*) from formmaker_28_pmtdomprogramonlinefee_1_1_1 where connectionid=130212)&gt;=1) print 'formmaker_28_pmtdomprogramonlinefee_1_1_1'</v>
      </c>
    </row>
    <row r="434" spans="1:3" x14ac:dyDescent="0.25">
      <c r="A434" t="s">
        <v>433</v>
      </c>
      <c r="B434" t="str">
        <f t="shared" si="12"/>
        <v>if((select count(*) from formmaker_28_testmark_tmp where connectionid=179787)&gt;=1) select * from formmaker_28_testmark_tmp where connectionid=179787</v>
      </c>
      <c r="C434" t="str">
        <f t="shared" si="13"/>
        <v>if((select count(*) from formmaker_28_testmark_tmp where connectionid=130212)&gt;=1) print 'formmaker_28_testmark_tmp'</v>
      </c>
    </row>
    <row r="435" spans="1:3" x14ac:dyDescent="0.25">
      <c r="A435" t="s">
        <v>434</v>
      </c>
      <c r="B435" t="str">
        <f t="shared" si="12"/>
        <v>if((select count(*) from formmaker_28_dompreadoptsummary1_tmp where connectionid=179787)&gt;=1) select * from formmaker_28_dompreadoptsummary1_tmp where connectionid=179787</v>
      </c>
      <c r="C435" t="str">
        <f t="shared" si="13"/>
        <v>if((select count(*) from formmaker_28_dompreadoptsummary1_tmp where connectionid=130212)&gt;=1) print 'formmaker_28_dompreadoptsummary1_tmp'</v>
      </c>
    </row>
    <row r="436" spans="1:3" x14ac:dyDescent="0.25">
      <c r="A436" t="s">
        <v>435</v>
      </c>
      <c r="B436" t="str">
        <f t="shared" si="12"/>
        <v>if((select count(*) from formmaker_28_adviceofrightsafterorderterminatingparentalrightsadoptioncode_1_2_2_tmp where connectionid=179787)&gt;=1) select * from formmaker_28_adviceofrightsafterorderterminatingparentalrightsadoptioncode_1_2_2_tmp where connectionid=179787</v>
      </c>
      <c r="C436" t="str">
        <f t="shared" si="13"/>
        <v>if((select count(*) from formmaker_28_adviceofrightsafterorderterminatingparentalrightsadoptioncode_1_2_2_tmp where connectionid=130212)&gt;=1) print 'formmaker_28_adviceofrightsafterorderterminatingparentalrightsadoptioncode_1_2_2_tmp'</v>
      </c>
    </row>
    <row r="437" spans="1:3" x14ac:dyDescent="0.25">
      <c r="A437" t="s">
        <v>436</v>
      </c>
      <c r="B437" t="str">
        <f t="shared" si="12"/>
        <v>if((select count(*) from formmaker_28_birthfatheridentityandlocationworksheet11_1_tmp where connectionid=179787)&gt;=1) select * from formmaker_28_birthfatheridentityandlocationworksheet11_1_tmp where connectionid=179787</v>
      </c>
      <c r="C437" t="str">
        <f t="shared" si="13"/>
        <v>if((select count(*) from formmaker_28_birthfatheridentityandlocationworksheet11_1_tmp where connectionid=130212)&gt;=1) print 'formmaker_28_birthfatheridentityandlocationworksheet11_1_tmp'</v>
      </c>
    </row>
    <row r="438" spans="1:3" x14ac:dyDescent="0.25">
      <c r="A438" t="s">
        <v>437</v>
      </c>
      <c r="B438" t="str">
        <f t="shared" si="12"/>
        <v>if((select count(*) from formmaker_28_pmtonlinefee_6_2_3 where connectionid=179787)&gt;=1) select * from formmaker_28_pmtonlinefee_6_2_3 where connectionid=179787</v>
      </c>
      <c r="C438" t="str">
        <f t="shared" si="13"/>
        <v>if((select count(*) from formmaker_28_pmtonlinefee_6_2_3 where connectionid=130212)&gt;=1) print 'formmaker_28_pmtonlinefee_6_2_3'</v>
      </c>
    </row>
    <row r="439" spans="1:3" x14ac:dyDescent="0.25">
      <c r="A439" t="s">
        <v>438</v>
      </c>
      <c r="B439" t="str">
        <f t="shared" si="12"/>
        <v>if((select count(*) from formmaker__professionalreference_tmp where connectionid=179787)&gt;=1) select * from formmaker__professionalreference_tmp where connectionid=179787</v>
      </c>
      <c r="C439" t="str">
        <f t="shared" si="13"/>
        <v>if((select count(*) from formmaker__professionalreference_tmp where connectionid=130212)&gt;=1) print 'formmaker__professionalreference_tmp'</v>
      </c>
    </row>
    <row r="440" spans="1:3" x14ac:dyDescent="0.25">
      <c r="A440" t="s">
        <v>439</v>
      </c>
      <c r="B440" t="str">
        <f t="shared" si="12"/>
        <v>if((select count(*) from formmaker_28_pmtonlinefee_7_1_1_1_tmp where connectionid=179787)&gt;=1) select * from formmaker_28_pmtonlinefee_7_1_1_1_tmp where connectionid=179787</v>
      </c>
      <c r="C440" t="str">
        <f t="shared" si="13"/>
        <v>if((select count(*) from formmaker_28_pmtonlinefee_7_1_1_1_tmp where connectionid=130212)&gt;=1) print 'formmaker_28_pmtonlinefee_7_1_1_1_tmp'</v>
      </c>
    </row>
    <row r="441" spans="1:3" x14ac:dyDescent="0.25">
      <c r="A441" t="s">
        <v>440</v>
      </c>
      <c r="B441" t="str">
        <f t="shared" si="12"/>
        <v>if((select count(*) from formmaker_28_custom_8 where connectionid=179787)&gt;=1) select * from formmaker_28_custom_8 where connectionid=179787</v>
      </c>
      <c r="C441" t="str">
        <f t="shared" si="13"/>
        <v>if((select count(*) from formmaker_28_custom_8 where connectionid=130212)&gt;=1) print 'formmaker_28_custom_8'</v>
      </c>
    </row>
    <row r="442" spans="1:3" x14ac:dyDescent="0.25">
      <c r="A442" t="s">
        <v>441</v>
      </c>
      <c r="B442" t="str">
        <f t="shared" si="12"/>
        <v>if((select count(*) from formmaker_28_petitionbyparentorguardianforreturnofchildandexparteorder_1_1_1_1_1_2_tmp where connectionid=179787)&gt;=1) select * from formmaker_28_petitionbyparentorguardianforreturnofchildandexparteorder_1_1_1_1_1_2_tmp where connectionid=179787</v>
      </c>
      <c r="C442" t="str">
        <f t="shared" si="13"/>
        <v>if((select count(*) from formmaker_28_petitionbyparentorguardianforreturnofchildandexparteorder_1_1_1_1_1_2_tmp where connectionid=130212)&gt;=1) print 'formmaker_28_petitionbyparentorguardianforreturnofchildandexparteorder_1_1_1_1_1_2_tmp'</v>
      </c>
    </row>
    <row r="443" spans="1:3" x14ac:dyDescent="0.25">
      <c r="A443" t="s">
        <v>442</v>
      </c>
      <c r="B443" t="str">
        <f t="shared" si="12"/>
        <v>if((select count(*) from formmaker_28_domesticpreadoptiontrainingrequirement_1_tmp where connectionid=179787)&gt;=1) select * from formmaker_28_domesticpreadoptiontrainingrequirement_1_tmp where connectionid=179787</v>
      </c>
      <c r="C443" t="str">
        <f t="shared" si="13"/>
        <v>if((select count(*) from formmaker_28_domesticpreadoptiontrainingrequirement_1_tmp where connectionid=130212)&gt;=1) print 'formmaker_28_domesticpreadoptiontrainingrequirement_1_tmp'</v>
      </c>
    </row>
    <row r="444" spans="1:3" x14ac:dyDescent="0.25">
      <c r="A444" t="s">
        <v>443</v>
      </c>
      <c r="B444" t="str">
        <f t="shared" si="12"/>
        <v>if((select count(*) from formmaker_28_pmtdomprogramonlinefee_1_1_1_tmp where connectionid=179787)&gt;=1) select * from formmaker_28_pmtdomprogramonlinefee_1_1_1_tmp where connectionid=179787</v>
      </c>
      <c r="C444" t="str">
        <f t="shared" si="13"/>
        <v>if((select count(*) from formmaker_28_pmtdomprogramonlinefee_1_1_1_tmp where connectionid=130212)&gt;=1) print 'formmaker_28_pmtdomprogramonlinefee_1_1_1_tmp'</v>
      </c>
    </row>
    <row r="445" spans="1:3" x14ac:dyDescent="0.25">
      <c r="A445" t="s">
        <v>444</v>
      </c>
      <c r="B445" t="str">
        <f t="shared" si="12"/>
        <v>if((select count(*) from formmaker_28_pmtonlinefee_6_2_1_1_1_2 where connectionid=179787)&gt;=1) select * from formmaker_28_pmtonlinefee_6_2_1_1_1_2 where connectionid=179787</v>
      </c>
      <c r="C445" t="str">
        <f t="shared" si="13"/>
        <v>if((select count(*) from formmaker_28_pmtonlinefee_6_2_1_1_1_2 where connectionid=130212)&gt;=1) print 'formmaker_28_pmtonlinefee_6_2_1_1_1_2'</v>
      </c>
    </row>
    <row r="446" spans="1:3" x14ac:dyDescent="0.25">
      <c r="A446" t="s">
        <v>445</v>
      </c>
      <c r="B446" t="str">
        <f t="shared" si="12"/>
        <v>if((select count(*) from vwRelationDataMart where connectionid=179787)&gt;=1) select * from vwRelationDataMart where connectionid=179787</v>
      </c>
      <c r="C446" t="str">
        <f t="shared" si="13"/>
        <v>if((select count(*) from vwRelationDataMart where connectionid=130212)&gt;=1) print 'vwRelationDataMart'</v>
      </c>
    </row>
    <row r="447" spans="1:3" x14ac:dyDescent="0.25">
      <c r="A447" t="s">
        <v>446</v>
      </c>
      <c r="B447" t="str">
        <f t="shared" si="12"/>
        <v>if((select count(*) from formmaker_28_orderafterhearingonpetitiontoacceptreleaseandterminaterightstosurrenderednewbornchild where connectionid=179787)&gt;=1) select * from formmaker_28_orderafterhearingonpetitiontoacceptreleaseandterminaterightstosurrenderednewbornchild where connectionid=179787</v>
      </c>
      <c r="C447" t="str">
        <f t="shared" si="13"/>
        <v>if((select count(*) from formmaker_28_orderafterhearingonpetitiontoacceptreleaseandterminaterightstosurrenderednewbornchild where connectionid=130212)&gt;=1) print 'formmaker_28_orderafterhearingonpetitiontoacceptreleaseandterminaterightstosurrenderednewbornchild'</v>
      </c>
    </row>
    <row r="448" spans="1:3" x14ac:dyDescent="0.25">
      <c r="A448" t="s">
        <v>447</v>
      </c>
      <c r="B448" t="str">
        <f t="shared" si="12"/>
        <v>if((select count(*) from formmaker_28_birthparentagreement1_1 where connectionid=179787)&gt;=1) select * from formmaker_28_birthparentagreement1_1 where connectionid=179787</v>
      </c>
      <c r="C448" t="str">
        <f t="shared" si="13"/>
        <v>if((select count(*) from formmaker_28_birthparentagreement1_1 where connectionid=130212)&gt;=1) print 'formmaker_28_birthparentagreement1_1'</v>
      </c>
    </row>
    <row r="449" spans="1:3" x14ac:dyDescent="0.25">
      <c r="A449" t="s">
        <v>448</v>
      </c>
      <c r="B449" t="str">
        <f t="shared" si="12"/>
        <v>if((select count(*) from formmaker_28_pmtonlinefee_6_2_3_tmp where connectionid=179787)&gt;=1) select * from formmaker_28_pmtonlinefee_6_2_3_tmp where connectionid=179787</v>
      </c>
      <c r="C449" t="str">
        <f t="shared" si="13"/>
        <v>if((select count(*) from formmaker_28_pmtonlinefee_6_2_3_tmp where connectionid=130212)&gt;=1) print 'formmaker_28_pmtonlinefee_6_2_3_tmp'</v>
      </c>
    </row>
    <row r="450" spans="1:3" x14ac:dyDescent="0.25">
      <c r="A450" t="s">
        <v>449</v>
      </c>
      <c r="B450" t="str">
        <f t="shared" ref="B450:B513" si="14">"if((select count(*) from "&amp;A450&amp;" where connectionid=179787)&gt;=1) select * from "&amp;A450&amp;" where connectionid=179787"</f>
        <v>if((select count(*) from formmaker_28_custom_8_tmp where connectionid=179787)&gt;=1) select * from formmaker_28_custom_8_tmp where connectionid=179787</v>
      </c>
      <c r="C450" t="str">
        <f t="shared" ref="C450:C513" si="15">"if((select count(*) from "&amp;A450&amp;" where connectionid=130212)&gt;=1) print '"&amp;A450&amp;"'"</f>
        <v>if((select count(*) from formmaker_28_custom_8_tmp where connectionid=130212)&gt;=1) print 'formmaker_28_custom_8_tmp'</v>
      </c>
    </row>
    <row r="451" spans="1:3" x14ac:dyDescent="0.25">
      <c r="A451" t="s">
        <v>450</v>
      </c>
      <c r="B451" t="str">
        <f t="shared" si="14"/>
        <v>if((select count(*) from formmaker_28_adviceofrightsafterorderterminatingparentalrightsadoptioncode_1_1_1_1_1 where connectionid=179787)&gt;=1) select * from formmaker_28_adviceofrightsafterorderterminatingparentalrightsadoptioncode_1_1_1_1_1 where connectionid=179787</v>
      </c>
      <c r="C451" t="str">
        <f t="shared" si="15"/>
        <v>if((select count(*) from formmaker_28_adviceofrightsafterorderterminatingparentalrightsadoptioncode_1_1_1_1_1 where connectionid=130212)&gt;=1) print 'formmaker_28_adviceofrightsafterorderterminatingparentalrightsadoptioncode_1_1_1_1_1'</v>
      </c>
    </row>
    <row r="452" spans="1:3" x14ac:dyDescent="0.25">
      <c r="A452" t="s">
        <v>451</v>
      </c>
      <c r="B452" t="str">
        <f t="shared" si="14"/>
        <v>if((select count(*) from formmaker_28_profiledatasheet_1 where connectionid=179787)&gt;=1) select * from formmaker_28_profiledatasheet_1 where connectionid=179787</v>
      </c>
      <c r="C452" t="str">
        <f t="shared" si="15"/>
        <v>if((select count(*) from formmaker_28_profiledatasheet_1 where connectionid=130212)&gt;=1) print 'formmaker_28_profiledatasheet_1'</v>
      </c>
    </row>
    <row r="453" spans="1:3" x14ac:dyDescent="0.25">
      <c r="A453" t="s">
        <v>452</v>
      </c>
      <c r="B453" t="str">
        <f t="shared" si="14"/>
        <v>if((select count(*) from formmaker_28_pmtonlinefee_6_2_1_1_1_2_tmp where connectionid=179787)&gt;=1) select * from formmaker_28_pmtonlinefee_6_2_1_1_1_2_tmp where connectionid=179787</v>
      </c>
      <c r="C453" t="str">
        <f t="shared" si="15"/>
        <v>if((select count(*) from formmaker_28_pmtonlinefee_6_2_1_1_1_2_tmp where connectionid=130212)&gt;=1) print 'formmaker_28_pmtonlinefee_6_2_1_1_1_2_tmp'</v>
      </c>
    </row>
    <row r="454" spans="1:3" x14ac:dyDescent="0.25">
      <c r="A454" t="s">
        <v>453</v>
      </c>
      <c r="B454" t="str">
        <f t="shared" si="14"/>
        <v>if((select count(*) from formmaker_28_safeformschoolreport where connectionid=179787)&gt;=1) select * from formmaker_28_safeformschoolreport where connectionid=179787</v>
      </c>
      <c r="C454" t="str">
        <f t="shared" si="15"/>
        <v>if((select count(*) from formmaker_28_safeformschoolreport where connectionid=130212)&gt;=1) print 'formmaker_28_safeformschoolreport'</v>
      </c>
    </row>
    <row r="455" spans="1:3" x14ac:dyDescent="0.25">
      <c r="A455" t="s">
        <v>454</v>
      </c>
      <c r="B455" t="str">
        <f t="shared" si="14"/>
        <v>if((select count(*) from signature_client_form_date where connectionid=179787)&gt;=1) select * from signature_client_form_date where connectionid=179787</v>
      </c>
      <c r="C455" t="str">
        <f t="shared" si="15"/>
        <v>if((select count(*) from signature_client_form_date where connectionid=130212)&gt;=1) print 'signature_client_form_date'</v>
      </c>
    </row>
    <row r="456" spans="1:3" x14ac:dyDescent="0.25">
      <c r="A456" t="s">
        <v>455</v>
      </c>
      <c r="B456" t="str">
        <f t="shared" si="14"/>
        <v>if((select count(*) from formmaker_28_birthparentagreement1_1_tmp where connectionid=179787)&gt;=1) select * from formmaker_28_birthparentagreement1_1_tmp where connectionid=179787</v>
      </c>
      <c r="C456" t="str">
        <f t="shared" si="15"/>
        <v>if((select count(*) from formmaker_28_birthparentagreement1_1_tmp where connectionid=130212)&gt;=1) print 'formmaker_28_birthparentagreement1_1_tmp'</v>
      </c>
    </row>
    <row r="457" spans="1:3" x14ac:dyDescent="0.25">
      <c r="A457" t="s">
        <v>456</v>
      </c>
      <c r="B457" t="str">
        <f t="shared" si="14"/>
        <v>if((select count(*) from formmaker_28_testinquiryform_tmp where connectionid=179787)&gt;=1) select * from formmaker_28_testinquiryform_tmp where connectionid=179787</v>
      </c>
      <c r="C457" t="str">
        <f t="shared" si="15"/>
        <v>if((select count(*) from formmaker_28_testinquiryform_tmp where connectionid=130212)&gt;=1) print 'formmaker_28_testinquiryform_tmp'</v>
      </c>
    </row>
    <row r="458" spans="1:3" x14ac:dyDescent="0.25">
      <c r="A458" t="s">
        <v>457</v>
      </c>
      <c r="B458" t="str">
        <f t="shared" si="14"/>
        <v>if((select count(*) from formmaker_28_pmtonlinefee_7_1_1_1_1 where connectionid=179787)&gt;=1) select * from formmaker_28_pmtonlinefee_7_1_1_1_1 where connectionid=179787</v>
      </c>
      <c r="C458" t="str">
        <f t="shared" si="15"/>
        <v>if((select count(*) from formmaker_28_pmtonlinefee_7_1_1_1_1 where connectionid=130212)&gt;=1) print 'formmaker_28_pmtonlinefee_7_1_1_1_1'</v>
      </c>
    </row>
    <row r="459" spans="1:3" x14ac:dyDescent="0.25">
      <c r="A459" t="s">
        <v>458</v>
      </c>
      <c r="B459" t="str">
        <f t="shared" si="14"/>
        <v>if((select count(*) from payment_wiretransfer where connectionid=179787)&gt;=1) select * from payment_wiretransfer where connectionid=179787</v>
      </c>
      <c r="C459" t="str">
        <f t="shared" si="15"/>
        <v>if((select count(*) from payment_wiretransfer where connectionid=130212)&gt;=1) print 'payment_wiretransfer'</v>
      </c>
    </row>
    <row r="460" spans="1:3" x14ac:dyDescent="0.25">
      <c r="A460" t="s">
        <v>459</v>
      </c>
      <c r="B460" t="str">
        <f t="shared" si="14"/>
        <v>if((select count(*) from formmaker_28_custom_9 where connectionid=179787)&gt;=1) select * from formmaker_28_custom_9 where connectionid=179787</v>
      </c>
      <c r="C460" t="str">
        <f t="shared" si="15"/>
        <v>if((select count(*) from formmaker_28_custom_9 where connectionid=130212)&gt;=1) print 'formmaker_28_custom_9'</v>
      </c>
    </row>
    <row r="461" spans="1:3" x14ac:dyDescent="0.25">
      <c r="A461" t="s">
        <v>460</v>
      </c>
      <c r="B461" t="str">
        <f t="shared" si="14"/>
        <v>if((select count(*) from formmaker_28_adviceofrightsafterorderterminatingparentalrightsadoptioncode_1_1_1_1_1_tmp where connectionid=179787)&gt;=1) select * from formmaker_28_adviceofrightsafterorderterminatingparentalrightsadoptioncode_1_1_1_1_1_tmp where connectionid=179787</v>
      </c>
      <c r="C461" t="str">
        <f t="shared" si="15"/>
        <v>if((select count(*) from formmaker_28_adviceofrightsafterorderterminatingparentalrightsadoptioncode_1_1_1_1_1_tmp where connectionid=130212)&gt;=1) print 'formmaker_28_adviceofrightsafterorderterminatingparentalrightsadoptioncode_1_1_1_1_1_tmp'</v>
      </c>
    </row>
    <row r="462" spans="1:3" x14ac:dyDescent="0.25">
      <c r="A462" t="s">
        <v>461</v>
      </c>
      <c r="B462" t="str">
        <f t="shared" si="14"/>
        <v>if((select count(*) from formmaker_28_profiledatasheet_1_tmp where connectionid=179787)&gt;=1) select * from formmaker_28_profiledatasheet_1_tmp where connectionid=179787</v>
      </c>
      <c r="C462" t="str">
        <f t="shared" si="15"/>
        <v>if((select count(*) from formmaker_28_profiledatasheet_1_tmp where connectionid=130212)&gt;=1) print 'formmaker_28_profiledatasheet_1_tmp'</v>
      </c>
    </row>
    <row r="463" spans="1:3" x14ac:dyDescent="0.25">
      <c r="A463" t="s">
        <v>462</v>
      </c>
      <c r="B463" t="str">
        <f t="shared" si="14"/>
        <v>if((select count(*) from formmaker_28_pptr1_1_test where connectionid=179787)&gt;=1) select * from formmaker_28_pptr1_1_test where connectionid=179787</v>
      </c>
      <c r="C463" t="str">
        <f t="shared" si="15"/>
        <v>if((select count(*) from formmaker_28_pptr1_1_test where connectionid=130212)&gt;=1) print 'formmaker_28_pptr1_1_test'</v>
      </c>
    </row>
    <row r="464" spans="1:3" x14ac:dyDescent="0.25">
      <c r="A464" t="s">
        <v>463</v>
      </c>
      <c r="B464" t="str">
        <f t="shared" si="14"/>
        <v>if((select count(*) from formmaker_28_birthparentimportlibraryfield where connectionid=179787)&gt;=1) select * from formmaker_28_birthparentimportlibraryfield where connectionid=179787</v>
      </c>
      <c r="C464" t="str">
        <f t="shared" si="15"/>
        <v>if((select count(*) from formmaker_28_birthparentimportlibraryfield where connectionid=130212)&gt;=1) print 'formmaker_28_birthparentimportlibraryfield'</v>
      </c>
    </row>
    <row r="465" spans="1:3" x14ac:dyDescent="0.25">
      <c r="A465" t="s">
        <v>464</v>
      </c>
      <c r="B465" t="str">
        <f t="shared" si="14"/>
        <v>if((select count(*) from LibErrorLog where connectionid=179787)&gt;=1) select * from LibErrorLog where connectionid=179787</v>
      </c>
      <c r="C465" t="str">
        <f t="shared" si="15"/>
        <v>if((select count(*) from LibErrorLog where connectionid=130212)&gt;=1) print 'LibErrorLog'</v>
      </c>
    </row>
    <row r="466" spans="1:3" x14ac:dyDescent="0.25">
      <c r="A466" t="s">
        <v>465</v>
      </c>
      <c r="B466" t="str">
        <f t="shared" si="14"/>
        <v>if((select count(*) from formmaker_28_orderafterhearingonpetitiontoacceptreleaseandterminaterightstosurrenderednewbornchild_tmp where connectionid=179787)&gt;=1) select * from formmaker_28_orderafterhearingonpetitiontoacceptreleaseandterminaterightstosurrenderednewbornchild_tmp where connectionid=179787</v>
      </c>
      <c r="C466" t="str">
        <f t="shared" si="15"/>
        <v>if((select count(*) from formmaker_28_orderafterhearingonpetitiontoacceptreleaseandterminaterightstosurrenderednewbornchild_tmp where connectionid=130212)&gt;=1) print 'formmaker_28_orderafterhearingonpetitiontoacceptreleaseandterminaterightstosurrenderednewbornchild_tmp'</v>
      </c>
    </row>
    <row r="467" spans="1:3" x14ac:dyDescent="0.25">
      <c r="A467" t="s">
        <v>466</v>
      </c>
      <c r="B467" t="str">
        <f t="shared" si="14"/>
        <v>if((select count(*) from formmaker_28_birthparentchecklist11_1 where connectionid=179787)&gt;=1) select * from formmaker_28_birthparentchecklist11_1 where connectionid=179787</v>
      </c>
      <c r="C467" t="str">
        <f t="shared" si="15"/>
        <v>if((select count(*) from formmaker_28_birthparentchecklist11_1 where connectionid=130212)&gt;=1) print 'formmaker_28_birthparentchecklist11_1'</v>
      </c>
    </row>
    <row r="468" spans="1:3" x14ac:dyDescent="0.25">
      <c r="A468" t="s">
        <v>467</v>
      </c>
      <c r="B468" t="str">
        <f t="shared" si="14"/>
        <v>if((select count(*) from formmaker_28_pmtonlinefee_7_1_1_1_1_tmp where connectionid=179787)&gt;=1) select * from formmaker_28_pmtonlinefee_7_1_1_1_1_tmp where connectionid=179787</v>
      </c>
      <c r="C468" t="str">
        <f t="shared" si="15"/>
        <v>if((select count(*) from formmaker_28_pmtonlinefee_7_1_1_1_1_tmp where connectionid=130212)&gt;=1) print 'formmaker_28_pmtonlinefee_7_1_1_1_1_tmp'</v>
      </c>
    </row>
    <row r="469" spans="1:3" x14ac:dyDescent="0.25">
      <c r="A469" t="s">
        <v>468</v>
      </c>
      <c r="B469" t="str">
        <f t="shared" si="14"/>
        <v>if((select count(*) from formmaker_28_custom_9_tmp where connectionid=179787)&gt;=1) select * from formmaker_28_custom_9_tmp where connectionid=179787</v>
      </c>
      <c r="C469" t="str">
        <f t="shared" si="15"/>
        <v>if((select count(*) from formmaker_28_custom_9_tmp where connectionid=130212)&gt;=1) print 'formmaker_28_custom_9_tmp'</v>
      </c>
    </row>
    <row r="470" spans="1:3" x14ac:dyDescent="0.25">
      <c r="A470" t="s">
        <v>469</v>
      </c>
      <c r="B470" t="str">
        <f t="shared" si="14"/>
        <v>if((select count(*) from ProgramPhaseDetailTemp where connectionid=179787)&gt;=1) select * from ProgramPhaseDetailTemp where connectionid=179787</v>
      </c>
      <c r="C470" t="str">
        <f t="shared" si="15"/>
        <v>if((select count(*) from ProgramPhaseDetailTemp where connectionid=130212)&gt;=1) print 'ProgramPhaseDetailTemp'</v>
      </c>
    </row>
    <row r="471" spans="1:3" x14ac:dyDescent="0.25">
      <c r="A471" t="s">
        <v>470</v>
      </c>
      <c r="B471" t="str">
        <f t="shared" si="14"/>
        <v>if((select count(*) from formmaker_28_adviceofrightsafterorderterminatingparentalrightsadoptioncode_1_1_1_1_1_1 where connectionid=179787)&gt;=1) select * from formmaker_28_adviceofrightsafterorderterminatingparentalrightsadoptioncode_1_1_1_1_1_1 where connectionid=179787</v>
      </c>
      <c r="C471" t="str">
        <f t="shared" si="15"/>
        <v>if((select count(*) from formmaker_28_adviceofrightsafterorderterminatingparentalrightsadoptioncode_1_1_1_1_1_1 where connectionid=130212)&gt;=1) print 'formmaker_28_adviceofrightsafterorderterminatingparentalrightsadoptioncode_1_1_1_1_1_1'</v>
      </c>
    </row>
    <row r="472" spans="1:3" x14ac:dyDescent="0.25">
      <c r="A472" t="s">
        <v>471</v>
      </c>
      <c r="B472" t="str">
        <f t="shared" si="14"/>
        <v>if((select count(*) from formmaker_28_pmtonlinefee_6 where connectionid=179787)&gt;=1) select * from formmaker_28_pmtonlinefee_6 where connectionid=179787</v>
      </c>
      <c r="C472" t="str">
        <f t="shared" si="15"/>
        <v>if((select count(*) from formmaker_28_pmtonlinefee_6 where connectionid=130212)&gt;=1) print 'formmaker_28_pmtonlinefee_6'</v>
      </c>
    </row>
    <row r="473" spans="1:3" x14ac:dyDescent="0.25">
      <c r="A473" t="s">
        <v>472</v>
      </c>
      <c r="B473" t="str">
        <f t="shared" si="14"/>
        <v>if((select count(*) from formmaker_28_profilereorderform where connectionid=179787)&gt;=1) select * from formmaker_28_profilereorderform where connectionid=179787</v>
      </c>
      <c r="C473" t="str">
        <f t="shared" si="15"/>
        <v>if((select count(*) from formmaker_28_profilereorderform where connectionid=130212)&gt;=1) print 'formmaker_28_profilereorderform'</v>
      </c>
    </row>
    <row r="474" spans="1:3" x14ac:dyDescent="0.25">
      <c r="A474" t="s">
        <v>473</v>
      </c>
      <c r="B474" t="str">
        <f t="shared" si="14"/>
        <v>if((select count(*) from formmaker_28_pmthomestudyreview_1_1_2_1_1_1_2 where connectionid=179787)&gt;=1) select * from formmaker_28_pmthomestudyreview_1_1_2_1_1_1_2 where connectionid=179787</v>
      </c>
      <c r="C474" t="str">
        <f t="shared" si="15"/>
        <v>if((select count(*) from formmaker_28_pmthomestudyreview_1_1_2_1_1_1_2 where connectionid=130212)&gt;=1) print 'formmaker_28_pmthomestudyreview_1_1_2_1_1_1_2'</v>
      </c>
    </row>
    <row r="475" spans="1:3" x14ac:dyDescent="0.25">
      <c r="A475" t="s">
        <v>474</v>
      </c>
      <c r="B475" t="str">
        <f t="shared" si="14"/>
        <v>if((select count(*) from formmaker_28_domesticpreliminaryapplication where connectionid=179787)&gt;=1) select * from formmaker_28_domesticpreliminaryapplication where connectionid=179787</v>
      </c>
      <c r="C475" t="str">
        <f t="shared" si="15"/>
        <v>if((select count(*) from formmaker_28_domesticpreliminaryapplication where connectionid=130212)&gt;=1) print 'formmaker_28_domesticpreliminaryapplication'</v>
      </c>
    </row>
    <row r="476" spans="1:3" x14ac:dyDescent="0.25">
      <c r="A476" t="s">
        <v>475</v>
      </c>
      <c r="B476" t="str">
        <f t="shared" si="14"/>
        <v>if((select count(*) from formmaker_28_birthparentchecklist11_1_tmp where connectionid=179787)&gt;=1) select * from formmaker_28_birthparentchecklist11_1_tmp where connectionid=179787</v>
      </c>
      <c r="C476" t="str">
        <f t="shared" si="15"/>
        <v>if((select count(*) from formmaker_28_birthparentchecklist11_1_tmp where connectionid=130212)&gt;=1) print 'formmaker_28_birthparentchecklist11_1_tmp'</v>
      </c>
    </row>
    <row r="477" spans="1:3" x14ac:dyDescent="0.25">
      <c r="A477" t="s">
        <v>476</v>
      </c>
      <c r="B477" t="str">
        <f t="shared" si="14"/>
        <v>if((select count(*) from user_effectiveDate_BackUp_010713 where connectionid=179787)&gt;=1) select * from user_effectiveDate_BackUp_010713 where connectionid=179787</v>
      </c>
      <c r="C477" t="str">
        <f t="shared" si="15"/>
        <v>if((select count(*) from user_effectiveDate_BackUp_010713 where connectionid=130212)&gt;=1) print 'user_effectiveDate_BackUp_010713'</v>
      </c>
    </row>
    <row r="478" spans="1:3" x14ac:dyDescent="0.25">
      <c r="A478" t="s">
        <v>477</v>
      </c>
      <c r="B478" t="str">
        <f t="shared" si="14"/>
        <v>if((select count(*) from formmaker_28_adviceofrightsafterorderterminatingparentalrightsadoptioncode_1_1_1_1_1_1_tmp where connectionid=179787)&gt;=1) select * from formmaker_28_adviceofrightsafterorderterminatingparentalrightsadoptioncode_1_1_1_1_1_1_tmp where connectionid=179787</v>
      </c>
      <c r="C478" t="str">
        <f t="shared" si="15"/>
        <v>if((select count(*) from formmaker_28_adviceofrightsafterorderterminatingparentalrightsadoptioncode_1_1_1_1_1_1_tmp where connectionid=130212)&gt;=1) print 'formmaker_28_adviceofrightsafterorderterminatingparentalrightsadoptioncode_1_1_1_1_1_1_tmp'</v>
      </c>
    </row>
    <row r="479" spans="1:3" x14ac:dyDescent="0.25">
      <c r="A479" t="s">
        <v>478</v>
      </c>
      <c r="B479" t="str">
        <f t="shared" si="14"/>
        <v>if((select count(*) from formmaker_taskstatus where connectionid=179787)&gt;=1) select * from formmaker_taskstatus where connectionid=179787</v>
      </c>
      <c r="C479" t="str">
        <f t="shared" si="15"/>
        <v>if((select count(*) from formmaker_taskstatus where connectionid=130212)&gt;=1) print 'formmaker_taskstatus'</v>
      </c>
    </row>
    <row r="480" spans="1:3" x14ac:dyDescent="0.25">
      <c r="A480" t="s">
        <v>479</v>
      </c>
      <c r="B480" t="str">
        <f t="shared" si="14"/>
        <v>if((select count(*) from formmaker_28_pmtonlinefee_6_tmp where connectionid=179787)&gt;=1) select * from formmaker_28_pmtonlinefee_6_tmp where connectionid=179787</v>
      </c>
      <c r="C480" t="str">
        <f t="shared" si="15"/>
        <v>if((select count(*) from formmaker_28_pmtonlinefee_6_tmp where connectionid=130212)&gt;=1) print 'formmaker_28_pmtonlinefee_6_tmp'</v>
      </c>
    </row>
    <row r="481" spans="1:3" x14ac:dyDescent="0.25">
      <c r="A481" t="s">
        <v>480</v>
      </c>
      <c r="B481" t="str">
        <f t="shared" si="14"/>
        <v>if((select count(*) from formmaker_28_pmthomestudyreview_1_1_2_1_1_1_2_tmp where connectionid=179787)&gt;=1) select * from formmaker_28_pmthomestudyreview_1_1_2_1_1_1_2_tmp where connectionid=179787</v>
      </c>
      <c r="C481" t="str">
        <f t="shared" si="15"/>
        <v>if((select count(*) from formmaker_28_pmthomestudyreview_1_1_2_1_1_1_2_tmp where connectionid=130212)&gt;=1) print 'formmaker_28_pmthomestudyreview_1_1_2_1_1_1_2_tmp'</v>
      </c>
    </row>
    <row r="482" spans="1:3" x14ac:dyDescent="0.25">
      <c r="A482" t="s">
        <v>481</v>
      </c>
      <c r="B482" t="str">
        <f t="shared" si="14"/>
        <v>if((select count(*) from formmaker_taskstatus_BackUp_010713 where connectionid=179787)&gt;=1) select * from formmaker_taskstatus_BackUp_010713 where connectionid=179787</v>
      </c>
      <c r="C482" t="str">
        <f t="shared" si="15"/>
        <v>if((select count(*) from formmaker_taskstatus_BackUp_010713 where connectionid=130212)&gt;=1) print 'formmaker_taskstatus_BackUp_010713'</v>
      </c>
    </row>
    <row r="483" spans="1:3" x14ac:dyDescent="0.25">
      <c r="A483" t="s">
        <v>482</v>
      </c>
      <c r="B483" t="str">
        <f t="shared" si="14"/>
        <v>if((select count(*) from formmaker_28_birthparentimportlibraryfield_tmp where connectionid=179787)&gt;=1) select * from formmaker_28_birthparentimportlibraryfield_tmp where connectionid=179787</v>
      </c>
      <c r="C483" t="str">
        <f t="shared" si="15"/>
        <v>if((select count(*) from formmaker_28_birthparentimportlibraryfield_tmp where connectionid=130212)&gt;=1) print 'formmaker_28_birthparentimportlibraryfield_tmp'</v>
      </c>
    </row>
    <row r="484" spans="1:3" x14ac:dyDescent="0.25">
      <c r="A484" t="s">
        <v>483</v>
      </c>
      <c r="B484" t="str">
        <f t="shared" si="14"/>
        <v>if((select count(*) from formmaker_28_paymentsept27 where connectionid=179787)&gt;=1) select * from formmaker_28_paymentsept27 where connectionid=179787</v>
      </c>
      <c r="C484" t="str">
        <f t="shared" si="15"/>
        <v>if((select count(*) from formmaker_28_paymentsept27 where connectionid=130212)&gt;=1) print 'formmaker_28_paymentsept27'</v>
      </c>
    </row>
    <row r="485" spans="1:3" x14ac:dyDescent="0.25">
      <c r="A485" t="s">
        <v>484</v>
      </c>
      <c r="B485" t="str">
        <f t="shared" si="14"/>
        <v>if((select count(*) from formmaker_28_safeformschoolreport_tmp where connectionid=179787)&gt;=1) select * from formmaker_28_safeformschoolreport_tmp where connectionid=179787</v>
      </c>
      <c r="C485" t="str">
        <f t="shared" si="15"/>
        <v>if((select count(*) from formmaker_28_safeformschoolreport_tmp where connectionid=130212)&gt;=1) print 'formmaker_28_safeformschoolreport_tmp'</v>
      </c>
    </row>
    <row r="486" spans="1:3" x14ac:dyDescent="0.25">
      <c r="A486" t="s">
        <v>485</v>
      </c>
      <c r="B486" t="str">
        <f t="shared" si="14"/>
        <v>if((select count(*) from formmaker_28_pmthomestudyreview_3 where connectionid=179787)&gt;=1) select * from formmaker_28_pmthomestudyreview_3 where connectionid=179787</v>
      </c>
      <c r="C486" t="str">
        <f t="shared" si="15"/>
        <v>if((select count(*) from formmaker_28_pmthomestudyreview_3 where connectionid=130212)&gt;=1) print 'formmaker_28_pmthomestudyreview_3'</v>
      </c>
    </row>
    <row r="487" spans="1:3" x14ac:dyDescent="0.25">
      <c r="A487" t="s">
        <v>486</v>
      </c>
      <c r="B487" t="str">
        <f t="shared" si="14"/>
        <v>if((select count(*) from rel_relationship_19052015 where connectionid=179787)&gt;=1) select * from rel_relationship_19052015 where connectionid=179787</v>
      </c>
      <c r="C487" t="str">
        <f t="shared" si="15"/>
        <v>if((select count(*) from rel_relationship_19052015 where connectionid=130212)&gt;=1) print 'rel_relationship_19052015'</v>
      </c>
    </row>
    <row r="488" spans="1:3" x14ac:dyDescent="0.25">
      <c r="A488" t="s">
        <v>487</v>
      </c>
      <c r="B488" t="str">
        <f t="shared" si="14"/>
        <v>if((select count(*) from formmaker_28_adviceofrightsafterorderterminatingparentalrightsadoptioncode_1_3 where connectionid=179787)&gt;=1) select * from formmaker_28_adviceofrightsafterorderterminatingparentalrightsadoptioncode_1_3 where connectionid=179787</v>
      </c>
      <c r="C488" t="str">
        <f t="shared" si="15"/>
        <v>if((select count(*) from formmaker_28_adviceofrightsafterorderterminatingparentalrightsadoptioncode_1_3 where connectionid=130212)&gt;=1) print 'formmaker_28_adviceofrightsafterorderterminatingparentalrightsadoptioncode_1_3'</v>
      </c>
    </row>
    <row r="489" spans="1:3" x14ac:dyDescent="0.25">
      <c r="A489" t="s">
        <v>488</v>
      </c>
      <c r="B489" t="str">
        <f t="shared" si="14"/>
        <v>if((select count(*) from formmaker_28_birthparentsocialandmedicalbackgroundinformation1_1 where connectionid=179787)&gt;=1) select * from formmaker_28_birthparentsocialandmedicalbackgroundinformation1_1 where connectionid=179787</v>
      </c>
      <c r="C489" t="str">
        <f t="shared" si="15"/>
        <v>if((select count(*) from formmaker_28_birthparentsocialandmedicalbackgroundinformation1_1 where connectionid=130212)&gt;=1) print 'formmaker_28_birthparentsocialandmedicalbackgroundinformation1_1'</v>
      </c>
    </row>
    <row r="490" spans="1:3" x14ac:dyDescent="0.25">
      <c r="A490" t="s">
        <v>489</v>
      </c>
      <c r="B490" t="str">
        <f t="shared" si="14"/>
        <v>if((select count(*) from MapMsg_addresses_BackUp_010713 where connectionid=179787)&gt;=1) select * from MapMsg_addresses_BackUp_010713 where connectionid=179787</v>
      </c>
      <c r="C490" t="str">
        <f t="shared" si="15"/>
        <v>if((select count(*) from MapMsg_addresses_BackUp_010713 where connectionid=130212)&gt;=1) print 'MapMsg_addresses_BackUp_010713'</v>
      </c>
    </row>
    <row r="491" spans="1:3" x14ac:dyDescent="0.25">
      <c r="A491" t="s">
        <v>490</v>
      </c>
      <c r="B491" t="str">
        <f t="shared" si="14"/>
        <v>if((select count(*) from formmaker_28_adviceofrightsafterorderterminatingparentalrightsadoptioncode_1_1_1_1_1_1_1 where connectionid=179787)&gt;=1) select * from formmaker_28_adviceofrightsafterorderterminatingparentalrightsadoptioncode_1_1_1_1_1_1_1 where connectionid=179787</v>
      </c>
      <c r="C491" t="str">
        <f t="shared" si="15"/>
        <v>if((select count(*) from formmaker_28_adviceofrightsafterorderterminatingparentalrightsadoptioncode_1_1_1_1_1_1_1 where connectionid=130212)&gt;=1) print 'formmaker_28_adviceofrightsafterorderterminatingparentalrightsadoptioncode_1_1_1_1_1_1_1'</v>
      </c>
    </row>
    <row r="492" spans="1:3" x14ac:dyDescent="0.25">
      <c r="A492" t="s">
        <v>491</v>
      </c>
      <c r="B492" t="str">
        <f t="shared" si="14"/>
        <v>if((select count(*) from formmaker_28_profilereorderform_tmp where connectionid=179787)&gt;=1) select * from formmaker_28_profilereorderform_tmp where connectionid=179787</v>
      </c>
      <c r="C492" t="str">
        <f t="shared" si="15"/>
        <v>if((select count(*) from formmaker_28_profilereorderform_tmp where connectionid=130212)&gt;=1) print 'formmaker_28_profilereorderform_tmp'</v>
      </c>
    </row>
    <row r="493" spans="1:3" x14ac:dyDescent="0.25">
      <c r="A493" t="s">
        <v>492</v>
      </c>
      <c r="B493" t="str">
        <f t="shared" si="14"/>
        <v>if((select count(*) from formmaker_28_thankyou_1 where connectionid=179787)&gt;=1) select * from formmaker_28_thankyou_1 where connectionid=179787</v>
      </c>
      <c r="C493" t="str">
        <f t="shared" si="15"/>
        <v>if((select count(*) from formmaker_28_thankyou_1 where connectionid=130212)&gt;=1) print 'formmaker_28_thankyou_1'</v>
      </c>
    </row>
    <row r="494" spans="1:3" x14ac:dyDescent="0.25">
      <c r="A494" t="s">
        <v>493</v>
      </c>
      <c r="B494" t="str">
        <f t="shared" si="14"/>
        <v>if((select count(*) from formmaker_28_domesticpreliminaryapplication_tmp where connectionid=179787)&gt;=1) select * from formmaker_28_domesticpreliminaryapplication_tmp where connectionid=179787</v>
      </c>
      <c r="C494" t="str">
        <f t="shared" si="15"/>
        <v>if((select count(*) from formmaker_28_domesticpreliminaryapplication_tmp where connectionid=130212)&gt;=1) print 'formmaker_28_domesticpreliminaryapplication_tmp'</v>
      </c>
    </row>
    <row r="495" spans="1:3" x14ac:dyDescent="0.25">
      <c r="A495" t="s">
        <v>494</v>
      </c>
      <c r="B495" t="str">
        <f t="shared" si="14"/>
        <v>if((select count(*) from upload_BackUp_010713 where connectionid=179787)&gt;=1) select * from upload_BackUp_010713 where connectionid=179787</v>
      </c>
      <c r="C495" t="str">
        <f t="shared" si="15"/>
        <v>if((select count(*) from upload_BackUp_010713 where connectionid=130212)&gt;=1) print 'upload_BackUp_010713'</v>
      </c>
    </row>
    <row r="496" spans="1:3" x14ac:dyDescent="0.25">
      <c r="A496" t="s">
        <v>495</v>
      </c>
      <c r="B496" t="str">
        <f t="shared" si="14"/>
        <v>if((select count(*) from formmaker_28_pmtonlinefee_2_2 where connectionid=179787)&gt;=1) select * from formmaker_28_pmtonlinefee_2_2 where connectionid=179787</v>
      </c>
      <c r="C496" t="str">
        <f t="shared" si="15"/>
        <v>if((select count(*) from formmaker_28_pmtonlinefee_2_2 where connectionid=130212)&gt;=1) print 'formmaker_28_pmtonlinefee_2_2'</v>
      </c>
    </row>
    <row r="497" spans="1:3" x14ac:dyDescent="0.25">
      <c r="A497" t="s">
        <v>496</v>
      </c>
      <c r="B497" t="str">
        <f t="shared" si="14"/>
        <v>if((select count(*) from formmaker_28_pmthomestudyreview_3_tmp where connectionid=179787)&gt;=1) select * from formmaker_28_pmthomestudyreview_3_tmp where connectionid=179787</v>
      </c>
      <c r="C497" t="str">
        <f t="shared" si="15"/>
        <v>if((select count(*) from formmaker_28_pmthomestudyreview_3_tmp where connectionid=130212)&gt;=1) print 'formmaker_28_pmthomestudyreview_3_tmp'</v>
      </c>
    </row>
    <row r="498" spans="1:3" x14ac:dyDescent="0.25">
      <c r="A498" t="s">
        <v>497</v>
      </c>
      <c r="B498" t="str">
        <f t="shared" si="14"/>
        <v>if((select count(*) from formmaker_28_testingform1 where connectionid=179787)&gt;=1) select * from formmaker_28_testingform1 where connectionid=179787</v>
      </c>
      <c r="C498" t="str">
        <f t="shared" si="15"/>
        <v>if((select count(*) from formmaker_28_testingform1 where connectionid=130212)&gt;=1) print 'formmaker_28_testingform1'</v>
      </c>
    </row>
    <row r="499" spans="1:3" x14ac:dyDescent="0.25">
      <c r="A499" t="s">
        <v>498</v>
      </c>
      <c r="B499" t="str">
        <f t="shared" si="14"/>
        <v>if((select count(*) from formmaker_28_adviceofrightsafterorderterminatingparentalrightsadoptioncode_1_3_tmp where connectionid=179787)&gt;=1) select * from formmaker_28_adviceofrightsafterorderterminatingparentalrightsadoptioncode_1_3_tmp where connectionid=179787</v>
      </c>
      <c r="C499" t="str">
        <f t="shared" si="15"/>
        <v>if((select count(*) from formmaker_28_adviceofrightsafterorderterminatingparentalrightsadoptioncode_1_3_tmp where connectionid=130212)&gt;=1) print 'formmaker_28_adviceofrightsafterorderterminatingparentalrightsadoptioncode_1_3_tmp'</v>
      </c>
    </row>
    <row r="500" spans="1:3" x14ac:dyDescent="0.25">
      <c r="A500" t="s">
        <v>499</v>
      </c>
      <c r="B500" t="str">
        <f t="shared" si="14"/>
        <v>if((select count(*) from formmaker_28_birthparentsocialandmedicalbackgroundinformation1_1_tmp where connectionid=179787)&gt;=1) select * from formmaker_28_birthparentsocialandmedicalbackgroundinformation1_1_tmp where connectionid=179787</v>
      </c>
      <c r="C500" t="str">
        <f t="shared" si="15"/>
        <v>if((select count(*) from formmaker_28_birthparentsocialandmedicalbackgroundinformation1_1_tmp where connectionid=130212)&gt;=1) print 'formmaker_28_birthparentsocialandmedicalbackgroundinformation1_1_tmp'</v>
      </c>
    </row>
    <row r="501" spans="1:3" x14ac:dyDescent="0.25">
      <c r="A501" t="s">
        <v>500</v>
      </c>
      <c r="B501" t="str">
        <f t="shared" si="14"/>
        <v>if((select count(*) from caseworker_client_BackUp_010713 where connectionid=179787)&gt;=1) select * from caseworker_client_BackUp_010713 where connectionid=179787</v>
      </c>
      <c r="C501" t="str">
        <f t="shared" si="15"/>
        <v>if((select count(*) from caseworker_client_BackUp_010713 where connectionid=130212)&gt;=1) print 'caseworker_client_BackUp_010713'</v>
      </c>
    </row>
    <row r="502" spans="1:3" x14ac:dyDescent="0.25">
      <c r="A502" t="s">
        <v>501</v>
      </c>
      <c r="B502" t="str">
        <f t="shared" si="14"/>
        <v>if((select count(*) from formmaker_28_pmtonlinefee_6_2_1_1_1_1 where connectionid=179787)&gt;=1) select * from formmaker_28_pmtonlinefee_6_2_1_1_1_1 where connectionid=179787</v>
      </c>
      <c r="C502" t="str">
        <f t="shared" si="15"/>
        <v>if((select count(*) from formmaker_28_pmtonlinefee_6_2_1_1_1_1 where connectionid=130212)&gt;=1) print 'formmaker_28_pmtonlinefee_6_2_1_1_1_1'</v>
      </c>
    </row>
    <row r="503" spans="1:3" x14ac:dyDescent="0.25">
      <c r="A503" t="s">
        <v>502</v>
      </c>
      <c r="B503" t="str">
        <f t="shared" si="14"/>
        <v>if((select count(*) from formmaker_28_custom_10 where connectionid=179787)&gt;=1) select * from formmaker_28_custom_10 where connectionid=179787</v>
      </c>
      <c r="C503" t="str">
        <f t="shared" si="15"/>
        <v>if((select count(*) from formmaker_28_custom_10 where connectionid=130212)&gt;=1) print 'formmaker_28_custom_10'</v>
      </c>
    </row>
    <row r="504" spans="1:3" x14ac:dyDescent="0.25">
      <c r="A504" t="s">
        <v>503</v>
      </c>
      <c r="B504" t="str">
        <f t="shared" si="14"/>
        <v>if((select count(*) from formmaker_28_adviceofrightsafterorderterminatingparentalrightsadoptioncode_1_1_1_1_1_1_1_tmp where connectionid=179787)&gt;=1) select * from formmaker_28_adviceofrightsafterorderterminatingparentalrightsadoptioncode_1_1_1_1_1_1_1_tmp where connectionid=179787</v>
      </c>
      <c r="C504" t="str">
        <f t="shared" si="15"/>
        <v>if((select count(*) from formmaker_28_adviceofrightsafterorderterminatingparentalrightsadoptioncode_1_1_1_1_1_1_1_tmp where connectionid=130212)&gt;=1) print 'formmaker_28_adviceofrightsafterorderterminatingparentalrightsadoptioncode_1_1_1_1_1_1_1_tmp'</v>
      </c>
    </row>
    <row r="505" spans="1:3" x14ac:dyDescent="0.25">
      <c r="A505" t="s">
        <v>504</v>
      </c>
      <c r="B505" t="str">
        <f t="shared" si="14"/>
        <v>if((select count(*) from formmaker_28_pmtonlinefee_6_1 where connectionid=179787)&gt;=1) select * from formmaker_28_pmtonlinefee_6_1 where connectionid=179787</v>
      </c>
      <c r="C505" t="str">
        <f t="shared" si="15"/>
        <v>if((select count(*) from formmaker_28_pmtonlinefee_6_1 where connectionid=130212)&gt;=1) print 'formmaker_28_pmtonlinefee_6_1'</v>
      </c>
    </row>
    <row r="506" spans="1:3" x14ac:dyDescent="0.25">
      <c r="A506" t="s">
        <v>505</v>
      </c>
      <c r="B506" t="str">
        <f t="shared" si="14"/>
        <v>if((select count(*) from formmaker_28_thankyou_1_tmp where connectionid=179787)&gt;=1) select * from formmaker_28_thankyou_1_tmp where connectionid=179787</v>
      </c>
      <c r="C506" t="str">
        <f t="shared" si="15"/>
        <v>if((select count(*) from formmaker_28_thankyou_1_tmp where connectionid=130212)&gt;=1) print 'formmaker_28_thankyou_1_tmp'</v>
      </c>
    </row>
    <row r="507" spans="1:3" x14ac:dyDescent="0.25">
      <c r="A507" t="s">
        <v>506</v>
      </c>
      <c r="B507" t="str">
        <f t="shared" si="14"/>
        <v>if((select count(*) from MapMsg_messages_BackUp_010713 where connectionid=179787)&gt;=1) select * from MapMsg_messages_BackUp_010713 where connectionid=179787</v>
      </c>
      <c r="C507" t="str">
        <f t="shared" si="15"/>
        <v>if((select count(*) from MapMsg_messages_BackUp_010713 where connectionid=130212)&gt;=1) print 'MapMsg_messages_BackUp_010713'</v>
      </c>
    </row>
    <row r="508" spans="1:3" x14ac:dyDescent="0.25">
      <c r="A508" t="s">
        <v>507</v>
      </c>
      <c r="B508" t="str">
        <f t="shared" si="14"/>
        <v>if((select count(*) from formmaker_28_appendix4 where connectionid=179787)&gt;=1) select * from formmaker_28_appendix4 where connectionid=179787</v>
      </c>
      <c r="C508" t="str">
        <f t="shared" si="15"/>
        <v>if((select count(*) from formmaker_28_appendix4 where connectionid=130212)&gt;=1) print 'formmaker_28_appendix4'</v>
      </c>
    </row>
    <row r="509" spans="1:3" x14ac:dyDescent="0.25">
      <c r="A509" t="s">
        <v>508</v>
      </c>
      <c r="B509" t="str">
        <f t="shared" si="14"/>
        <v>if((select count(*) from formmaker_28_pmtonlinefee_2_2_tmp where connectionid=179787)&gt;=1) select * from formmaker_28_pmtonlinefee_2_2_tmp where connectionid=179787</v>
      </c>
      <c r="C509" t="str">
        <f t="shared" si="15"/>
        <v>if((select count(*) from formmaker_28_pmtonlinefee_2_2_tmp where connectionid=130212)&gt;=1) print 'formmaker_28_pmtonlinefee_2_2_tmp'</v>
      </c>
    </row>
    <row r="510" spans="1:3" x14ac:dyDescent="0.25">
      <c r="A510" t="s">
        <v>509</v>
      </c>
      <c r="B510" t="str">
        <f t="shared" si="14"/>
        <v>if((select count(*) from formmaker_28_paymentsept27_tmp where connectionid=179787)&gt;=1) select * from formmaker_28_paymentsept27_tmp where connectionid=179787</v>
      </c>
      <c r="C510" t="str">
        <f t="shared" si="15"/>
        <v>if((select count(*) from formmaker_28_paymentsept27_tmp where connectionid=130212)&gt;=1) print 'formmaker_28_paymentsept27_tmp'</v>
      </c>
    </row>
    <row r="511" spans="1:3" x14ac:dyDescent="0.25">
      <c r="A511" t="s">
        <v>510</v>
      </c>
      <c r="B511" t="str">
        <f t="shared" si="14"/>
        <v>if((select count(*) from formmaker_28_needtomakelibraryfields_1 where connectionid=179787)&gt;=1) select * from formmaker_28_needtomakelibraryfields_1 where connectionid=179787</v>
      </c>
      <c r="C511" t="str">
        <f t="shared" si="15"/>
        <v>if((select count(*) from formmaker_28_needtomakelibraryfields_1 where connectionid=130212)&gt;=1) print 'formmaker_28_needtomakelibraryfields_1'</v>
      </c>
    </row>
    <row r="512" spans="1:3" x14ac:dyDescent="0.25">
      <c r="A512" t="s">
        <v>511</v>
      </c>
      <c r="B512" t="str">
        <f t="shared" si="14"/>
        <v>if((select count(*) from formmaker_28_pptr1_171115 where connectionid=179787)&gt;=1) select * from formmaker_28_pptr1_171115 where connectionid=179787</v>
      </c>
      <c r="C512" t="str">
        <f t="shared" si="15"/>
        <v>if((select count(*) from formmaker_28_pptr1_171115 where connectionid=130212)&gt;=1) print 'formmaker_28_pptr1_171115'</v>
      </c>
    </row>
    <row r="513" spans="1:3" x14ac:dyDescent="0.25">
      <c r="A513" t="s">
        <v>512</v>
      </c>
      <c r="B513" t="str">
        <f t="shared" si="14"/>
        <v>if((select count(*) from formmaker_28_adviceofrightsafterorderterminatingparentalrightsadoptioncode_1_3_1 where connectionid=179787)&gt;=1) select * from formmaker_28_adviceofrightsafterorderterminatingparentalrightsadoptioncode_1_3_1 where connectionid=179787</v>
      </c>
      <c r="C513" t="str">
        <f t="shared" si="15"/>
        <v>if((select count(*) from formmaker_28_adviceofrightsafterorderterminatingparentalrightsadoptioncode_1_3_1 where connectionid=130212)&gt;=1) print 'formmaker_28_adviceofrightsafterorderterminatingparentalrightsadoptioncode_1_3_1'</v>
      </c>
    </row>
    <row r="514" spans="1:3" x14ac:dyDescent="0.25">
      <c r="A514" t="s">
        <v>513</v>
      </c>
      <c r="B514" t="str">
        <f t="shared" ref="B514:B577" si="16">"if((select count(*) from "&amp;A514&amp;" where connectionid=179787)&gt;=1) select * from "&amp;A514&amp;" where connectionid=179787"</f>
        <v>if((select count(*) from formmaker_28_birthmotherintake1_1 where connectionid=179787)&gt;=1) select * from formmaker_28_birthmotherintake1_1 where connectionid=179787</v>
      </c>
      <c r="C514" t="str">
        <f t="shared" ref="C514:C577" si="17">"if((select count(*) from "&amp;A514&amp;" where connectionid=130212)&gt;=1) print '"&amp;A514&amp;"'"</f>
        <v>if((select count(*) from formmaker_28_birthmotherintake1_1 where connectionid=130212)&gt;=1) print 'formmaker_28_birthmotherintake1_1'</v>
      </c>
    </row>
    <row r="515" spans="1:3" x14ac:dyDescent="0.25">
      <c r="A515" t="s">
        <v>514</v>
      </c>
      <c r="B515" t="str">
        <f t="shared" si="16"/>
        <v>if((select count(*) from CasenoteRpt_StgTbl where connectionid=179787)&gt;=1) select * from CasenoteRpt_StgTbl where connectionid=179787</v>
      </c>
      <c r="C515" t="str">
        <f t="shared" si="17"/>
        <v>if((select count(*) from CasenoteRpt_StgTbl where connectionid=130212)&gt;=1) print 'CasenoteRpt_StgTbl'</v>
      </c>
    </row>
    <row r="516" spans="1:3" x14ac:dyDescent="0.25">
      <c r="A516" t="s">
        <v>515</v>
      </c>
      <c r="B516" t="str">
        <f t="shared" si="16"/>
        <v>if((select count(*) from formmaker_28_pmtonlinefee_6_2_1_1 where connectionid=179787)&gt;=1) select * from formmaker_28_pmtonlinefee_6_2_1_1 where connectionid=179787</v>
      </c>
      <c r="C516" t="str">
        <f t="shared" si="17"/>
        <v>if((select count(*) from formmaker_28_pmtonlinefee_6_2_1_1 where connectionid=130212)&gt;=1) print 'formmaker_28_pmtonlinefee_6_2_1_1'</v>
      </c>
    </row>
    <row r="517" spans="1:3" x14ac:dyDescent="0.25">
      <c r="A517" t="s">
        <v>516</v>
      </c>
      <c r="B517" t="str">
        <f t="shared" si="16"/>
        <v>if((select count(*) from formmaker_client_disable_BackUp_010713 where connectionid=179787)&gt;=1) select * from formmaker_client_disable_BackUp_010713 where connectionid=179787</v>
      </c>
      <c r="C517" t="str">
        <f t="shared" si="17"/>
        <v>if((select count(*) from formmaker_client_disable_BackUp_010713 where connectionid=130212)&gt;=1) print 'formmaker_client_disable_BackUp_010713'</v>
      </c>
    </row>
    <row r="518" spans="1:3" x14ac:dyDescent="0.25">
      <c r="A518" t="s">
        <v>517</v>
      </c>
      <c r="B518" t="str">
        <f t="shared" si="16"/>
        <v>if((select count(*) from formmaker_28_pmtonlinefee_6_2_1_1_1_1_tmp where connectionid=179787)&gt;=1) select * from formmaker_28_pmtonlinefee_6_2_1_1_1_1_tmp where connectionid=179787</v>
      </c>
      <c r="C518" t="str">
        <f t="shared" si="17"/>
        <v>if((select count(*) from formmaker_28_pmtonlinefee_6_2_1_1_1_1_tmp where connectionid=130212)&gt;=1) print 'formmaker_28_pmtonlinefee_6_2_1_1_1_1_tmp'</v>
      </c>
    </row>
    <row r="519" spans="1:3" x14ac:dyDescent="0.25">
      <c r="A519" t="s">
        <v>518</v>
      </c>
      <c r="B519" t="str">
        <f t="shared" si="16"/>
        <v>if((select count(*) from formmaker_28_custom_10_tmp where connectionid=179787)&gt;=1) select * from formmaker_28_custom_10_tmp where connectionid=179787</v>
      </c>
      <c r="C519" t="str">
        <f t="shared" si="17"/>
        <v>if((select count(*) from formmaker_28_custom_10_tmp where connectionid=130212)&gt;=1) print 'formmaker_28_custom_10_tmp'</v>
      </c>
    </row>
    <row r="520" spans="1:3" x14ac:dyDescent="0.25">
      <c r="A520" t="s">
        <v>519</v>
      </c>
      <c r="B520" t="str">
        <f t="shared" si="16"/>
        <v>if((select count(*) from formmaker_28_pptr1_1_171115 where connectionid=179787)&gt;=1) select * from formmaker_28_pptr1_1_171115 where connectionid=179787</v>
      </c>
      <c r="C520" t="str">
        <f t="shared" si="17"/>
        <v>if((select count(*) from formmaker_28_pptr1_1_171115 where connectionid=130212)&gt;=1) print 'formmaker_28_pptr1_1_171115'</v>
      </c>
    </row>
    <row r="521" spans="1:3" x14ac:dyDescent="0.25">
      <c r="A521" t="s">
        <v>520</v>
      </c>
      <c r="B521" t="str">
        <f t="shared" si="16"/>
        <v>if((select count(*) from formmaker_28_pmtonlinefee_6_1_tmp where connectionid=179787)&gt;=1) select * from formmaker_28_pmtonlinefee_6_1_tmp where connectionid=179787</v>
      </c>
      <c r="C521" t="str">
        <f t="shared" si="17"/>
        <v>if((select count(*) from formmaker_28_pmtonlinefee_6_1_tmp where connectionid=130212)&gt;=1) print 'formmaker_28_pmtonlinefee_6_1_tmp'</v>
      </c>
    </row>
    <row r="522" spans="1:3" x14ac:dyDescent="0.25">
      <c r="A522" t="s">
        <v>521</v>
      </c>
      <c r="B522" t="str">
        <f t="shared" si="16"/>
        <v>if((select count(*) from formmaker_28_pmtonlinefee_7_1_1_2 where connectionid=179787)&gt;=1) select * from formmaker_28_pmtonlinefee_7_1_1_2 where connectionid=179787</v>
      </c>
      <c r="C522" t="str">
        <f t="shared" si="17"/>
        <v>if((select count(*) from formmaker_28_pmtonlinefee_7_1_1_2 where connectionid=130212)&gt;=1) print 'formmaker_28_pmtonlinefee_7_1_1_2'</v>
      </c>
    </row>
    <row r="523" spans="1:3" x14ac:dyDescent="0.25">
      <c r="A523" t="s">
        <v>522</v>
      </c>
      <c r="B523" t="str">
        <f t="shared" si="16"/>
        <v>if((select count(*) from RptGetAllChildrenStg where connectionid=179787)&gt;=1) select * from RptGetAllChildrenStg where connectionid=179787</v>
      </c>
      <c r="C523" t="str">
        <f t="shared" si="17"/>
        <v>if((select count(*) from RptGetAllChildrenStg where connectionid=130212)&gt;=1) print 'RptGetAllChildrenStg'</v>
      </c>
    </row>
    <row r="524" spans="1:3" x14ac:dyDescent="0.25">
      <c r="A524" t="s">
        <v>523</v>
      </c>
      <c r="B524" t="str">
        <f t="shared" si="16"/>
        <v>if((select count(*) from formmaker_multirecords_BackUp_010713 where connectionid=179787)&gt;=1) select * from formmaker_multirecords_BackUp_010713 where connectionid=179787</v>
      </c>
      <c r="C524" t="str">
        <f t="shared" si="17"/>
        <v>if((select count(*) from formmaker_multirecords_BackUp_010713 where connectionid=130212)&gt;=1) print 'formmaker_multirecords_BackUp_010713'</v>
      </c>
    </row>
    <row r="525" spans="1:3" x14ac:dyDescent="0.25">
      <c r="A525" t="s">
        <v>524</v>
      </c>
      <c r="B525" t="str">
        <f t="shared" si="16"/>
        <v>if((select count(*) from formmaker_28_pmtonlinefee_7_1_1_1_3 where connectionid=179787)&gt;=1) select * from formmaker_28_pmtonlinefee_7_1_1_1_3 where connectionid=179787</v>
      </c>
      <c r="C525" t="str">
        <f t="shared" si="17"/>
        <v>if((select count(*) from formmaker_28_pmtonlinefee_7_1_1_1_3 where connectionid=130212)&gt;=1) print 'formmaker_28_pmtonlinefee_7_1_1_1_3'</v>
      </c>
    </row>
    <row r="526" spans="1:3" x14ac:dyDescent="0.25">
      <c r="A526" t="s">
        <v>525</v>
      </c>
      <c r="B526" t="str">
        <f t="shared" si="16"/>
        <v>if((select count(*) from formmaker_28_needtomakelibraryfields_1_tmp where connectionid=179787)&gt;=1) select * from formmaker_28_needtomakelibraryfields_1_tmp where connectionid=179787</v>
      </c>
      <c r="C526" t="str">
        <f t="shared" si="17"/>
        <v>if((select count(*) from formmaker_28_needtomakelibraryfields_1_tmp where connectionid=130212)&gt;=1) print 'formmaker_28_needtomakelibraryfields_1_tmp'</v>
      </c>
    </row>
    <row r="527" spans="1:3" x14ac:dyDescent="0.25">
      <c r="A527" t="s">
        <v>526</v>
      </c>
      <c r="B527" t="str">
        <f t="shared" si="16"/>
        <v>if((select count(*) from formmaker_28_adviceofrightsafterorderterminatingparentalrightsadoptioncode_1_3_1_tmp where connectionid=179787)&gt;=1) select * from formmaker_28_adviceofrightsafterorderterminatingparentalrightsadoptioncode_1_3_1_tmp where connectionid=179787</v>
      </c>
      <c r="C527" t="str">
        <f t="shared" si="17"/>
        <v>if((select count(*) from formmaker_28_adviceofrightsafterorderterminatingparentalrightsadoptioncode_1_3_1_tmp where connectionid=130212)&gt;=1) print 'formmaker_28_adviceofrightsafterorderterminatingparentalrightsadoptioncode_1_3_1_tmp'</v>
      </c>
    </row>
    <row r="528" spans="1:3" x14ac:dyDescent="0.25">
      <c r="A528" t="s">
        <v>527</v>
      </c>
      <c r="B528" t="str">
        <f t="shared" si="16"/>
        <v>if((select count(*) from formmaker_28_birthmotherintake1_1_tmp where connectionid=179787)&gt;=1) select * from formmaker_28_birthmotherintake1_1_tmp where connectionid=179787</v>
      </c>
      <c r="C528" t="str">
        <f t="shared" si="17"/>
        <v>if((select count(*) from formmaker_28_birthmotherintake1_1_tmp where connectionid=130212)&gt;=1) print 'formmaker_28_birthmotherintake1_1_tmp'</v>
      </c>
    </row>
    <row r="529" spans="1:3" x14ac:dyDescent="0.25">
      <c r="A529" t="s">
        <v>528</v>
      </c>
      <c r="B529" t="str">
        <f t="shared" si="16"/>
        <v>if((select count(*) from Stgfastfactdata where connectionid=179787)&gt;=1) select * from Stgfastfactdata where connectionid=179787</v>
      </c>
      <c r="C529" t="str">
        <f t="shared" si="17"/>
        <v>if((select count(*) from Stgfastfactdata where connectionid=130212)&gt;=1) print 'Stgfastfactdata'</v>
      </c>
    </row>
    <row r="530" spans="1:3" x14ac:dyDescent="0.25">
      <c r="A530" t="s">
        <v>529</v>
      </c>
      <c r="B530" t="str">
        <f t="shared" si="16"/>
        <v>if((select count(*) from formmaker_28_pmtonlinefee_6_2_1_1_tmp where connectionid=179787)&gt;=1) select * from formmaker_28_pmtonlinefee_6_2_1_1_tmp where connectionid=179787</v>
      </c>
      <c r="C530" t="str">
        <f t="shared" si="17"/>
        <v>if((select count(*) from formmaker_28_pmtonlinefee_6_2_1_1_tmp where connectionid=130212)&gt;=1) print 'formmaker_28_pmtonlinefee_6_2_1_1_tmp'</v>
      </c>
    </row>
    <row r="531" spans="1:3" x14ac:dyDescent="0.25">
      <c r="A531" t="s">
        <v>530</v>
      </c>
      <c r="B531" t="str">
        <f t="shared" si="16"/>
        <v>if((select count(*) from MapMsg_archive_messages_BackUp_010713 where connectionid=179787)&gt;=1) select * from MapMsg_archive_messages_BackUp_010713 where connectionid=179787</v>
      </c>
      <c r="C531" t="str">
        <f t="shared" si="17"/>
        <v>if((select count(*) from MapMsg_archive_messages_BackUp_010713 where connectionid=130212)&gt;=1) print 'MapMsg_archive_messages_BackUp_010713'</v>
      </c>
    </row>
    <row r="532" spans="1:3" x14ac:dyDescent="0.25">
      <c r="A532" t="s">
        <v>531</v>
      </c>
      <c r="B532" t="str">
        <f t="shared" si="16"/>
        <v>if((select count(*) from formmaker_28_custom_11 where connectionid=179787)&gt;=1) select * from formmaker_28_custom_11 where connectionid=179787</v>
      </c>
      <c r="C532" t="str">
        <f t="shared" si="17"/>
        <v>if((select count(*) from formmaker_28_custom_11 where connectionid=130212)&gt;=1) print 'formmaker_28_custom_11'</v>
      </c>
    </row>
    <row r="533" spans="1:3" x14ac:dyDescent="0.25">
      <c r="A533" t="s">
        <v>532</v>
      </c>
      <c r="B533" t="str">
        <f t="shared" si="16"/>
        <v>if((select count(*) from formmaker_28_pmtonlinefee_7_2_2 where connectionid=179787)&gt;=1) select * from formmaker_28_pmtonlinefee_7_2_2 where connectionid=179787</v>
      </c>
      <c r="C533" t="str">
        <f t="shared" si="17"/>
        <v>if((select count(*) from formmaker_28_pmtonlinefee_7_2_2 where connectionid=130212)&gt;=1) print 'formmaker_28_pmtonlinefee_7_2_2'</v>
      </c>
    </row>
    <row r="534" spans="1:3" x14ac:dyDescent="0.25">
      <c r="A534" t="s">
        <v>533</v>
      </c>
      <c r="B534" t="str">
        <f t="shared" si="16"/>
        <v>if((select count(*) from formmaker_28_pmtonlinefee_7_1_1_2_tmp where connectionid=179787)&gt;=1) select * from formmaker_28_pmtonlinefee_7_1_1_2_tmp where connectionid=179787</v>
      </c>
      <c r="C534" t="str">
        <f t="shared" si="17"/>
        <v>if((select count(*) from formmaker_28_pmtonlinefee_7_1_1_2_tmp where connectionid=130212)&gt;=1) print 'formmaker_28_pmtonlinefee_7_1_1_2_tmp'</v>
      </c>
    </row>
    <row r="535" spans="1:3" x14ac:dyDescent="0.25">
      <c r="A535" t="s">
        <v>534</v>
      </c>
      <c r="B535" t="str">
        <f t="shared" si="16"/>
        <v>if((select count(*) from Stgfrk_project where connectionid=179787)&gt;=1) select * from Stgfrk_project where connectionid=179787</v>
      </c>
      <c r="C535" t="str">
        <f t="shared" si="17"/>
        <v>if((select count(*) from Stgfrk_project where connectionid=130212)&gt;=1) print 'Stgfrk_project'</v>
      </c>
    </row>
    <row r="536" spans="1:3" x14ac:dyDescent="0.25">
      <c r="A536" t="s">
        <v>535</v>
      </c>
      <c r="B536" t="str">
        <f t="shared" si="16"/>
        <v>if((select count(*) from signature_client_doc_BackUp_010713 where connectionid=179787)&gt;=1) select * from signature_client_doc_BackUp_010713 where connectionid=179787</v>
      </c>
      <c r="C536" t="str">
        <f t="shared" si="17"/>
        <v>if((select count(*) from signature_client_doc_BackUp_010713 where connectionid=130212)&gt;=1) print 'signature_client_doc_BackUp_010713'</v>
      </c>
    </row>
    <row r="537" spans="1:3" x14ac:dyDescent="0.25">
      <c r="A537" t="s">
        <v>536</v>
      </c>
      <c r="B537" t="str">
        <f t="shared" si="16"/>
        <v>if((select count(*) from formmaker_28_pmtonlinefee_7 where connectionid=179787)&gt;=1) select * from formmaker_28_pmtonlinefee_7 where connectionid=179787</v>
      </c>
      <c r="C537" t="str">
        <f t="shared" si="17"/>
        <v>if((select count(*) from formmaker_28_pmtonlinefee_7 where connectionid=130212)&gt;=1) print 'formmaker_28_pmtonlinefee_7'</v>
      </c>
    </row>
    <row r="538" spans="1:3" x14ac:dyDescent="0.25">
      <c r="A538" t="s">
        <v>537</v>
      </c>
      <c r="B538" t="str">
        <f t="shared" si="16"/>
        <v>if((select count(*) from formmaker_28_appendix4_tmp where connectionid=179787)&gt;=1) select * from formmaker_28_appendix4_tmp where connectionid=179787</v>
      </c>
      <c r="C538" t="str">
        <f t="shared" si="17"/>
        <v>if((select count(*) from formmaker_28_appendix4_tmp where connectionid=130212)&gt;=1) print 'formmaker_28_appendix4_tmp'</v>
      </c>
    </row>
    <row r="539" spans="1:3" x14ac:dyDescent="0.25">
      <c r="A539" t="s">
        <v>538</v>
      </c>
      <c r="B539" t="str">
        <f t="shared" si="16"/>
        <v>if((select count(*) from formmaker_28_pmtonlinefee_7_1_1_1_3_tmp where connectionid=179787)&gt;=1) select * from formmaker_28_pmtonlinefee_7_1_1_1_3_tmp where connectionid=179787</v>
      </c>
      <c r="C539" t="str">
        <f t="shared" si="17"/>
        <v>if((select count(*) from formmaker_28_pmtonlinefee_7_1_1_1_3_tmp where connectionid=130212)&gt;=1) print 'formmaker_28_pmtonlinefee_7_1_1_1_3_tmp'</v>
      </c>
    </row>
    <row r="540" spans="1:3" x14ac:dyDescent="0.25">
      <c r="A540" t="s">
        <v>539</v>
      </c>
      <c r="B540" t="str">
        <f t="shared" si="16"/>
        <v>if((select count(*) from formmaker_28_testingform1_tmp where connectionid=179787)&gt;=1) select * from formmaker_28_testingform1_tmp where connectionid=179787</v>
      </c>
      <c r="C540" t="str">
        <f t="shared" si="17"/>
        <v>if((select count(*) from formmaker_28_testingform1_tmp where connectionid=130212)&gt;=1) print 'formmaker_28_testingform1_tmp'</v>
      </c>
    </row>
    <row r="541" spans="1:3" x14ac:dyDescent="0.25">
      <c r="A541" t="s">
        <v>540</v>
      </c>
      <c r="B541" t="str">
        <f t="shared" si="16"/>
        <v>if((select count(*) from formmaker_28_caseopeningandclosingsummary1_1 where connectionid=179787)&gt;=1) select * from formmaker_28_caseopeningandclosingsummary1_1 where connectionid=179787</v>
      </c>
      <c r="C541" t="str">
        <f t="shared" si="17"/>
        <v>if((select count(*) from formmaker_28_caseopeningandclosingsummary1_1 where connectionid=130212)&gt;=1) print 'formmaker_28_caseopeningandclosingsummary1_1'</v>
      </c>
    </row>
    <row r="542" spans="1:3" x14ac:dyDescent="0.25">
      <c r="A542" t="s">
        <v>541</v>
      </c>
      <c r="B542" t="str">
        <f t="shared" si="16"/>
        <v>if((select count(*) from signature_client_doc_date_BackUp_010713 where connectionid=179787)&gt;=1) select * from signature_client_doc_date_BackUp_010713 where connectionid=179787</v>
      </c>
      <c r="C542" t="str">
        <f t="shared" si="17"/>
        <v>if((select count(*) from signature_client_doc_date_BackUp_010713 where connectionid=130212)&gt;=1) print 'signature_client_doc_date_BackUp_010713'</v>
      </c>
    </row>
    <row r="543" spans="1:3" x14ac:dyDescent="0.25">
      <c r="A543" t="s">
        <v>542</v>
      </c>
      <c r="B543" t="str">
        <f t="shared" si="16"/>
        <v>if((select count(*) from formmaker_28_pmthomestudyreview_1_1_2_1_1_1_1 where connectionid=179787)&gt;=1) select * from formmaker_28_pmthomestudyreview_1_1_2_1_1_1_1 where connectionid=179787</v>
      </c>
      <c r="C543" t="str">
        <f t="shared" si="17"/>
        <v>if((select count(*) from formmaker_28_pmthomestudyreview_1_1_2_1_1_1_1 where connectionid=130212)&gt;=1) print 'formmaker_28_pmthomestudyreview_1_1_2_1_1_1_1'</v>
      </c>
    </row>
    <row r="544" spans="1:3" x14ac:dyDescent="0.25">
      <c r="A544" t="s">
        <v>543</v>
      </c>
      <c r="B544" t="str">
        <f t="shared" si="16"/>
        <v>if((select count(*) from formmaker_28_custom_11_tmp where connectionid=179787)&gt;=1) select * from formmaker_28_custom_11_tmp where connectionid=179787</v>
      </c>
      <c r="C544" t="str">
        <f t="shared" si="17"/>
        <v>if((select count(*) from formmaker_28_custom_11_tmp where connectionid=130212)&gt;=1) print 'formmaker_28_custom_11_tmp'</v>
      </c>
    </row>
    <row r="545" spans="1:3" x14ac:dyDescent="0.25">
      <c r="A545" t="s">
        <v>544</v>
      </c>
      <c r="B545" t="str">
        <f t="shared" si="16"/>
        <v>if((select count(*) from formmaker_28_pmtonlinefee_7_2_2_tmp where connectionid=179787)&gt;=1) select * from formmaker_28_pmtonlinefee_7_2_2_tmp where connectionid=179787</v>
      </c>
      <c r="C545" t="str">
        <f t="shared" si="17"/>
        <v>if((select count(*) from formmaker_28_pmtonlinefee_7_2_2_tmp where connectionid=130212)&gt;=1) print 'formmaker_28_pmtonlinefee_7_2_2_tmp'</v>
      </c>
    </row>
    <row r="546" spans="1:3" x14ac:dyDescent="0.25">
      <c r="A546" t="s">
        <v>545</v>
      </c>
      <c r="B546" t="str">
        <f t="shared" si="16"/>
        <v>if((select count(*) from formmaker_28_statementofchildplacingagencytransferringphysicalcustodyofchildforadoption28201301311_1 where connectionid=179787)&gt;=1) select * from formmaker_28_statementofchildplacingagencytransferringphysicalcustodyofchildforadoption28201301311_1 where connectionid=179787</v>
      </c>
      <c r="C546" t="str">
        <f t="shared" si="17"/>
        <v>if((select count(*) from formmaker_28_statementofchildplacingagencytransferringphysicalcustodyofchildforadoption28201301311_1 where connectionid=130212)&gt;=1) print 'formmaker_28_statementofchildplacingagencytransferringphysicalcustodyofchildforadoption28201301311_1'</v>
      </c>
    </row>
    <row r="547" spans="1:3" x14ac:dyDescent="0.25">
      <c r="A547" t="s">
        <v>546</v>
      </c>
      <c r="B547" t="str">
        <f t="shared" si="16"/>
        <v>if((select count(*) from formmaker_28_petitionbyparentorguardianforreturnofchildandexparteorder_1_1_1_1_1_2_1 where connectionid=179787)&gt;=1) select * from formmaker_28_petitionbyparentorguardianforreturnofchildandexparteorder_1_1_1_1_1_2_1 where connectionid=179787</v>
      </c>
      <c r="C547" t="str">
        <f t="shared" si="17"/>
        <v>if((select count(*) from formmaker_28_petitionbyparentorguardianforreturnofchildandexparteorder_1_1_1_1_1_2_1 where connectionid=130212)&gt;=1) print 'formmaker_28_petitionbyparentorguardianforreturnofchildandexparteorder_1_1_1_1_1_2_1'</v>
      </c>
    </row>
    <row r="548" spans="1:3" x14ac:dyDescent="0.25">
      <c r="A548" t="s">
        <v>547</v>
      </c>
      <c r="B548" t="str">
        <f t="shared" si="16"/>
        <v>if((select count(*) from formmaker_28_pmtonlinefee_6_1_1 where connectionid=179787)&gt;=1) select * from formmaker_28_pmtonlinefee_6_1_1 where connectionid=179787</v>
      </c>
      <c r="C548" t="str">
        <f t="shared" si="17"/>
        <v>if((select count(*) from formmaker_28_pmtonlinefee_6_1_1 where connectionid=130212)&gt;=1) print 'formmaker_28_pmtonlinefee_6_1_1'</v>
      </c>
    </row>
    <row r="549" spans="1:3" x14ac:dyDescent="0.25">
      <c r="A549" t="s">
        <v>548</v>
      </c>
      <c r="B549" t="str">
        <f t="shared" si="16"/>
        <v>if((select count(*) from formmaker_28_domesticformaladoptionapplication_1_1 where connectionid=179787)&gt;=1) select * from formmaker_28_domesticformaladoptionapplication_1_1 where connectionid=179787</v>
      </c>
      <c r="C549" t="str">
        <f t="shared" si="17"/>
        <v>if((select count(*) from formmaker_28_domesticformaladoptionapplication_1_1 where connectionid=130212)&gt;=1) print 'formmaker_28_domesticformaladoptionapplication_1_1'</v>
      </c>
    </row>
    <row r="550" spans="1:3" x14ac:dyDescent="0.25">
      <c r="A550" t="s">
        <v>549</v>
      </c>
      <c r="B550" t="str">
        <f t="shared" si="16"/>
        <v>if((select count(*) from StgChildBackGroundDetails where connectionid=179787)&gt;=1) select * from StgChildBackGroundDetails where connectionid=179787</v>
      </c>
      <c r="C550" t="str">
        <f t="shared" si="17"/>
        <v>if((select count(*) from StgChildBackGroundDetails where connectionid=130212)&gt;=1) print 'StgChildBackGroundDetails'</v>
      </c>
    </row>
    <row r="551" spans="1:3" x14ac:dyDescent="0.25">
      <c r="A551" t="s">
        <v>550</v>
      </c>
      <c r="B551" t="str">
        <f t="shared" si="16"/>
        <v>if((select count(*) from signature_client_form_BackUp_010713 where connectionid=179787)&gt;=1) select * from signature_client_form_BackUp_010713 where connectionid=179787</v>
      </c>
      <c r="C551" t="str">
        <f t="shared" si="17"/>
        <v>if((select count(*) from signature_client_form_BackUp_010713 where connectionid=130212)&gt;=1) print 'signature_client_form_BackUp_010713'</v>
      </c>
    </row>
    <row r="552" spans="1:3" x14ac:dyDescent="0.25">
      <c r="A552" t="s">
        <v>551</v>
      </c>
      <c r="B552" t="str">
        <f t="shared" si="16"/>
        <v>if((select count(*) from payment_user_mapping where connectionid=179787)&gt;=1) select * from payment_user_mapping where connectionid=179787</v>
      </c>
      <c r="C552" t="str">
        <f t="shared" si="17"/>
        <v>if((select count(*) from payment_user_mapping where connectionid=130212)&gt;=1) print 'payment_user_mapping'</v>
      </c>
    </row>
    <row r="553" spans="1:3" x14ac:dyDescent="0.25">
      <c r="A553" t="s">
        <v>552</v>
      </c>
      <c r="B553" t="str">
        <f t="shared" si="16"/>
        <v>if((select count(*) from formmaker_28_pmtonlinefee_7_tmp where connectionid=179787)&gt;=1) select * from formmaker_28_pmtonlinefee_7_tmp where connectionid=179787</v>
      </c>
      <c r="C553" t="str">
        <f t="shared" si="17"/>
        <v>if((select count(*) from formmaker_28_pmtonlinefee_7_tmp where connectionid=130212)&gt;=1) print 'formmaker_28_pmtonlinefee_7_tmp'</v>
      </c>
    </row>
    <row r="554" spans="1:3" x14ac:dyDescent="0.25">
      <c r="A554" t="s">
        <v>553</v>
      </c>
      <c r="B554" t="str">
        <f t="shared" si="16"/>
        <v>if((select count(*) from formmaker_28_caseopeningandclosingsummary1_1_tmp where connectionid=179787)&gt;=1) select * from formmaker_28_caseopeningandclosingsummary1_1_tmp where connectionid=179787</v>
      </c>
      <c r="C554" t="str">
        <f t="shared" si="17"/>
        <v>if((select count(*) from formmaker_28_caseopeningandclosingsummary1_1_tmp where connectionid=130212)&gt;=1) print 'formmaker_28_caseopeningandclosingsummary1_1_tmp'</v>
      </c>
    </row>
    <row r="555" spans="1:3" x14ac:dyDescent="0.25">
      <c r="A555" t="s">
        <v>554</v>
      </c>
      <c r="B555" t="str">
        <f t="shared" si="16"/>
        <v>if((select count(*) from rptETHINICITY where connectionid=179787)&gt;=1) select * from rptETHINICITY where connectionid=179787</v>
      </c>
      <c r="C555" t="str">
        <f t="shared" si="17"/>
        <v>if((select count(*) from rptETHINICITY where connectionid=130212)&gt;=1) print 'rptETHINICITY'</v>
      </c>
    </row>
    <row r="556" spans="1:3" x14ac:dyDescent="0.25">
      <c r="A556" t="s">
        <v>555</v>
      </c>
      <c r="B556" t="str">
        <f t="shared" si="16"/>
        <v>if((select count(*) from formmaker_28_pmtonlinefee_6_2_1_1_1 where connectionid=179787)&gt;=1) select * from formmaker_28_pmtonlinefee_6_2_1_1_1 where connectionid=179787</v>
      </c>
      <c r="C556" t="str">
        <f t="shared" si="17"/>
        <v>if((select count(*) from formmaker_28_pmtonlinefee_6_2_1_1_1 where connectionid=130212)&gt;=1) print 'formmaker_28_pmtonlinefee_6_2_1_1_1'</v>
      </c>
    </row>
    <row r="557" spans="1:3" x14ac:dyDescent="0.25">
      <c r="A557" t="s">
        <v>556</v>
      </c>
      <c r="B557" t="str">
        <f t="shared" si="16"/>
        <v>if((select count(*) from signature_client_form_date_BackUp_010713 where connectionid=179787)&gt;=1) select * from signature_client_form_date_BackUp_010713 where connectionid=179787</v>
      </c>
      <c r="C557" t="str">
        <f t="shared" si="17"/>
        <v>if((select count(*) from signature_client_form_date_BackUp_010713 where connectionid=130212)&gt;=1) print 'signature_client_form_date_BackUp_010713'</v>
      </c>
    </row>
    <row r="558" spans="1:3" x14ac:dyDescent="0.25">
      <c r="A558" t="s">
        <v>557</v>
      </c>
      <c r="B558" t="str">
        <f t="shared" si="16"/>
        <v>if((select count(*) from formmaker_28_pmthomestudyreview_1_1_2_1_1_1_1_tmp where connectionid=179787)&gt;=1) select * from formmaker_28_pmthomestudyreview_1_1_2_1_1_1_1_tmp where connectionid=179787</v>
      </c>
      <c r="C558" t="str">
        <f t="shared" si="17"/>
        <v>if((select count(*) from formmaker_28_pmthomestudyreview_1_1_2_1_1_1_1_tmp where connectionid=130212)&gt;=1) print 'formmaker_28_pmthomestudyreview_1_1_2_1_1_1_1_tmp'</v>
      </c>
    </row>
    <row r="559" spans="1:3" x14ac:dyDescent="0.25">
      <c r="A559" t="s">
        <v>558</v>
      </c>
      <c r="B559" t="str">
        <f t="shared" si="16"/>
        <v>if((select count(*) from formmaker_28_custom_12 where connectionid=179787)&gt;=1) select * from formmaker_28_custom_12 where connectionid=179787</v>
      </c>
      <c r="C559" t="str">
        <f t="shared" si="17"/>
        <v>if((select count(*) from formmaker_28_custom_12 where connectionid=130212)&gt;=1) print 'formmaker_28_custom_12'</v>
      </c>
    </row>
    <row r="560" spans="1:3" x14ac:dyDescent="0.25">
      <c r="A560" t="s">
        <v>559</v>
      </c>
      <c r="B560" t="str">
        <f t="shared" si="16"/>
        <v>if((select count(*) from formmaker_28_statementofchildplacingagencytransferringphysicalcustodyofchildforadoption28201301311_1_tmp where connectionid=179787)&gt;=1) select * from formmaker_28_statementofchildplacingagencytransferringphysicalcustodyofchildforadoption28201301311_1_tmp where connectionid=179787</v>
      </c>
      <c r="C560" t="str">
        <f t="shared" si="17"/>
        <v>if((select count(*) from formmaker_28_statementofchildplacingagencytransferringphysicalcustodyofchildforadoption28201301311_1_tmp where connectionid=130212)&gt;=1) print 'formmaker_28_statementofchildplacingagencytransferringphysicalcustodyofchildforadoption28201301311_1_tmp'</v>
      </c>
    </row>
    <row r="561" spans="1:3" x14ac:dyDescent="0.25">
      <c r="A561" t="s">
        <v>560</v>
      </c>
      <c r="B561" t="str">
        <f t="shared" si="16"/>
        <v>if((select count(*) from formmaker_28_petitionbyparentorguardianforreturnofchildandexparteorder_1_1_1_1_1_2_1_tmp where connectionid=179787)&gt;=1) select * from formmaker_28_petitionbyparentorguardianforreturnofchildandexparteorder_1_1_1_1_1_2_1_tmp where connectionid=179787</v>
      </c>
      <c r="C561" t="str">
        <f t="shared" si="17"/>
        <v>if((select count(*) from formmaker_28_petitionbyparentorguardianforreturnofchildandexparteorder_1_1_1_1_1_2_1_tmp where connectionid=130212)&gt;=1) print 'formmaker_28_petitionbyparentorguardianforreturnofchildandexparteorder_1_1_1_1_1_2_1_tmp'</v>
      </c>
    </row>
    <row r="562" spans="1:3" x14ac:dyDescent="0.25">
      <c r="A562" t="s">
        <v>561</v>
      </c>
      <c r="B562" t="str">
        <f t="shared" si="16"/>
        <v>if((select count(*) from formmaker_28_pmtonlinefee_6_1_1_tmp where connectionid=179787)&gt;=1) select * from formmaker_28_pmtonlinefee_6_1_1_tmp where connectionid=179787</v>
      </c>
      <c r="C562" t="str">
        <f t="shared" si="17"/>
        <v>if((select count(*) from formmaker_28_pmtonlinefee_6_1_1_tmp where connectionid=130212)&gt;=1) print 'formmaker_28_pmtonlinefee_6_1_1_tmp'</v>
      </c>
    </row>
    <row r="563" spans="1:3" x14ac:dyDescent="0.25">
      <c r="A563" t="s">
        <v>562</v>
      </c>
      <c r="B563" t="str">
        <f t="shared" si="16"/>
        <v>if((select count(*) from formmaker_28_domesticformaladoptionapplication_1_1_tmp where connectionid=179787)&gt;=1) select * from formmaker_28_domesticformaladoptionapplication_1_1_tmp where connectionid=179787</v>
      </c>
      <c r="C563" t="str">
        <f t="shared" si="17"/>
        <v>if((select count(*) from formmaker_28_domesticformaladoptionapplication_1_1_tmp where connectionid=130212)&gt;=1) print 'formmaker_28_domesticformaladoptionapplication_1_1_tmp'</v>
      </c>
    </row>
    <row r="564" spans="1:3" x14ac:dyDescent="0.25">
      <c r="A564" t="s">
        <v>563</v>
      </c>
      <c r="B564" t="str">
        <f t="shared" si="16"/>
        <v>if((select count(*) from StgFactfactdates where connectionid=179787)&gt;=1) select * from StgFactfactdates where connectionid=179787</v>
      </c>
      <c r="C564" t="str">
        <f t="shared" si="17"/>
        <v>if((select count(*) from StgFactfactdates where connectionid=130212)&gt;=1) print 'StgFactfactdates'</v>
      </c>
    </row>
    <row r="565" spans="1:3" x14ac:dyDescent="0.25">
      <c r="A565" t="s">
        <v>564</v>
      </c>
      <c r="B565" t="str">
        <f t="shared" si="16"/>
        <v>if((select count(*) from formmaker_28_pmtonlinefee_7_1_1_1_3_3 where connectionid=179787)&gt;=1) select * from formmaker_28_pmtonlinefee_7_1_1_1_3_3 where connectionid=179787</v>
      </c>
      <c r="C565" t="str">
        <f t="shared" si="17"/>
        <v>if((select count(*) from formmaker_28_pmtonlinefee_7_1_1_1_3_3 where connectionid=130212)&gt;=1) print 'formmaker_28_pmtonlinefee_7_1_1_1_3_3'</v>
      </c>
    </row>
    <row r="566" spans="1:3" x14ac:dyDescent="0.25">
      <c r="A566" t="s">
        <v>565</v>
      </c>
      <c r="B566" t="str">
        <f t="shared" si="16"/>
        <v>if((select count(*) from user_reference_BackUp_010713 where connectionid=179787)&gt;=1) select * from user_reference_BackUp_010713 where connectionid=179787</v>
      </c>
      <c r="C566" t="str">
        <f t="shared" si="17"/>
        <v>if((select count(*) from user_reference_BackUp_010713 where connectionid=130212)&gt;=1) print 'user_reference_BackUp_010713'</v>
      </c>
    </row>
    <row r="567" spans="1:3" x14ac:dyDescent="0.25">
      <c r="A567" t="s">
        <v>566</v>
      </c>
      <c r="B567" t="str">
        <f t="shared" si="16"/>
        <v>if((select count(*) from user_messagealerts where connectionid=179787)&gt;=1) select * from user_messagealerts where connectionid=179787</v>
      </c>
      <c r="C567" t="str">
        <f t="shared" si="17"/>
        <v>if((select count(*) from user_messagealerts where connectionid=130212)&gt;=1) print 'user_messagealerts'</v>
      </c>
    </row>
    <row r="568" spans="1:3" x14ac:dyDescent="0.25">
      <c r="A568" t="s">
        <v>567</v>
      </c>
      <c r="B568" t="str">
        <f t="shared" si="16"/>
        <v>if((select count(*) from formmaker_28_pmtonlinefee_5_1_3 where connectionid=179787)&gt;=1) select * from formmaker_28_pmtonlinefee_5_1_3 where connectionid=179787</v>
      </c>
      <c r="C568" t="str">
        <f t="shared" si="17"/>
        <v>if((select count(*) from formmaker_28_pmtonlinefee_5_1_3 where connectionid=130212)&gt;=1) print 'formmaker_28_pmtonlinefee_5_1_3'</v>
      </c>
    </row>
    <row r="569" spans="1:3" x14ac:dyDescent="0.25">
      <c r="A569" t="s">
        <v>568</v>
      </c>
      <c r="B569" t="str">
        <f t="shared" si="16"/>
        <v>if((select count(*) from formmaker_28_homestudyonlyformaladoptionapplication_1 where connectionid=179787)&gt;=1) select * from formmaker_28_homestudyonlyformaladoptionapplication_1 where connectionid=179787</v>
      </c>
      <c r="C569" t="str">
        <f t="shared" si="17"/>
        <v>if((select count(*) from formmaker_28_homestudyonlyformaladoptionapplication_1 where connectionid=130212)&gt;=1) print 'formmaker_28_homestudyonlyformaladoptionapplication_1'</v>
      </c>
    </row>
    <row r="570" spans="1:3" x14ac:dyDescent="0.25">
      <c r="A570" t="s">
        <v>569</v>
      </c>
      <c r="B570" t="str">
        <f t="shared" si="16"/>
        <v>if((select count(*) from formmaker_28_adviceofrightsafterorderterminatingparentalrightsadoptioncode_1_3_3 where connectionid=179787)&gt;=1) select * from formmaker_28_adviceofrightsafterorderterminatingparentalrightsadoptioncode_1_3_3 where connectionid=179787</v>
      </c>
      <c r="C570" t="str">
        <f t="shared" si="17"/>
        <v>if((select count(*) from formmaker_28_adviceofrightsafterorderterminatingparentalrightsadoptioncode_1_3_3 where connectionid=130212)&gt;=1) print 'formmaker_28_adviceofrightsafterorderterminatingparentalrightsadoptioncode_1_3_3'</v>
      </c>
    </row>
    <row r="571" spans="1:3" x14ac:dyDescent="0.25">
      <c r="A571" t="s">
        <v>570</v>
      </c>
      <c r="B571" t="str">
        <f t="shared" si="16"/>
        <v>if((select count(*) from formmaker_28_pmtonlinefee_6_2_1_1_1_tmp where connectionid=179787)&gt;=1) select * from formmaker_28_pmtonlinefee_6_2_1_1_1_tmp where connectionid=179787</v>
      </c>
      <c r="C571" t="str">
        <f t="shared" si="17"/>
        <v>if((select count(*) from formmaker_28_pmtonlinefee_6_2_1_1_1_tmp where connectionid=130212)&gt;=1) print 'formmaker_28_pmtonlinefee_6_2_1_1_1_tmp'</v>
      </c>
    </row>
    <row r="572" spans="1:3" x14ac:dyDescent="0.25">
      <c r="A572" t="s">
        <v>571</v>
      </c>
      <c r="B572" t="str">
        <f t="shared" si="16"/>
        <v>if((select count(*) from user_reference20130701 where connectionid=179787)&gt;=1) select * from user_reference20130701 where connectionid=179787</v>
      </c>
      <c r="C572" t="str">
        <f t="shared" si="17"/>
        <v>if((select count(*) from user_reference20130701 where connectionid=130212)&gt;=1) print 'user_reference20130701'</v>
      </c>
    </row>
    <row r="573" spans="1:3" x14ac:dyDescent="0.25">
      <c r="A573" t="s">
        <v>572</v>
      </c>
      <c r="B573" t="str">
        <f t="shared" si="16"/>
        <v>if((select count(*) from formmaker_28_custom_12_tmp where connectionid=179787)&gt;=1) select * from formmaker_28_custom_12_tmp where connectionid=179787</v>
      </c>
      <c r="C573" t="str">
        <f t="shared" si="17"/>
        <v>if((select count(*) from formmaker_28_custom_12_tmp where connectionid=130212)&gt;=1) print 'formmaker_28_custom_12_tmp'</v>
      </c>
    </row>
    <row r="574" spans="1:3" x14ac:dyDescent="0.25">
      <c r="A574" t="s">
        <v>573</v>
      </c>
      <c r="B574" t="str">
        <f t="shared" si="16"/>
        <v>if((select count(*) from formmaker_28_statementofchildplacingagencytransferringphysicalcustodyofchildforadoption28201301311_1_1 where connectionid=179787)&gt;=1) select * from formmaker_28_statementofchildplacingagencytransferringphysicalcustodyofchildforadoption28201301311_1_1 where connectionid=179787</v>
      </c>
      <c r="C574" t="str">
        <f t="shared" si="17"/>
        <v>if((select count(*) from formmaker_28_statementofchildplacingagencytransferringphysicalcustodyofchildforadoption28201301311_1_1 where connectionid=130212)&gt;=1) print 'formmaker_28_statementofchildplacingagencytransferringphysicalcustodyofchildforadoption28201301311_1_1'</v>
      </c>
    </row>
    <row r="575" spans="1:3" x14ac:dyDescent="0.25">
      <c r="A575" t="s">
        <v>574</v>
      </c>
      <c r="B575" t="str">
        <f t="shared" si="16"/>
        <v>if((select count(*) from formmaker_28_pmtonlinefee_7_2_1 where connectionid=179787)&gt;=1) select * from formmaker_28_pmtonlinefee_7_2_1 where connectionid=179787</v>
      </c>
      <c r="C575" t="str">
        <f t="shared" si="17"/>
        <v>if((select count(*) from formmaker_28_pmtonlinefee_7_2_1 where connectionid=130212)&gt;=1) print 'formmaker_28_pmtonlinefee_7_2_1'</v>
      </c>
    </row>
    <row r="576" spans="1:3" x14ac:dyDescent="0.25">
      <c r="A576" t="s">
        <v>575</v>
      </c>
      <c r="B576" t="str">
        <f t="shared" si="16"/>
        <v>if((select count(*) from StgPlacedChildren where connectionid=179787)&gt;=1) select * from StgPlacedChildren where connectionid=179787</v>
      </c>
      <c r="C576" t="str">
        <f t="shared" si="17"/>
        <v>if((select count(*) from StgPlacedChildren where connectionid=130212)&gt;=1) print 'StgPlacedChildren'</v>
      </c>
    </row>
    <row r="577" spans="1:3" x14ac:dyDescent="0.25">
      <c r="A577" t="s">
        <v>576</v>
      </c>
      <c r="B577" t="str">
        <f t="shared" si="16"/>
        <v>if((select count(*) from formmaker_28_pmtonlinefee_7_1_1_1_3_3_tmp where connectionid=179787)&gt;=1) select * from formmaker_28_pmtonlinefee_7_1_1_1_3_3_tmp where connectionid=179787</v>
      </c>
      <c r="C577" t="str">
        <f t="shared" si="17"/>
        <v>if((select count(*) from formmaker_28_pmtonlinefee_7_1_1_1_3_3_tmp where connectionid=130212)&gt;=1) print 'formmaker_28_pmtonlinefee_7_1_1_1_3_3_tmp'</v>
      </c>
    </row>
    <row r="578" spans="1:3" x14ac:dyDescent="0.25">
      <c r="A578" t="s">
        <v>577</v>
      </c>
      <c r="B578" t="str">
        <f t="shared" ref="B578:B641" si="18">"if((select count(*) from "&amp;A578&amp;" where connectionid=179787)&gt;=1) select * from "&amp;A578&amp;" where connectionid=179787"</f>
        <v>if((select count(*) from formmaker_28_pmtonlinefee_7_1 where connectionid=179787)&gt;=1) select * from formmaker_28_pmtonlinefee_7_1 where connectionid=179787</v>
      </c>
      <c r="C578" t="str">
        <f t="shared" ref="C578:C641" si="19">"if((select count(*) from "&amp;A578&amp;" where connectionid=130212)&gt;=1) print '"&amp;A578&amp;"'"</f>
        <v>if((select count(*) from formmaker_28_pmtonlinefee_7_1 where connectionid=130212)&gt;=1) print 'formmaker_28_pmtonlinefee_7_1'</v>
      </c>
    </row>
    <row r="579" spans="1:3" x14ac:dyDescent="0.25">
      <c r="A579" t="s">
        <v>578</v>
      </c>
      <c r="B579" t="str">
        <f t="shared" si="18"/>
        <v>if((select count(*) from formmaker_28_pptr1_191115 where connectionid=179787)&gt;=1) select * from formmaker_28_pptr1_191115 where connectionid=179787</v>
      </c>
      <c r="C579" t="str">
        <f t="shared" si="19"/>
        <v>if((select count(*) from formmaker_28_pptr1_191115 where connectionid=130212)&gt;=1) print 'formmaker_28_pptr1_191115'</v>
      </c>
    </row>
    <row r="580" spans="1:3" x14ac:dyDescent="0.25">
      <c r="A580" t="s">
        <v>579</v>
      </c>
      <c r="B580" t="str">
        <f t="shared" si="18"/>
        <v>if((select count(*) from formmaker_28_pmtonlinefee_5_1_3_tmp where connectionid=179787)&gt;=1) select * from formmaker_28_pmtonlinefee_5_1_3_tmp where connectionid=179787</v>
      </c>
      <c r="C580" t="str">
        <f t="shared" si="19"/>
        <v>if((select count(*) from formmaker_28_pmtonlinefee_5_1_3_tmp where connectionid=130212)&gt;=1) print 'formmaker_28_pmtonlinefee_5_1_3_tmp'</v>
      </c>
    </row>
    <row r="581" spans="1:3" x14ac:dyDescent="0.25">
      <c r="A581" t="s">
        <v>580</v>
      </c>
      <c r="B581" t="str">
        <f t="shared" si="18"/>
        <v>if((select count(*) from formmaker_28_homestudyonlyformaladoptionapplication_1_tmp where connectionid=179787)&gt;=1) select * from formmaker_28_homestudyonlyformaladoptionapplication_1_tmp where connectionid=179787</v>
      </c>
      <c r="C581" t="str">
        <f t="shared" si="19"/>
        <v>if((select count(*) from formmaker_28_homestudyonlyformaladoptionapplication_1_tmp where connectionid=130212)&gt;=1) print 'formmaker_28_homestudyonlyformaladoptionapplication_1_tmp'</v>
      </c>
    </row>
    <row r="582" spans="1:3" x14ac:dyDescent="0.25">
      <c r="A582" t="s">
        <v>581</v>
      </c>
      <c r="B582" t="str">
        <f t="shared" si="18"/>
        <v>if((select count(*) from formmaker_28_adviceofrightsafterorderterminatingparentalrightsadoptioncode_1_3_3_tmp where connectionid=179787)&gt;=1) select * from formmaker_28_adviceofrightsafterorderterminatingparentalrightsadoptioncode_1_3_3_tmp where connectionid=179787</v>
      </c>
      <c r="C582" t="str">
        <f t="shared" si="19"/>
        <v>if((select count(*) from formmaker_28_adviceofrightsafterorderterminatingparentalrightsadoptioncode_1_3_3_tmp where connectionid=130212)&gt;=1) print 'formmaker_28_adviceofrightsafterorderterminatingparentalrightsadoptioncode_1_3_3_tmp'</v>
      </c>
    </row>
    <row r="583" spans="1:3" x14ac:dyDescent="0.25">
      <c r="A583" t="s">
        <v>582</v>
      </c>
      <c r="B583" t="str">
        <f t="shared" si="18"/>
        <v>if((select count(*) from rptEthinicityplaced where connectionid=179787)&gt;=1) select * from rptEthinicityplaced where connectionid=179787</v>
      </c>
      <c r="C583" t="str">
        <f t="shared" si="19"/>
        <v>if((select count(*) from rptEthinicityplaced where connectionid=130212)&gt;=1) print 'rptEthinicityplaced'</v>
      </c>
    </row>
    <row r="584" spans="1:3" x14ac:dyDescent="0.25">
      <c r="A584" t="s">
        <v>583</v>
      </c>
      <c r="B584" t="str">
        <f t="shared" si="18"/>
        <v>if((select count(*) from formmaker_28_pptr1_1_191115 where connectionid=179787)&gt;=1) select * from formmaker_28_pptr1_1_191115 where connectionid=179787</v>
      </c>
      <c r="C584" t="str">
        <f t="shared" si="19"/>
        <v>if((select count(*) from formmaker_28_pptr1_1_191115 where connectionid=130212)&gt;=1) print 'formmaker_28_pptr1_1_191115'</v>
      </c>
    </row>
    <row r="585" spans="1:3" x14ac:dyDescent="0.25">
      <c r="A585" t="s">
        <v>584</v>
      </c>
      <c r="B585" t="str">
        <f t="shared" si="18"/>
        <v>if((select count(*) from formmaker_28_pmtonlinefee_5_1_4 where connectionid=179787)&gt;=1) select * from formmaker_28_pmtonlinefee_5_1_4 where connectionid=179787</v>
      </c>
      <c r="C585" t="str">
        <f t="shared" si="19"/>
        <v>if((select count(*) from formmaker_28_pmtonlinefee_5_1_4 where connectionid=130212)&gt;=1) print 'formmaker_28_pmtonlinefee_5_1_4'</v>
      </c>
    </row>
    <row r="586" spans="1:3" x14ac:dyDescent="0.25">
      <c r="A586" t="s">
        <v>585</v>
      </c>
      <c r="B586" t="str">
        <f t="shared" si="18"/>
        <v>if((select count(*) from formmaker_28_statementofchildplacingagencytransferringphysicalcustodyofchildforadoption28201301311_1_1_tmp where connectionid=179787)&gt;=1) select * from formmaker_28_statementofchildplacingagencytransferringphysicalcustodyofchildforadoption28201301311_1_1_tmp where connectionid=179787</v>
      </c>
      <c r="C586" t="str">
        <f t="shared" si="19"/>
        <v>if((select count(*) from formmaker_28_statementofchildplacingagencytransferringphysicalcustodyofchildforadoption28201301311_1_1_tmp where connectionid=130212)&gt;=1) print 'formmaker_28_statementofchildplacingagencytransferringphysicalcustodyofchildforadoption28201301311_1_1_tmp'</v>
      </c>
    </row>
    <row r="587" spans="1:3" x14ac:dyDescent="0.25">
      <c r="A587" t="s">
        <v>586</v>
      </c>
      <c r="B587" t="str">
        <f t="shared" si="18"/>
        <v>if((select count(*) from formmaker_28_domesticformaladoptionapplication_1_3 where connectionid=179787)&gt;=1) select * from formmaker_28_domesticformaladoptionapplication_1_3 where connectionid=179787</v>
      </c>
      <c r="C587" t="str">
        <f t="shared" si="19"/>
        <v>if((select count(*) from formmaker_28_domesticformaladoptionapplication_1_3 where connectionid=130212)&gt;=1) print 'formmaker_28_domesticformaladoptionapplication_1_3'</v>
      </c>
    </row>
    <row r="588" spans="1:3" x14ac:dyDescent="0.25">
      <c r="A588" t="s">
        <v>587</v>
      </c>
      <c r="B588" t="str">
        <f t="shared" si="18"/>
        <v>if((select count(*) from formmaker_28_pmtonlinefee_6_1_1_1 where connectionid=179787)&gt;=1) select * from formmaker_28_pmtonlinefee_6_1_1_1 where connectionid=179787</v>
      </c>
      <c r="C588" t="str">
        <f t="shared" si="19"/>
        <v>if((select count(*) from formmaker_28_pmtonlinefee_6_1_1_1 where connectionid=130212)&gt;=1) print 'formmaker_28_pmtonlinefee_6_1_1_1'</v>
      </c>
    </row>
    <row r="589" spans="1:3" x14ac:dyDescent="0.25">
      <c r="A589" t="s">
        <v>588</v>
      </c>
      <c r="B589" t="str">
        <f t="shared" si="18"/>
        <v>if((select count(*) from formmaker_28_pmtonlinefee_7_2_1_tmp where connectionid=179787)&gt;=1) select * from formmaker_28_pmtonlinefee_7_2_1_tmp where connectionid=179787</v>
      </c>
      <c r="C589" t="str">
        <f t="shared" si="19"/>
        <v>if((select count(*) from formmaker_28_pmtonlinefee_7_2_1_tmp where connectionid=130212)&gt;=1) print 'formmaker_28_pmtonlinefee_7_2_1_tmp'</v>
      </c>
    </row>
    <row r="590" spans="1:3" x14ac:dyDescent="0.25">
      <c r="A590" t="s">
        <v>589</v>
      </c>
      <c r="B590" t="str">
        <f t="shared" si="18"/>
        <v>if((select count(*) from formmaker_28_pmtonlinefee_7_1_1_1_3_4 where connectionid=179787)&gt;=1) select * from formmaker_28_pmtonlinefee_7_1_1_1_3_4 where connectionid=179787</v>
      </c>
      <c r="C590" t="str">
        <f t="shared" si="19"/>
        <v>if((select count(*) from formmaker_28_pmtonlinefee_7_1_1_1_3_4 where connectionid=130212)&gt;=1) print 'formmaker_28_pmtonlinefee_7_1_1_1_3_4'</v>
      </c>
    </row>
    <row r="591" spans="1:3" x14ac:dyDescent="0.25">
      <c r="A591" t="s">
        <v>590</v>
      </c>
      <c r="B591" t="str">
        <f t="shared" si="18"/>
        <v>if((select count(*) from formmaker_28_pmtonlinefee_7_1_tmp where connectionid=179787)&gt;=1) select * from formmaker_28_pmtonlinefee_7_1_tmp where connectionid=179787</v>
      </c>
      <c r="C591" t="str">
        <f t="shared" si="19"/>
        <v>if((select count(*) from formmaker_28_pmtonlinefee_7_1_tmp where connectionid=130212)&gt;=1) print 'formmaker_28_pmtonlinefee_7_1_tmp'</v>
      </c>
    </row>
    <row r="592" spans="1:3" x14ac:dyDescent="0.25">
      <c r="A592" t="s">
        <v>591</v>
      </c>
      <c r="B592" t="str">
        <f t="shared" si="18"/>
        <v>if((select count(*) from formmaker_28_pmthomestudyreview_1_2_4 where connectionid=179787)&gt;=1) select * from formmaker_28_pmthomestudyreview_1_2_4 where connectionid=179787</v>
      </c>
      <c r="C592" t="str">
        <f t="shared" si="19"/>
        <v>if((select count(*) from formmaker_28_pmthomestudyreview_1_2_4 where connectionid=130212)&gt;=1) print 'formmaker_28_pmthomestudyreview_1_2_4'</v>
      </c>
    </row>
    <row r="593" spans="1:3" x14ac:dyDescent="0.25">
      <c r="A593" t="s">
        <v>592</v>
      </c>
      <c r="B593" t="str">
        <f t="shared" si="18"/>
        <v>if((select count(*) from formmaker_28_homestudyonlyformaladoptionapplication_2 where connectionid=179787)&gt;=1) select * from formmaker_28_homestudyonlyformaladoptionapplication_2 where connectionid=179787</v>
      </c>
      <c r="C593" t="str">
        <f t="shared" si="19"/>
        <v>if((select count(*) from formmaker_28_homestudyonlyformaladoptionapplication_2 where connectionid=130212)&gt;=1) print 'formmaker_28_homestudyonlyformaladoptionapplication_2'</v>
      </c>
    </row>
    <row r="594" spans="1:3" x14ac:dyDescent="0.25">
      <c r="A594" t="s">
        <v>593</v>
      </c>
      <c r="B594" t="str">
        <f t="shared" si="18"/>
        <v>if((select count(*) from formmaker_28_adviceofrightsafterorderterminatingparentalrightsadoptioncode_1_3_4 where connectionid=179787)&gt;=1) select * from formmaker_28_adviceofrightsafterorderterminatingparentalrightsadoptioncode_1_3_4 where connectionid=179787</v>
      </c>
      <c r="C594" t="str">
        <f t="shared" si="19"/>
        <v>if((select count(*) from formmaker_28_adviceofrightsafterorderterminatingparentalrightsadoptioncode_1_3_4 where connectionid=130212)&gt;=1) print 'formmaker_28_adviceofrightsafterorderterminatingparentalrightsadoptioncode_1_3_4'</v>
      </c>
    </row>
    <row r="595" spans="1:3" x14ac:dyDescent="0.25">
      <c r="A595" t="s">
        <v>594</v>
      </c>
      <c r="B595" t="str">
        <f t="shared" si="18"/>
        <v>if((select count(*) from formmaker_28_testfeescheduleform where connectionid=179787)&gt;=1) select * from formmaker_28_testfeescheduleform where connectionid=179787</v>
      </c>
      <c r="C595" t="str">
        <f t="shared" si="19"/>
        <v>if((select count(*) from formmaker_28_testfeescheduleform where connectionid=130212)&gt;=1) print 'formmaker_28_testfeescheduleform'</v>
      </c>
    </row>
    <row r="596" spans="1:3" x14ac:dyDescent="0.25">
      <c r="A596" t="s">
        <v>595</v>
      </c>
      <c r="B596" t="str">
        <f t="shared" si="18"/>
        <v>if((select count(*) from formmaker_28_pmtonlinefee_7_1_1_1_3_2 where connectionid=179787)&gt;=1) select * from formmaker_28_pmtonlinefee_7_1_1_1_3_2 where connectionid=179787</v>
      </c>
      <c r="C596" t="str">
        <f t="shared" si="19"/>
        <v>if((select count(*) from formmaker_28_pmtonlinefee_7_1_1_1_3_2 where connectionid=130212)&gt;=1) print 'formmaker_28_pmtonlinefee_7_1_1_1_3_2'</v>
      </c>
    </row>
    <row r="597" spans="1:3" x14ac:dyDescent="0.25">
      <c r="A597" t="s">
        <v>596</v>
      </c>
      <c r="B597" t="str">
        <f t="shared" si="18"/>
        <v>if((select count(*) from formmaker_28_pmtonlinefee_5_1_4_tmp where connectionid=179787)&gt;=1) select * from formmaker_28_pmtonlinefee_5_1_4_tmp where connectionid=179787</v>
      </c>
      <c r="C597" t="str">
        <f t="shared" si="19"/>
        <v>if((select count(*) from formmaker_28_pmtonlinefee_5_1_4_tmp where connectionid=130212)&gt;=1) print 'formmaker_28_pmtonlinefee_5_1_4_tmp'</v>
      </c>
    </row>
    <row r="598" spans="1:3" x14ac:dyDescent="0.25">
      <c r="A598" t="s">
        <v>597</v>
      </c>
      <c r="B598" t="str">
        <f t="shared" si="18"/>
        <v>if((select count(*) from formmaker_28_statementofchildplacingagencytransferringphysicalcustodyofchildforadoption28201301311_2 where connectionid=179787)&gt;=1) select * from formmaker_28_statementofchildplacingagencytransferringphysicalcustodyofchildforadoption28201301311_2 where connectionid=179787</v>
      </c>
      <c r="C598" t="str">
        <f t="shared" si="19"/>
        <v>if((select count(*) from formmaker_28_statementofchildplacingagencytransferringphysicalcustodyofchildforadoption28201301311_2 where connectionid=130212)&gt;=1) print 'formmaker_28_statementofchildplacingagencytransferringphysicalcustodyofchildforadoption28201301311_2'</v>
      </c>
    </row>
    <row r="599" spans="1:3" x14ac:dyDescent="0.25">
      <c r="A599" t="s">
        <v>598</v>
      </c>
      <c r="B599" t="str">
        <f t="shared" si="18"/>
        <v>if((select count(*) from formmaker_28_domesticformaladoptionapplication_1_3_tmp where connectionid=179787)&gt;=1) select * from formmaker_28_domesticformaladoptionapplication_1_3_tmp where connectionid=179787</v>
      </c>
      <c r="C599" t="str">
        <f t="shared" si="19"/>
        <v>if((select count(*) from formmaker_28_domesticformaladoptionapplication_1_3_tmp where connectionid=130212)&gt;=1) print 'formmaker_28_domesticformaladoptionapplication_1_3_tmp'</v>
      </c>
    </row>
    <row r="600" spans="1:3" x14ac:dyDescent="0.25">
      <c r="A600" t="s">
        <v>599</v>
      </c>
      <c r="B600" t="str">
        <f t="shared" si="18"/>
        <v>if((select count(*) from formmaker_28_adviceofrightsafterorderterminatingparentalrightsadoptioncode_1_1_1_1_1_1_2_2 where connectionid=179787)&gt;=1) select * from formmaker_28_adviceofrightsafterorderterminatingparentalrightsadoptioncode_1_1_1_1_1_1_2_2 where connectionid=179787</v>
      </c>
      <c r="C600" t="str">
        <f t="shared" si="19"/>
        <v>if((select count(*) from formmaker_28_adviceofrightsafterorderterminatingparentalrightsadoptioncode_1_1_1_1_1_1_2_2 where connectionid=130212)&gt;=1) print 'formmaker_28_adviceofrightsafterorderterminatingparentalrightsadoptioncode_1_1_1_1_1_1_2_2'</v>
      </c>
    </row>
    <row r="601" spans="1:3" x14ac:dyDescent="0.25">
      <c r="A601" t="s">
        <v>600</v>
      </c>
      <c r="B601" t="str">
        <f t="shared" si="18"/>
        <v>if((select count(*) from formmaker_28_pmtonlinefee_6_1_1_1_tmp where connectionid=179787)&gt;=1) select * from formmaker_28_pmtonlinefee_6_1_1_1_tmp where connectionid=179787</v>
      </c>
      <c r="C601" t="str">
        <f t="shared" si="19"/>
        <v>if((select count(*) from formmaker_28_pmtonlinefee_6_1_1_1_tmp where connectionid=130212)&gt;=1) print 'formmaker_28_pmtonlinefee_6_1_1_1_tmp'</v>
      </c>
    </row>
    <row r="602" spans="1:3" x14ac:dyDescent="0.25">
      <c r="A602" t="s">
        <v>601</v>
      </c>
      <c r="B602" t="str">
        <f t="shared" si="18"/>
        <v>if((select count(*) from formmaker_28_pmtonlinefee_7_1_1_1_3_4_tmp where connectionid=179787)&gt;=1) select * from formmaker_28_pmtonlinefee_7_1_1_1_3_4_tmp where connectionid=179787</v>
      </c>
      <c r="C602" t="str">
        <f t="shared" si="19"/>
        <v>if((select count(*) from formmaker_28_pmtonlinefee_7_1_1_1_3_4_tmp where connectionid=130212)&gt;=1) print 'formmaker_28_pmtonlinefee_7_1_1_1_3_4_tmp'</v>
      </c>
    </row>
    <row r="603" spans="1:3" x14ac:dyDescent="0.25">
      <c r="A603" t="s">
        <v>602</v>
      </c>
      <c r="B603" t="str">
        <f t="shared" si="18"/>
        <v>if((select count(*) from formmaker_28_proceedwithdomesticadoption where connectionid=179787)&gt;=1) select * from formmaker_28_proceedwithdomesticadoption where connectionid=179787</v>
      </c>
      <c r="C603" t="str">
        <f t="shared" si="19"/>
        <v>if((select count(*) from formmaker_28_proceedwithdomesticadoption where connectionid=130212)&gt;=1) print 'formmaker_28_proceedwithdomesticadoption'</v>
      </c>
    </row>
    <row r="604" spans="1:3" x14ac:dyDescent="0.25">
      <c r="A604" t="s">
        <v>603</v>
      </c>
      <c r="B604" t="str">
        <f t="shared" si="18"/>
        <v>if((select count(*) from formmaker_28_pmthomestudyreview_1_2_4_tmp where connectionid=179787)&gt;=1) select * from formmaker_28_pmthomestudyreview_1_2_4_tmp where connectionid=179787</v>
      </c>
      <c r="C604" t="str">
        <f t="shared" si="19"/>
        <v>if((select count(*) from formmaker_28_pmthomestudyreview_1_2_4_tmp where connectionid=130212)&gt;=1) print 'formmaker_28_pmthomestudyreview_1_2_4_tmp'</v>
      </c>
    </row>
    <row r="605" spans="1:3" x14ac:dyDescent="0.25">
      <c r="A605" t="s">
        <v>604</v>
      </c>
      <c r="B605" t="str">
        <f t="shared" si="18"/>
        <v>if((select count(*) from formmaker_28_pmtonlinefee_5_1_1_2 where connectionid=179787)&gt;=1) select * from formmaker_28_pmtonlinefee_5_1_1_2 where connectionid=179787</v>
      </c>
      <c r="C605" t="str">
        <f t="shared" si="19"/>
        <v>if((select count(*) from formmaker_28_pmtonlinefee_5_1_1_2 where connectionid=130212)&gt;=1) print 'formmaker_28_pmtonlinefee_5_1_1_2'</v>
      </c>
    </row>
    <row r="606" spans="1:3" x14ac:dyDescent="0.25">
      <c r="A606" t="s">
        <v>605</v>
      </c>
      <c r="B606" t="str">
        <f t="shared" si="18"/>
        <v>if((select count(*) from formmaker_28_homestudyonlyformaladoptionapplication_2_tmp where connectionid=179787)&gt;=1) select * from formmaker_28_homestudyonlyformaladoptionapplication_2_tmp where connectionid=179787</v>
      </c>
      <c r="C606" t="str">
        <f t="shared" si="19"/>
        <v>if((select count(*) from formmaker_28_homestudyonlyformaladoptionapplication_2_tmp where connectionid=130212)&gt;=1) print 'formmaker_28_homestudyonlyformaladoptionapplication_2_tmp'</v>
      </c>
    </row>
    <row r="607" spans="1:3" x14ac:dyDescent="0.25">
      <c r="A607" t="s">
        <v>606</v>
      </c>
      <c r="B607" t="str">
        <f t="shared" si="18"/>
        <v>if((select count(*) from formmaker_28_adviceofrightsafterorderterminatingparentalrightsadoptioncode_1_3_4_tmp where connectionid=179787)&gt;=1) select * from formmaker_28_adviceofrightsafterorderterminatingparentalrightsadoptioncode_1_3_4_tmp where connectionid=179787</v>
      </c>
      <c r="C607" t="str">
        <f t="shared" si="19"/>
        <v>if((select count(*) from formmaker_28_adviceofrightsafterorderterminatingparentalrightsadoptioncode_1_3_4_tmp where connectionid=130212)&gt;=1) print 'formmaker_28_adviceofrightsafterorderterminatingparentalrightsadoptioncode_1_3_4_tmp'</v>
      </c>
    </row>
    <row r="608" spans="1:3" x14ac:dyDescent="0.25">
      <c r="A608" t="s">
        <v>607</v>
      </c>
      <c r="B608" t="str">
        <f t="shared" si="18"/>
        <v>if((select count(*) from FormmakerSaveStatusLog where connectionid=179787)&gt;=1) select * from FormmakerSaveStatusLog where connectionid=179787</v>
      </c>
      <c r="C608" t="str">
        <f t="shared" si="19"/>
        <v>if((select count(*) from FormmakerSaveStatusLog where connectionid=130212)&gt;=1) print 'FormmakerSaveStatusLog'</v>
      </c>
    </row>
    <row r="609" spans="1:3" x14ac:dyDescent="0.25">
      <c r="A609" t="s">
        <v>608</v>
      </c>
      <c r="B609" t="str">
        <f t="shared" si="18"/>
        <v>if((select count(*) from formmaker_28_pmtonlinefee_7_1_1_1_3_2_tmp where connectionid=179787)&gt;=1) select * from formmaker_28_pmtonlinefee_7_1_1_1_3_2_tmp where connectionid=179787</v>
      </c>
      <c r="C609" t="str">
        <f t="shared" si="19"/>
        <v>if((select count(*) from formmaker_28_pmtonlinefee_7_1_1_1_3_2_tmp where connectionid=130212)&gt;=1) print 'formmaker_28_pmtonlinefee_7_1_1_1_3_2_tmp'</v>
      </c>
    </row>
    <row r="610" spans="1:3" x14ac:dyDescent="0.25">
      <c r="A610" t="s">
        <v>609</v>
      </c>
      <c r="B610" t="str">
        <f t="shared" si="18"/>
        <v>if((select count(*) from formmaker_28_statementofchildplacingagencytransferringphysicalcustodyofchildforadoption28201301311_2_tmp where connectionid=179787)&gt;=1) select * from formmaker_28_statementofchildplacingagencytransferringphysicalcustodyofchildforadoption28201301311_2_tmp where connectionid=179787</v>
      </c>
      <c r="C610" t="str">
        <f t="shared" si="19"/>
        <v>if((select count(*) from formmaker_28_statementofchildplacingagencytransferringphysicalcustodyofchildforadoption28201301311_2_tmp where connectionid=130212)&gt;=1) print 'formmaker_28_statementofchildplacingagencytransferringphysicalcustodyofchildforadoption28201301311_2_tmp'</v>
      </c>
    </row>
    <row r="611" spans="1:3" x14ac:dyDescent="0.25">
      <c r="A611" t="s">
        <v>610</v>
      </c>
      <c r="B611" t="str">
        <f t="shared" si="18"/>
        <v>if((select count(*) from formmaker_28_domesticformaladoptionapplication_1_4 where connectionid=179787)&gt;=1) select * from formmaker_28_domesticformaladoptionapplication_1_4 where connectionid=179787</v>
      </c>
      <c r="C611" t="str">
        <f t="shared" si="19"/>
        <v>if((select count(*) from formmaker_28_domesticformaladoptionapplication_1_4 where connectionid=130212)&gt;=1) print 'formmaker_28_domesticformaladoptionapplication_1_4'</v>
      </c>
    </row>
    <row r="612" spans="1:3" x14ac:dyDescent="0.25">
      <c r="A612" t="s">
        <v>611</v>
      </c>
      <c r="B612" t="str">
        <f t="shared" si="18"/>
        <v>if((select count(*) from ttt1 where connectionid=179787)&gt;=1) select * from ttt1 where connectionid=179787</v>
      </c>
      <c r="C612" t="str">
        <f t="shared" si="19"/>
        <v>if((select count(*) from ttt1 where connectionid=130212)&gt;=1) print 'ttt1'</v>
      </c>
    </row>
    <row r="613" spans="1:3" x14ac:dyDescent="0.25">
      <c r="A613" t="s">
        <v>612</v>
      </c>
      <c r="B613" t="str">
        <f t="shared" si="18"/>
        <v>if((select count(*) from formmaker_28_adviceofrightsafterorderterminatingparentalrightsadoptioncode_1_1_1_1_1_1_2_2_tmp where connectionid=179787)&gt;=1) select * from formmaker_28_adviceofrightsafterorderterminatingparentalrightsadoptioncode_1_1_1_1_1_1_2_2_tmp where connectionid=179787</v>
      </c>
      <c r="C613" t="str">
        <f t="shared" si="19"/>
        <v>if((select count(*) from formmaker_28_adviceofrightsafterorderterminatingparentalrightsadoptioncode_1_1_1_1_1_1_2_2_tmp where connectionid=130212)&gt;=1) print 'formmaker_28_adviceofrightsafterorderterminatingparentalrightsadoptioncode_1_1_1_1_1_1_2_2_tmp'</v>
      </c>
    </row>
    <row r="614" spans="1:3" x14ac:dyDescent="0.25">
      <c r="A614" t="s">
        <v>613</v>
      </c>
      <c r="B614" t="str">
        <f t="shared" si="18"/>
        <v>if((select count(*) from signature_client_doc where connectionid=179787)&gt;=1) select * from signature_client_doc where connectionid=179787</v>
      </c>
      <c r="C614" t="str">
        <f t="shared" si="19"/>
        <v>if((select count(*) from signature_client_doc where connectionid=130212)&gt;=1) print 'signature_client_doc'</v>
      </c>
    </row>
    <row r="615" spans="1:3" x14ac:dyDescent="0.25">
      <c r="A615" t="s">
        <v>614</v>
      </c>
      <c r="B615" t="str">
        <f t="shared" si="18"/>
        <v>if((select count(*) from formmaker_28_designatedguardianship where connectionid=179787)&gt;=1) select * from formmaker_28_designatedguardianship where connectionid=179787</v>
      </c>
      <c r="C615" t="str">
        <f t="shared" si="19"/>
        <v>if((select count(*) from formmaker_28_designatedguardianship where connectionid=130212)&gt;=1) print 'formmaker_28_designatedguardianship'</v>
      </c>
    </row>
    <row r="616" spans="1:3" x14ac:dyDescent="0.25">
      <c r="A616" t="s">
        <v>615</v>
      </c>
      <c r="B616" t="str">
        <f t="shared" si="18"/>
        <v>if((select count(*) from formmaker_28_pmtonlinefee_7_1_1 where connectionid=179787)&gt;=1) select * from formmaker_28_pmtonlinefee_7_1_1 where connectionid=179787</v>
      </c>
      <c r="C616" t="str">
        <f t="shared" si="19"/>
        <v>if((select count(*) from formmaker_28_pmtonlinefee_7_1_1 where connectionid=130212)&gt;=1) print 'formmaker_28_pmtonlinefee_7_1_1'</v>
      </c>
    </row>
    <row r="617" spans="1:3" x14ac:dyDescent="0.25">
      <c r="A617" t="s">
        <v>616</v>
      </c>
      <c r="B617" t="str">
        <f t="shared" si="18"/>
        <v>if((select count(*) from formmaker_42_3010aapplication_3_1 where connectionid=179787)&gt;=1) select * from formmaker_42_3010aapplication_3_1 where connectionid=179787</v>
      </c>
      <c r="C617" t="str">
        <f t="shared" si="19"/>
        <v>if((select count(*) from formmaker_42_3010aapplication_3_1 where connectionid=130212)&gt;=1) print 'formmaker_42_3010aapplication_3_1'</v>
      </c>
    </row>
    <row r="618" spans="1:3" x14ac:dyDescent="0.25">
      <c r="A618" t="s">
        <v>617</v>
      </c>
      <c r="B618" t="str">
        <f t="shared" si="18"/>
        <v>if((select count(*) from formmaker_28_pmtonlinefee_5_1_1_2_tmp where connectionid=179787)&gt;=1) select * from formmaker_28_pmtonlinefee_5_1_1_2_tmp where connectionid=179787</v>
      </c>
      <c r="C618" t="str">
        <f t="shared" si="19"/>
        <v>if((select count(*) from formmaker_28_pmtonlinefee_5_1_1_2_tmp where connectionid=130212)&gt;=1) print 'formmaker_28_pmtonlinefee_5_1_1_2_tmp'</v>
      </c>
    </row>
    <row r="619" spans="1:3" x14ac:dyDescent="0.25">
      <c r="A619" t="s">
        <v>618</v>
      </c>
      <c r="B619" t="str">
        <f t="shared" si="18"/>
        <v>if((select count(*) from formmaker_28_homestudyonlyformaladoptionapplication_3 where connectionid=179787)&gt;=1) select * from formmaker_28_homestudyonlyformaladoptionapplication_3 where connectionid=179787</v>
      </c>
      <c r="C619" t="str">
        <f t="shared" si="19"/>
        <v>if((select count(*) from formmaker_28_homestudyonlyformaladoptionapplication_3 where connectionid=130212)&gt;=1) print 'formmaker_28_homestudyonlyformaladoptionapplication_3'</v>
      </c>
    </row>
    <row r="620" spans="1:3" x14ac:dyDescent="0.25">
      <c r="A620" t="s">
        <v>619</v>
      </c>
      <c r="B620" t="str">
        <f t="shared" si="18"/>
        <v>if((select count(*) from formmaker_28_testfeescheduleform_tmp where connectionid=179787)&gt;=1) select * from formmaker_28_testfeescheduleform_tmp where connectionid=179787</v>
      </c>
      <c r="C620" t="str">
        <f t="shared" si="19"/>
        <v>if((select count(*) from formmaker_28_testfeescheduleform_tmp where connectionid=130212)&gt;=1) print 'formmaker_28_testfeescheduleform_tmp'</v>
      </c>
    </row>
    <row r="621" spans="1:3" x14ac:dyDescent="0.25">
      <c r="A621" t="s">
        <v>620</v>
      </c>
      <c r="B621" t="str">
        <f t="shared" si="18"/>
        <v>if((select count(*) from formmaker_28_domesticformaladoptionapplication_1_4_tmp where connectionid=179787)&gt;=1) select * from formmaker_28_domesticformaladoptionapplication_1_4_tmp where connectionid=179787</v>
      </c>
      <c r="C621" t="str">
        <f t="shared" si="19"/>
        <v>if((select count(*) from formmaker_28_domesticformaladoptionapplication_1_4_tmp where connectionid=130212)&gt;=1) print 'formmaker_28_domesticformaladoptionapplication_1_4_tmp'</v>
      </c>
    </row>
    <row r="622" spans="1:3" x14ac:dyDescent="0.25">
      <c r="A622" t="s">
        <v>621</v>
      </c>
      <c r="B622" t="str">
        <f t="shared" si="18"/>
        <v>if((select count(*) from formmaker_28_adviceofrightsafterorderterminatingparentalrightsadoptioncode_1_1_1_1_1_1_2_3 where connectionid=179787)&gt;=1) select * from formmaker_28_adviceofrightsafterorderterminatingparentalrightsadoptioncode_1_1_1_1_1_1_2_3 where connectionid=179787</v>
      </c>
      <c r="C622" t="str">
        <f t="shared" si="19"/>
        <v>if((select count(*) from formmaker_28_adviceofrightsafterorderterminatingparentalrightsadoptioncode_1_1_1_1_1_1_2_3 where connectionid=130212)&gt;=1) print 'formmaker_28_adviceofrightsafterorderterminatingparentalrightsadoptioncode_1_1_1_1_1_1_2_3'</v>
      </c>
    </row>
    <row r="623" spans="1:3" x14ac:dyDescent="0.25">
      <c r="A623" t="s">
        <v>622</v>
      </c>
      <c r="B623" t="str">
        <f t="shared" si="18"/>
        <v>if((select count(*) from formmaker_28_pmtonlinefee_6_2 where connectionid=179787)&gt;=1) select * from formmaker_28_pmtonlinefee_6_2 where connectionid=179787</v>
      </c>
      <c r="C623" t="str">
        <f t="shared" si="19"/>
        <v>if((select count(*) from formmaker_28_pmtonlinefee_6_2 where connectionid=130212)&gt;=1) print 'formmaker_28_pmtonlinefee_6_2'</v>
      </c>
    </row>
    <row r="624" spans="1:3" x14ac:dyDescent="0.25">
      <c r="A624" t="s">
        <v>623</v>
      </c>
      <c r="B624" t="str">
        <f t="shared" si="18"/>
        <v>if((select count(*) from formmaker_28_profiledatasheet where connectionid=179787)&gt;=1) select * from formmaker_28_profiledatasheet where connectionid=179787</v>
      </c>
      <c r="C624" t="str">
        <f t="shared" si="19"/>
        <v>if((select count(*) from formmaker_28_profiledatasheet where connectionid=130212)&gt;=1) print 'formmaker_28_profiledatasheet'</v>
      </c>
    </row>
    <row r="625" spans="1:3" x14ac:dyDescent="0.25">
      <c r="A625" t="s">
        <v>624</v>
      </c>
      <c r="B625" t="str">
        <f t="shared" si="18"/>
        <v>if((select count(*) from formmaker_28_proceedwithdomesticadoption_tmp where connectionid=179787)&gt;=1) select * from formmaker_28_proceedwithdomesticadoption_tmp where connectionid=179787</v>
      </c>
      <c r="C625" t="str">
        <f t="shared" si="19"/>
        <v>if((select count(*) from formmaker_28_proceedwithdomesticadoption_tmp where connectionid=130212)&gt;=1) print 'formmaker_28_proceedwithdomesticadoption_tmp'</v>
      </c>
    </row>
    <row r="626" spans="1:3" x14ac:dyDescent="0.25">
      <c r="A626" t="s">
        <v>625</v>
      </c>
      <c r="B626" t="str">
        <f t="shared" si="18"/>
        <v>if((select count(*) from formmaker_28_pmtonlinefee_7_1_1_tmp where connectionid=179787)&gt;=1) select * from formmaker_28_pmtonlinefee_7_1_1_tmp where connectionid=179787</v>
      </c>
      <c r="C626" t="str">
        <f t="shared" si="19"/>
        <v>if((select count(*) from formmaker_28_pmtonlinefee_7_1_1_tmp where connectionid=130212)&gt;=1) print 'formmaker_28_pmtonlinefee_7_1_1_tmp'</v>
      </c>
    </row>
    <row r="627" spans="1:3" x14ac:dyDescent="0.25">
      <c r="A627" t="s">
        <v>626</v>
      </c>
      <c r="B627" t="str">
        <f t="shared" si="18"/>
        <v>if((select count(*) from formmaker_42_3010aapplication_3_1_tmp where connectionid=179787)&gt;=1) select * from formmaker_42_3010aapplication_3_1_tmp where connectionid=179787</v>
      </c>
      <c r="C627" t="str">
        <f t="shared" si="19"/>
        <v>if((select count(*) from formmaker_42_3010aapplication_3_1_tmp where connectionid=130212)&gt;=1) print 'formmaker_42_3010aapplication_3_1_tmp'</v>
      </c>
    </row>
    <row r="628" spans="1:3" x14ac:dyDescent="0.25">
      <c r="A628" t="s">
        <v>627</v>
      </c>
      <c r="B628" t="str">
        <f t="shared" si="18"/>
        <v>if((select count(*) from formmaker_28_homestudyonlyformaladoptionapplication_3_tmp where connectionid=179787)&gt;=1) select * from formmaker_28_homestudyonlyformaladoptionapplication_3_tmp where connectionid=179787</v>
      </c>
      <c r="C628" t="str">
        <f t="shared" si="19"/>
        <v>if((select count(*) from formmaker_28_homestudyonlyformaladoptionapplication_3_tmp where connectionid=130212)&gt;=1) print 'formmaker_28_homestudyonlyformaladoptionapplication_3_tmp'</v>
      </c>
    </row>
    <row r="629" spans="1:3" x14ac:dyDescent="0.25">
      <c r="A629" t="s">
        <v>628</v>
      </c>
      <c r="B629" t="str">
        <f t="shared" si="18"/>
        <v>if((select count(*) from Rel_CustomData where connectionid=179787)&gt;=1) select * from Rel_CustomData where connectionid=179787</v>
      </c>
      <c r="C629" t="str">
        <f t="shared" si="19"/>
        <v>if((select count(*) from Rel_CustomData where connectionid=130212)&gt;=1) print 'Rel_CustomData'</v>
      </c>
    </row>
    <row r="630" spans="1:3" x14ac:dyDescent="0.25">
      <c r="A630" t="s">
        <v>629</v>
      </c>
      <c r="B630" t="str">
        <f t="shared" si="18"/>
        <v>if((select count(*) from formmaker_28_pmtonlinefee_1_1_1_5 where connectionid=179787)&gt;=1) select * from formmaker_28_pmtonlinefee_1_1_1_5 where connectionid=179787</v>
      </c>
      <c r="C630" t="str">
        <f t="shared" si="19"/>
        <v>if((select count(*) from formmaker_28_pmtonlinefee_1_1_1_5 where connectionid=130212)&gt;=1) print 'formmaker_28_pmtonlinefee_1_1_1_5'</v>
      </c>
    </row>
    <row r="631" spans="1:3" x14ac:dyDescent="0.25">
      <c r="A631" t="s">
        <v>630</v>
      </c>
      <c r="B631" t="str">
        <f t="shared" si="18"/>
        <v>if((select count(*) from UPLOAD060614 where connectionid=179787)&gt;=1) select * from UPLOAD060614 where connectionid=179787</v>
      </c>
      <c r="C631" t="str">
        <f t="shared" si="19"/>
        <v>if((select count(*) from UPLOAD060614 where connectionid=130212)&gt;=1) print 'UPLOAD060614'</v>
      </c>
    </row>
    <row r="632" spans="1:3" x14ac:dyDescent="0.25">
      <c r="A632" t="s">
        <v>631</v>
      </c>
      <c r="B632" t="str">
        <f t="shared" si="18"/>
        <v>if((select count(*) from formmaker_28_custom_14 where connectionid=179787)&gt;=1) select * from formmaker_28_custom_14 where connectionid=179787</v>
      </c>
      <c r="C632" t="str">
        <f t="shared" si="19"/>
        <v>if((select count(*) from formmaker_28_custom_14 where connectionid=130212)&gt;=1) print 'formmaker_28_custom_14'</v>
      </c>
    </row>
    <row r="633" spans="1:3" x14ac:dyDescent="0.25">
      <c r="A633" t="s">
        <v>632</v>
      </c>
      <c r="B633" t="str">
        <f t="shared" si="18"/>
        <v>if((select count(*) from formmaker_28_daareview_2 where connectionid=179787)&gt;=1) select * from formmaker_28_daareview_2 where connectionid=179787</v>
      </c>
      <c r="C633" t="str">
        <f t="shared" si="19"/>
        <v>if((select count(*) from formmaker_28_daareview_2 where connectionid=130212)&gt;=1) print 'formmaker_28_daareview_2'</v>
      </c>
    </row>
    <row r="634" spans="1:3" x14ac:dyDescent="0.25">
      <c r="A634" t="s">
        <v>633</v>
      </c>
      <c r="B634" t="str">
        <f t="shared" si="18"/>
        <v>if((select count(*) from formmaker_28_adviceofrightsafterorderterminatingparentalrightsadoptioncode_1_1_1_1_1_1_2_3_tmp where connectionid=179787)&gt;=1) select * from formmaker_28_adviceofrightsafterorderterminatingparentalrightsadoptioncode_1_1_1_1_1_1_2_3_tmp where connectionid=179787</v>
      </c>
      <c r="C634" t="str">
        <f t="shared" si="19"/>
        <v>if((select count(*) from formmaker_28_adviceofrightsafterorderterminatingparentalrightsadoptioncode_1_1_1_1_1_1_2_3_tmp where connectionid=130212)&gt;=1) print 'formmaker_28_adviceofrightsafterorderterminatingparentalrightsadoptioncode_1_1_1_1_1_1_2_3_tmp'</v>
      </c>
    </row>
    <row r="635" spans="1:3" x14ac:dyDescent="0.25">
      <c r="A635" t="s">
        <v>634</v>
      </c>
      <c r="B635" t="str">
        <f t="shared" si="18"/>
        <v>if((select count(*) from formmaker_28_pmtonlinefee_6_2_tmp where connectionid=179787)&gt;=1) select * from formmaker_28_pmtonlinefee_6_2_tmp where connectionid=179787</v>
      </c>
      <c r="C635" t="str">
        <f t="shared" si="19"/>
        <v>if((select count(*) from formmaker_28_pmtonlinefee_6_2_tmp where connectionid=130212)&gt;=1) print 'formmaker_28_pmtonlinefee_6_2_tmp'</v>
      </c>
    </row>
    <row r="636" spans="1:3" x14ac:dyDescent="0.25">
      <c r="A636" t="s">
        <v>635</v>
      </c>
      <c r="B636" t="str">
        <f t="shared" si="18"/>
        <v>if((select count(*) from formmaker_28_pmtonlinefee_7_1_1_1_2_1 where connectionid=179787)&gt;=1) select * from formmaker_28_pmtonlinefee_7_1_1_1_2_1 where connectionid=179787</v>
      </c>
      <c r="C636" t="str">
        <f t="shared" si="19"/>
        <v>if((select count(*) from formmaker_28_pmtonlinefee_7_1_1_1_2_1 where connectionid=130212)&gt;=1) print 'formmaker_28_pmtonlinefee_7_1_1_1_2_1'</v>
      </c>
    </row>
    <row r="637" spans="1:3" x14ac:dyDescent="0.25">
      <c r="A637" t="s">
        <v>636</v>
      </c>
      <c r="B637" t="str">
        <f t="shared" si="18"/>
        <v>if((select count(*) from StgTaskFreakReport where connectionid=179787)&gt;=1) select * from StgTaskFreakReport where connectionid=179787</v>
      </c>
      <c r="C637" t="str">
        <f t="shared" si="19"/>
        <v>if((select count(*) from StgTaskFreakReport where connectionid=130212)&gt;=1) print 'StgTaskFreakReport'</v>
      </c>
    </row>
    <row r="638" spans="1:3" x14ac:dyDescent="0.25">
      <c r="A638" t="s">
        <v>637</v>
      </c>
      <c r="B638" t="str">
        <f t="shared" si="18"/>
        <v>if((select count(*) from formmaker_28_pmtdommiconsultation_1 where connectionid=179787)&gt;=1) select * from formmaker_28_pmtdommiconsultation_1 where connectionid=179787</v>
      </c>
      <c r="C638" t="str">
        <f t="shared" si="19"/>
        <v>if((select count(*) from formmaker_28_pmtdommiconsultation_1 where connectionid=130212)&gt;=1) print 'formmaker_28_pmtdommiconsultation_1'</v>
      </c>
    </row>
    <row r="639" spans="1:3" x14ac:dyDescent="0.25">
      <c r="A639" t="s">
        <v>638</v>
      </c>
      <c r="B639" t="str">
        <f t="shared" si="18"/>
        <v>if((select count(*) from UPLOAD060614Bck where connectionid=179787)&gt;=1) select * from UPLOAD060614Bck where connectionid=179787</v>
      </c>
      <c r="C639" t="str">
        <f t="shared" si="19"/>
        <v>if((select count(*) from UPLOAD060614Bck where connectionid=130212)&gt;=1) print 'UPLOAD060614Bck'</v>
      </c>
    </row>
    <row r="640" spans="1:3" x14ac:dyDescent="0.25">
      <c r="A640" t="s">
        <v>639</v>
      </c>
      <c r="B640" t="str">
        <f t="shared" si="18"/>
        <v>if((select count(*) from formmaker_28_pmthomestudyreview_1_1_3 where connectionid=179787)&gt;=1) select * from formmaker_28_pmthomestudyreview_1_1_3 where connectionid=179787</v>
      </c>
      <c r="C640" t="str">
        <f t="shared" si="19"/>
        <v>if((select count(*) from formmaker_28_pmthomestudyreview_1_1_3 where connectionid=130212)&gt;=1) print 'formmaker_28_pmthomestudyreview_1_1_3'</v>
      </c>
    </row>
    <row r="641" spans="1:3" x14ac:dyDescent="0.25">
      <c r="A641" t="s">
        <v>640</v>
      </c>
      <c r="B641" t="str">
        <f t="shared" si="18"/>
        <v>if((select count(*) from formmaker_28_pmtonlinefee_1_1_1_3 where connectionid=179787)&gt;=1) select * from formmaker_28_pmtonlinefee_1_1_1_3 where connectionid=179787</v>
      </c>
      <c r="C641" t="str">
        <f t="shared" si="19"/>
        <v>if((select count(*) from formmaker_28_pmtonlinefee_1_1_1_3 where connectionid=130212)&gt;=1) print 'formmaker_28_pmtonlinefee_1_1_1_3'</v>
      </c>
    </row>
    <row r="642" spans="1:3" x14ac:dyDescent="0.25">
      <c r="A642" t="s">
        <v>641</v>
      </c>
      <c r="B642" t="str">
        <f t="shared" ref="B642:B705" si="20">"if((select count(*) from "&amp;A642&amp;" where connectionid=179787)&gt;=1) select * from "&amp;A642&amp;" where connectionid=179787"</f>
        <v>if((select count(*) from formmaker_28_homestudyonlyformaladoptionapplication_4 where connectionid=179787)&gt;=1) select * from formmaker_28_homestudyonlyformaladoptionapplication_4 where connectionid=179787</v>
      </c>
      <c r="C642" t="str">
        <f t="shared" ref="C642:C705" si="21">"if((select count(*) from "&amp;A642&amp;" where connectionid=130212)&gt;=1) print '"&amp;A642&amp;"'"</f>
        <v>if((select count(*) from formmaker_28_homestudyonlyformaladoptionapplication_4 where connectionid=130212)&gt;=1) print 'formmaker_28_homestudyonlyformaladoptionapplication_4'</v>
      </c>
    </row>
    <row r="643" spans="1:3" x14ac:dyDescent="0.25">
      <c r="A643" t="s">
        <v>642</v>
      </c>
      <c r="B643" t="str">
        <f t="shared" si="20"/>
        <v>if((select count(*) from formmaker_28_eduardotest where connectionid=179787)&gt;=1) select * from formmaker_28_eduardotest where connectionid=179787</v>
      </c>
      <c r="C643" t="str">
        <f t="shared" si="21"/>
        <v>if((select count(*) from formmaker_28_eduardotest where connectionid=130212)&gt;=1) print 'formmaker_28_eduardotest'</v>
      </c>
    </row>
    <row r="644" spans="1:3" x14ac:dyDescent="0.25">
      <c r="A644" t="s">
        <v>643</v>
      </c>
      <c r="B644" t="str">
        <f t="shared" si="20"/>
        <v>if((select count(*) from formmaker_28_pmtonlinefee_1_1_1_5_tmp where connectionid=179787)&gt;=1) select * from formmaker_28_pmtonlinefee_1_1_1_5_tmp where connectionid=179787</v>
      </c>
      <c r="C644" t="str">
        <f t="shared" si="21"/>
        <v>if((select count(*) from formmaker_28_pmtonlinefee_1_1_1_5_tmp where connectionid=130212)&gt;=1) print 'formmaker_28_pmtonlinefee_1_1_1_5_tmp'</v>
      </c>
    </row>
    <row r="645" spans="1:3" x14ac:dyDescent="0.25">
      <c r="A645" t="s">
        <v>644</v>
      </c>
      <c r="B645" t="str">
        <f t="shared" si="20"/>
        <v>if((select count(*) from formmaker_28_custom_14_tmp where connectionid=179787)&gt;=1) select * from formmaker_28_custom_14_tmp where connectionid=179787</v>
      </c>
      <c r="C645" t="str">
        <f t="shared" si="21"/>
        <v>if((select count(*) from formmaker_28_custom_14_tmp where connectionid=130212)&gt;=1) print 'formmaker_28_custom_14_tmp'</v>
      </c>
    </row>
    <row r="646" spans="1:3" x14ac:dyDescent="0.25">
      <c r="A646" t="s">
        <v>645</v>
      </c>
      <c r="B646" t="str">
        <f t="shared" si="20"/>
        <v>if((select count(*) from formmaker_28_daareview_2_tmp where connectionid=179787)&gt;=1) select * from formmaker_28_daareview_2_tmp where connectionid=179787</v>
      </c>
      <c r="C646" t="str">
        <f t="shared" si="21"/>
        <v>if((select count(*) from formmaker_28_daareview_2_tmp where connectionid=130212)&gt;=1) print 'formmaker_28_daareview_2_tmp'</v>
      </c>
    </row>
    <row r="647" spans="1:3" x14ac:dyDescent="0.25">
      <c r="A647" t="s">
        <v>646</v>
      </c>
      <c r="B647" t="str">
        <f t="shared" si="20"/>
        <v>if((select count(*) from formmaker_28_pmtonlinefee_7_1_1_1_2_1_tmp where connectionid=179787)&gt;=1) select * from formmaker_28_pmtonlinefee_7_1_1_1_2_1_tmp where connectionid=179787</v>
      </c>
      <c r="C647" t="str">
        <f t="shared" si="21"/>
        <v>if((select count(*) from formmaker_28_pmtonlinefee_7_1_1_1_2_1_tmp where connectionid=130212)&gt;=1) print 'formmaker_28_pmtonlinefee_7_1_1_1_2_1_tmp'</v>
      </c>
    </row>
    <row r="648" spans="1:3" x14ac:dyDescent="0.25">
      <c r="A648" t="s">
        <v>647</v>
      </c>
      <c r="B648" t="str">
        <f t="shared" si="20"/>
        <v>if((select count(*) from formmaker_28_profiledatasheet_tmp where connectionid=179787)&gt;=1) select * from formmaker_28_profiledatasheet_tmp where connectionid=179787</v>
      </c>
      <c r="C648" t="str">
        <f t="shared" si="21"/>
        <v>if((select count(*) from formmaker_28_profiledatasheet_tmp where connectionid=130212)&gt;=1) print 'formmaker_28_profiledatasheet_tmp'</v>
      </c>
    </row>
    <row r="649" spans="1:3" x14ac:dyDescent="0.25">
      <c r="A649" t="s">
        <v>648</v>
      </c>
      <c r="B649" t="str">
        <f t="shared" si="20"/>
        <v>if((select count(*) from formmaker_28_pmtonlinefee_7_1_1_3 where connectionid=179787)&gt;=1) select * from formmaker_28_pmtonlinefee_7_1_1_3 where connectionid=179787</v>
      </c>
      <c r="C649" t="str">
        <f t="shared" si="21"/>
        <v>if((select count(*) from formmaker_28_pmtonlinefee_7_1_1_3 where connectionid=130212)&gt;=1) print 'formmaker_28_pmtonlinefee_7_1_1_3'</v>
      </c>
    </row>
    <row r="650" spans="1:3" x14ac:dyDescent="0.25">
      <c r="A650" t="s">
        <v>649</v>
      </c>
      <c r="B650" t="str">
        <f t="shared" si="20"/>
        <v>if((select count(*) from formmaker_28_pmtdommiconsultation_1_tmp where connectionid=179787)&gt;=1) select * from formmaker_28_pmtdommiconsultation_1_tmp where connectionid=179787</v>
      </c>
      <c r="C650" t="str">
        <f t="shared" si="21"/>
        <v>if((select count(*) from formmaker_28_pmtdommiconsultation_1_tmp where connectionid=130212)&gt;=1) print 'formmaker_28_pmtdommiconsultation_1_tmp'</v>
      </c>
    </row>
    <row r="651" spans="1:3" x14ac:dyDescent="0.25">
      <c r="A651" t="s">
        <v>650</v>
      </c>
      <c r="B651" t="str">
        <f t="shared" si="20"/>
        <v>if((select count(*) from formmaker_28_designatedguardianship_tmp where connectionid=179787)&gt;=1) select * from formmaker_28_designatedguardianship_tmp where connectionid=179787</v>
      </c>
      <c r="C651" t="str">
        <f t="shared" si="21"/>
        <v>if((select count(*) from formmaker_28_designatedguardianship_tmp where connectionid=130212)&gt;=1) print 'formmaker_28_designatedguardianship_tmp'</v>
      </c>
    </row>
    <row r="652" spans="1:3" x14ac:dyDescent="0.25">
      <c r="A652" t="s">
        <v>651</v>
      </c>
      <c r="B652" t="str">
        <f t="shared" si="20"/>
        <v>if((select count(*) from formmaker_28_pmthomestudyreview_1_1_3_tmp where connectionid=179787)&gt;=1) select * from formmaker_28_pmthomestudyreview_1_1_3_tmp where connectionid=179787</v>
      </c>
      <c r="C652" t="str">
        <f t="shared" si="21"/>
        <v>if((select count(*) from formmaker_28_pmthomestudyreview_1_1_3_tmp where connectionid=130212)&gt;=1) print 'formmaker_28_pmthomestudyreview_1_1_3_tmp'</v>
      </c>
    </row>
    <row r="653" spans="1:3" x14ac:dyDescent="0.25">
      <c r="A653" t="s">
        <v>652</v>
      </c>
      <c r="B653" t="str">
        <f t="shared" si="20"/>
        <v>if((select count(*) from formmaker_28_pmtonlinefee_1_1_1_3_tmp where connectionid=179787)&gt;=1) select * from formmaker_28_pmtonlinefee_1_1_1_3_tmp where connectionid=179787</v>
      </c>
      <c r="C653" t="str">
        <f t="shared" si="21"/>
        <v>if((select count(*) from formmaker_28_pmtonlinefee_1_1_1_3_tmp where connectionid=130212)&gt;=1) print 'formmaker_28_pmtonlinefee_1_1_1_3_tmp'</v>
      </c>
    </row>
    <row r="654" spans="1:3" x14ac:dyDescent="0.25">
      <c r="A654" t="s">
        <v>653</v>
      </c>
      <c r="B654" t="str">
        <f t="shared" si="20"/>
        <v>if((select count(*) from formmaker_28_paymentform where connectionid=179787)&gt;=1) select * from formmaker_28_paymentform where connectionid=179787</v>
      </c>
      <c r="C654" t="str">
        <f t="shared" si="21"/>
        <v>if((select count(*) from formmaker_28_paymentform where connectionid=130212)&gt;=1) print 'formmaker_28_paymentform'</v>
      </c>
    </row>
    <row r="655" spans="1:3" x14ac:dyDescent="0.25">
      <c r="A655" t="s">
        <v>654</v>
      </c>
      <c r="B655" t="str">
        <f t="shared" si="20"/>
        <v>if((select count(*) from formmaker_28_homestudyonlyformaladoptionapplication_4_tmp where connectionid=179787)&gt;=1) select * from formmaker_28_homestudyonlyformaladoptionapplication_4_tmp where connectionid=179787</v>
      </c>
      <c r="C655" t="str">
        <f t="shared" si="21"/>
        <v>if((select count(*) from formmaker_28_homestudyonlyformaladoptionapplication_4_tmp where connectionid=130212)&gt;=1) print 'formmaker_28_homestudyonlyformaladoptionapplication_4_tmp'</v>
      </c>
    </row>
    <row r="656" spans="1:3" x14ac:dyDescent="0.25">
      <c r="A656" t="s">
        <v>655</v>
      </c>
      <c r="B656" t="str">
        <f t="shared" si="20"/>
        <v>if((select count(*) from formmaker_28_domesticformaladoptionapplication_1_5 where connectionid=179787)&gt;=1) select * from formmaker_28_domesticformaladoptionapplication_1_5 where connectionid=179787</v>
      </c>
      <c r="C656" t="str">
        <f t="shared" si="21"/>
        <v>if((select count(*) from formmaker_28_domesticformaladoptionapplication_1_5 where connectionid=130212)&gt;=1) print 'formmaker_28_domesticformaladoptionapplication_1_5'</v>
      </c>
    </row>
    <row r="657" spans="1:3" x14ac:dyDescent="0.25">
      <c r="A657" t="s">
        <v>656</v>
      </c>
      <c r="B657" t="str">
        <f t="shared" si="20"/>
        <v>if((select count(*) from formmaker_43_additionalinformation_2 where connectionid=179787)&gt;=1) select * from formmaker_43_additionalinformation_2 where connectionid=179787</v>
      </c>
      <c r="C657" t="str">
        <f t="shared" si="21"/>
        <v>if((select count(*) from formmaker_43_additionalinformation_2 where connectionid=130212)&gt;=1) print 'formmaker_43_additionalinformation_2'</v>
      </c>
    </row>
    <row r="658" spans="1:3" x14ac:dyDescent="0.25">
      <c r="A658" t="s">
        <v>657</v>
      </c>
      <c r="B658" t="str">
        <f t="shared" si="20"/>
        <v>if((select count(*) from formmaker_28_daareview_2_1 where connectionid=179787)&gt;=1) select * from formmaker_28_daareview_2_1 where connectionid=179787</v>
      </c>
      <c r="C658" t="str">
        <f t="shared" si="21"/>
        <v>if((select count(*) from formmaker_28_daareview_2_1 where connectionid=130212)&gt;=1) print 'formmaker_28_daareview_2_1'</v>
      </c>
    </row>
    <row r="659" spans="1:3" x14ac:dyDescent="0.25">
      <c r="A659" t="s">
        <v>658</v>
      </c>
      <c r="B659" t="str">
        <f t="shared" si="20"/>
        <v>if((select count(*) from formmaker__reportonappealsandrehearings where connectionid=179787)&gt;=1) select * from formmaker__reportonappealsandrehearings where connectionid=179787</v>
      </c>
      <c r="C659" t="str">
        <f t="shared" si="21"/>
        <v>if((select count(*) from formmaker__reportonappealsandrehearings where connectionid=130212)&gt;=1) print 'formmaker__reportonappealsandrehearings'</v>
      </c>
    </row>
    <row r="660" spans="1:3" x14ac:dyDescent="0.25">
      <c r="A660" t="s">
        <v>659</v>
      </c>
      <c r="B660" t="str">
        <f t="shared" si="20"/>
        <v>if((select count(*) from formmaker_28_adviceofrightsafterorderterminatingparentalrightsadoptioncode_1_3_1_1 where connectionid=179787)&gt;=1) select * from formmaker_28_adviceofrightsafterorderterminatingparentalrightsadoptioncode_1_3_1_1 where connectionid=179787</v>
      </c>
      <c r="C660" t="str">
        <f t="shared" si="21"/>
        <v>if((select count(*) from formmaker_28_adviceofrightsafterorderterminatingparentalrightsadoptioncode_1_3_1_1 where connectionid=130212)&gt;=1) print 'formmaker_28_adviceofrightsafterorderterminatingparentalrightsadoptioncode_1_3_1_1'</v>
      </c>
    </row>
    <row r="661" spans="1:3" x14ac:dyDescent="0.25">
      <c r="A661" t="s">
        <v>660</v>
      </c>
      <c r="B661" t="str">
        <f t="shared" si="20"/>
        <v>if((select count(*) from formmaker_28_pmtonlinefee_7_1_1_3_tmp where connectionid=179787)&gt;=1) select * from formmaker_28_pmtonlinefee_7_1_1_3_tmp where connectionid=179787</v>
      </c>
      <c r="C661" t="str">
        <f t="shared" si="21"/>
        <v>if((select count(*) from formmaker_28_pmtonlinefee_7_1_1_3_tmp where connectionid=130212)&gt;=1) print 'formmaker_28_pmtonlinefee_7_1_1_3_tmp'</v>
      </c>
    </row>
    <row r="662" spans="1:3" x14ac:dyDescent="0.25">
      <c r="A662" t="s">
        <v>661</v>
      </c>
      <c r="B662" t="str">
        <f t="shared" si="20"/>
        <v>if((select count(*) from formmaker_28_homestudyonlyformaladoptionapplication_5 where connectionid=179787)&gt;=1) select * from formmaker_28_homestudyonlyformaladoptionapplication_5 where connectionid=179787</v>
      </c>
      <c r="C662" t="str">
        <f t="shared" si="21"/>
        <v>if((select count(*) from formmaker_28_homestudyonlyformaladoptionapplication_5 where connectionid=130212)&gt;=1) print 'formmaker_28_homestudyonlyformaladoptionapplication_5'</v>
      </c>
    </row>
    <row r="663" spans="1:3" x14ac:dyDescent="0.25">
      <c r="A663" t="s">
        <v>662</v>
      </c>
      <c r="B663" t="str">
        <f t="shared" si="20"/>
        <v>if((select count(*) from formmaker_28_domesticformaladoptionapplication_1_5_tmp where connectionid=179787)&gt;=1) select * from formmaker_28_domesticformaladoptionapplication_1_5_tmp where connectionid=179787</v>
      </c>
      <c r="C663" t="str">
        <f t="shared" si="21"/>
        <v>if((select count(*) from formmaker_28_domesticformaladoptionapplication_1_5_tmp where connectionid=130212)&gt;=1) print 'formmaker_28_domesticformaladoptionapplication_1_5_tmp'</v>
      </c>
    </row>
    <row r="664" spans="1:3" x14ac:dyDescent="0.25">
      <c r="A664" t="s">
        <v>663</v>
      </c>
      <c r="B664" t="str">
        <f t="shared" si="20"/>
        <v>if((select count(*) from RptMAPCaseNoteDetail where connectionid=179787)&gt;=1) select * from RptMAPCaseNoteDetail where connectionid=179787</v>
      </c>
      <c r="C664" t="str">
        <f t="shared" si="21"/>
        <v>if((select count(*) from RptMAPCaseNoteDetail where connectionid=130212)&gt;=1) print 'RptMAPCaseNoteDetail'</v>
      </c>
    </row>
    <row r="665" spans="1:3" x14ac:dyDescent="0.25">
      <c r="A665" t="s">
        <v>664</v>
      </c>
      <c r="B665" t="str">
        <f t="shared" si="20"/>
        <v>if((select count(*) from formmaker_28_pmtonlinefee_5_1_5 where connectionid=179787)&gt;=1) select * from formmaker_28_pmtonlinefee_5_1_5 where connectionid=179787</v>
      </c>
      <c r="C665" t="str">
        <f t="shared" si="21"/>
        <v>if((select count(*) from formmaker_28_pmtonlinefee_5_1_5 where connectionid=130212)&gt;=1) print 'formmaker_28_pmtonlinefee_5_1_5'</v>
      </c>
    </row>
    <row r="666" spans="1:3" x14ac:dyDescent="0.25">
      <c r="A666" t="s">
        <v>665</v>
      </c>
      <c r="B666" t="str">
        <f t="shared" si="20"/>
        <v>if((select count(*) from formmaker_43_additionalinformation_2_tmp where connectionid=179787)&gt;=1) select * from formmaker_43_additionalinformation_2_tmp where connectionid=179787</v>
      </c>
      <c r="C666" t="str">
        <f t="shared" si="21"/>
        <v>if((select count(*) from formmaker_43_additionalinformation_2_tmp where connectionid=130212)&gt;=1) print 'formmaker_43_additionalinformation_2_tmp'</v>
      </c>
    </row>
    <row r="667" spans="1:3" x14ac:dyDescent="0.25">
      <c r="A667" t="s">
        <v>666</v>
      </c>
      <c r="B667" t="str">
        <f t="shared" si="20"/>
        <v>if((select count(*) from formmaker_28_daareview_2_1_tmp where connectionid=179787)&gt;=1) select * from formmaker_28_daareview_2_1_tmp where connectionid=179787</v>
      </c>
      <c r="C667" t="str">
        <f t="shared" si="21"/>
        <v>if((select count(*) from formmaker_28_daareview_2_1_tmp where connectionid=130212)&gt;=1) print 'formmaker_28_daareview_2_1_tmp'</v>
      </c>
    </row>
    <row r="668" spans="1:3" x14ac:dyDescent="0.25">
      <c r="A668" t="s">
        <v>667</v>
      </c>
      <c r="B668" t="str">
        <f t="shared" si="20"/>
        <v>if((select count(*) from formmaker_28_pmtonlinefee_7_1_1_1_2_1_1 where connectionid=179787)&gt;=1) select * from formmaker_28_pmtonlinefee_7_1_1_1_2_1_1 where connectionid=179787</v>
      </c>
      <c r="C668" t="str">
        <f t="shared" si="21"/>
        <v>if((select count(*) from formmaker_28_pmtonlinefee_7_1_1_1_2_1_1 where connectionid=130212)&gt;=1) print 'formmaker_28_pmtonlinefee_7_1_1_1_2_1_1'</v>
      </c>
    </row>
    <row r="669" spans="1:3" x14ac:dyDescent="0.25">
      <c r="A669" t="s">
        <v>668</v>
      </c>
      <c r="B669" t="str">
        <f t="shared" si="20"/>
        <v>if((select count(*) from formmaker_28_adviceofrightsafterorderterminatingparentalrightsadoptioncode_1_3_1_1_tmp where connectionid=179787)&gt;=1) select * from formmaker_28_adviceofrightsafterorderterminatingparentalrightsadoptioncode_1_3_1_1_tmp where connectionid=179787</v>
      </c>
      <c r="C669" t="str">
        <f t="shared" si="21"/>
        <v>if((select count(*) from formmaker_28_adviceofrightsafterorderterminatingparentalrightsadoptioncode_1_3_1_1_tmp where connectionid=130212)&gt;=1) print 'formmaker_28_adviceofrightsafterorderterminatingparentalrightsadoptioncode_1_3_1_1_tmp'</v>
      </c>
    </row>
    <row r="670" spans="1:3" x14ac:dyDescent="0.25">
      <c r="A670" t="s">
        <v>669</v>
      </c>
      <c r="B670" t="str">
        <f t="shared" si="20"/>
        <v>if((select count(*) from formmaker_28_domesticpreliminaryapplication_6_bak2_041215 where connectionid=179787)&gt;=1) select * from formmaker_28_domesticpreliminaryapplication_6_bak2_041215 where connectionid=179787</v>
      </c>
      <c r="C670" t="str">
        <f t="shared" si="21"/>
        <v>if((select count(*) from formmaker_28_domesticpreliminaryapplication_6_bak2_041215 where connectionid=130212)&gt;=1) print 'formmaker_28_domesticpreliminaryapplication_6_bak2_041215'</v>
      </c>
    </row>
    <row r="671" spans="1:3" x14ac:dyDescent="0.25">
      <c r="A671" t="s">
        <v>670</v>
      </c>
      <c r="B671" t="str">
        <f t="shared" si="20"/>
        <v>if((select count(*) from formmaker_28_pmthomestudyreview_1_1_2_1 where connectionid=179787)&gt;=1) select * from formmaker_28_pmthomestudyreview_1_1_2_1 where connectionid=179787</v>
      </c>
      <c r="C671" t="str">
        <f t="shared" si="21"/>
        <v>if((select count(*) from formmaker_28_pmthomestudyreview_1_1_2_1 where connectionid=130212)&gt;=1) print 'formmaker_28_pmthomestudyreview_1_1_2_1'</v>
      </c>
    </row>
    <row r="672" spans="1:3" x14ac:dyDescent="0.25">
      <c r="A672" t="s">
        <v>671</v>
      </c>
      <c r="B672" t="str">
        <f t="shared" si="20"/>
        <v>if((select count(*) from formmaker_28_pmtonlinefee_5_1_2_3 where connectionid=179787)&gt;=1) select * from formmaker_28_pmtonlinefee_5_1_2_3 where connectionid=179787</v>
      </c>
      <c r="C672" t="str">
        <f t="shared" si="21"/>
        <v>if((select count(*) from formmaker_28_pmtonlinefee_5_1_2_3 where connectionid=130212)&gt;=1) print 'formmaker_28_pmtonlinefee_5_1_2_3'</v>
      </c>
    </row>
    <row r="673" spans="1:3" x14ac:dyDescent="0.25">
      <c r="A673" t="s">
        <v>672</v>
      </c>
      <c r="B673" t="str">
        <f t="shared" si="20"/>
        <v>if((select count(*) from formmaker_28_paymentform_tmp where connectionid=179787)&gt;=1) select * from formmaker_28_paymentform_tmp where connectionid=179787</v>
      </c>
      <c r="C673" t="str">
        <f t="shared" si="21"/>
        <v>if((select count(*) from formmaker_28_paymentform_tmp where connectionid=130212)&gt;=1) print 'formmaker_28_paymentform_tmp'</v>
      </c>
    </row>
    <row r="674" spans="1:3" x14ac:dyDescent="0.25">
      <c r="A674" t="s">
        <v>673</v>
      </c>
      <c r="B674" t="str">
        <f t="shared" si="20"/>
        <v>if((select count(*) from formmaker_28_homestudyonlyformaladoptionapplication_5_tmp where connectionid=179787)&gt;=1) select * from formmaker_28_homestudyonlyformaladoptionapplication_5_tmp where connectionid=179787</v>
      </c>
      <c r="C674" t="str">
        <f t="shared" si="21"/>
        <v>if((select count(*) from formmaker_28_homestudyonlyformaladoptionapplication_5_tmp where connectionid=130212)&gt;=1) print 'formmaker_28_homestudyonlyformaladoptionapplication_5_tmp'</v>
      </c>
    </row>
    <row r="675" spans="1:3" x14ac:dyDescent="0.25">
      <c r="A675" t="s">
        <v>674</v>
      </c>
      <c r="B675" t="str">
        <f t="shared" si="20"/>
        <v>if((select count(*) from formmaker_28_eduardotest_tmp where connectionid=179787)&gt;=1) select * from formmaker_28_eduardotest_tmp where connectionid=179787</v>
      </c>
      <c r="C675" t="str">
        <f t="shared" si="21"/>
        <v>if((select count(*) from formmaker_28_eduardotest_tmp where connectionid=130212)&gt;=1) print 'formmaker_28_eduardotest_tmp'</v>
      </c>
    </row>
    <row r="676" spans="1:3" x14ac:dyDescent="0.25">
      <c r="A676" t="s">
        <v>675</v>
      </c>
      <c r="B676" t="str">
        <f t="shared" si="20"/>
        <v>if((select count(*) from formmaker_28_domesticpreadoptiontrainingrequirement_2 where connectionid=179787)&gt;=1) select * from formmaker_28_domesticpreadoptiontrainingrequirement_2 where connectionid=179787</v>
      </c>
      <c r="C676" t="str">
        <f t="shared" si="21"/>
        <v>if((select count(*) from formmaker_28_domesticpreadoptiontrainingrequirement_2 where connectionid=130212)&gt;=1) print 'formmaker_28_domesticpreadoptiontrainingrequirement_2'</v>
      </c>
    </row>
    <row r="677" spans="1:3" x14ac:dyDescent="0.25">
      <c r="A677" t="s">
        <v>676</v>
      </c>
      <c r="B677" t="str">
        <f t="shared" si="20"/>
        <v>if((select count(*) from formmaker_28_pmtonlinefee_5_1_5_tmp where connectionid=179787)&gt;=1) select * from formmaker_28_pmtonlinefee_5_1_5_tmp where connectionid=179787</v>
      </c>
      <c r="C677" t="str">
        <f t="shared" si="21"/>
        <v>if((select count(*) from formmaker_28_pmtonlinefee_5_1_5_tmp where connectionid=130212)&gt;=1) print 'formmaker_28_pmtonlinefee_5_1_5_tmp'</v>
      </c>
    </row>
    <row r="678" spans="1:3" x14ac:dyDescent="0.25">
      <c r="A678" t="s">
        <v>677</v>
      </c>
      <c r="B678" t="str">
        <f t="shared" si="20"/>
        <v>if((select count(*) from user_effectivedate020115 where connectionid=179787)&gt;=1) select * from user_effectivedate020115 where connectionid=179787</v>
      </c>
      <c r="C678" t="str">
        <f t="shared" si="21"/>
        <v>if((select count(*) from user_effectivedate020115 where connectionid=130212)&gt;=1) print 'user_effectivedate020115'</v>
      </c>
    </row>
    <row r="679" spans="1:3" x14ac:dyDescent="0.25">
      <c r="A679" t="s">
        <v>678</v>
      </c>
      <c r="B679" t="str">
        <f t="shared" si="20"/>
        <v>if((select count(*) from formmaker__reportonappealsandrehearings_tmp where connectionid=179787)&gt;=1) select * from formmaker__reportonappealsandrehearings_tmp where connectionid=179787</v>
      </c>
      <c r="C679" t="str">
        <f t="shared" si="21"/>
        <v>if((select count(*) from formmaker__reportonappealsandrehearings_tmp where connectionid=130212)&gt;=1) print 'formmaker__reportonappealsandrehearings_tmp'</v>
      </c>
    </row>
    <row r="680" spans="1:3" x14ac:dyDescent="0.25">
      <c r="A680" t="s">
        <v>679</v>
      </c>
      <c r="B680" t="str">
        <f t="shared" si="20"/>
        <v>if((select count(*) from formmaker_28_pmtonlinefee_7_1_1_1_2_1_1_tmp where connectionid=179787)&gt;=1) select * from formmaker_28_pmtonlinefee_7_1_1_1_2_1_1_tmp where connectionid=179787</v>
      </c>
      <c r="C680" t="str">
        <f t="shared" si="21"/>
        <v>if((select count(*) from formmaker_28_pmtonlinefee_7_1_1_1_2_1_1_tmp where connectionid=130212)&gt;=1) print 'formmaker_28_pmtonlinefee_7_1_1_1_2_1_1_tmp'</v>
      </c>
    </row>
    <row r="681" spans="1:3" x14ac:dyDescent="0.25">
      <c r="A681" t="s">
        <v>680</v>
      </c>
      <c r="B681" t="str">
        <f t="shared" si="20"/>
        <v>if((select count(*) from formmaker_28_adviceofrightsafterorderterminatingparentalrightsadoptioncode_1_2_1_1 where connectionid=179787)&gt;=1) select * from formmaker_28_adviceofrightsafterorderterminatingparentalrightsadoptioncode_1_2_1_1 where connectionid=179787</v>
      </c>
      <c r="C681" t="str">
        <f t="shared" si="21"/>
        <v>if((select count(*) from formmaker_28_adviceofrightsafterorderterminatingparentalrightsadoptioncode_1_2_1_1 where connectionid=130212)&gt;=1) print 'formmaker_28_adviceofrightsafterorderterminatingparentalrightsadoptioncode_1_2_1_1'</v>
      </c>
    </row>
    <row r="682" spans="1:3" x14ac:dyDescent="0.25">
      <c r="A682" t="s">
        <v>681</v>
      </c>
      <c r="B682" t="str">
        <f t="shared" si="20"/>
        <v>if((select count(*) from vw_RelationView where connectionid=179787)&gt;=1) select * from vw_RelationView where connectionid=179787</v>
      </c>
      <c r="C682" t="str">
        <f t="shared" si="21"/>
        <v>if((select count(*) from vw_RelationView where connectionid=130212)&gt;=1) print 'vw_RelationView'</v>
      </c>
    </row>
    <row r="683" spans="1:3" x14ac:dyDescent="0.25">
      <c r="A683" t="s">
        <v>682</v>
      </c>
      <c r="B683" t="str">
        <f t="shared" si="20"/>
        <v>if((select count(*) from formmaker_28_testpaypalform where connectionid=179787)&gt;=1) select * from formmaker_28_testpaypalform where connectionid=179787</v>
      </c>
      <c r="C683" t="str">
        <f t="shared" si="21"/>
        <v>if((select count(*) from formmaker_28_testpaypalform where connectionid=130212)&gt;=1) print 'formmaker_28_testpaypalform'</v>
      </c>
    </row>
    <row r="684" spans="1:3" x14ac:dyDescent="0.25">
      <c r="A684" t="s">
        <v>683</v>
      </c>
      <c r="B684" t="str">
        <f t="shared" si="20"/>
        <v>if((select count(*) from tblNoGroupAssignedB4 where connectionid=179787)&gt;=1) select * from tblNoGroupAssignedB4 where connectionid=179787</v>
      </c>
      <c r="C684" t="str">
        <f t="shared" si="21"/>
        <v>if((select count(*) from tblNoGroupAssignedB4 where connectionid=130212)&gt;=1) print 'tblNoGroupAssignedB4'</v>
      </c>
    </row>
    <row r="685" spans="1:3" x14ac:dyDescent="0.25">
      <c r="A685" t="s">
        <v>684</v>
      </c>
      <c r="B685" t="str">
        <f t="shared" si="20"/>
        <v>if((select count(*) from formmaker_28_pmthomestudyreview_1_1_2_1_tmp where connectionid=179787)&gt;=1) select * from formmaker_28_pmthomestudyreview_1_1_2_1_tmp where connectionid=179787</v>
      </c>
      <c r="C685" t="str">
        <f t="shared" si="21"/>
        <v>if((select count(*) from formmaker_28_pmthomestudyreview_1_1_2_1_tmp where connectionid=130212)&gt;=1) print 'formmaker_28_pmthomestudyreview_1_1_2_1_tmp'</v>
      </c>
    </row>
    <row r="686" spans="1:3" x14ac:dyDescent="0.25">
      <c r="A686" t="s">
        <v>685</v>
      </c>
      <c r="B686" t="str">
        <f t="shared" si="20"/>
        <v>if((select count(*) from formmaker_28_pmtonlinefee_5_1_2_3_tmp where connectionid=179787)&gt;=1) select * from formmaker_28_pmtonlinefee_5_1_2_3_tmp where connectionid=179787</v>
      </c>
      <c r="C686" t="str">
        <f t="shared" si="21"/>
        <v>if((select count(*) from formmaker_28_pmtonlinefee_5_1_2_3_tmp where connectionid=130212)&gt;=1) print 'formmaker_28_pmtonlinefee_5_1_2_3_tmp'</v>
      </c>
    </row>
    <row r="687" spans="1:3" x14ac:dyDescent="0.25">
      <c r="A687" t="s">
        <v>686</v>
      </c>
      <c r="B687" t="str">
        <f t="shared" si="20"/>
        <v>if((select count(*) from formmaker_28_homestudyonlyformaladoptionapplication_6 where connectionid=179787)&gt;=1) select * from formmaker_28_homestudyonlyformaladoptionapplication_6 where connectionid=179787</v>
      </c>
      <c r="C687" t="str">
        <f t="shared" si="21"/>
        <v>if((select count(*) from formmaker_28_homestudyonlyformaladoptionapplication_6 where connectionid=130212)&gt;=1) print 'formmaker_28_homestudyonlyformaladoptionapplication_6'</v>
      </c>
    </row>
    <row r="688" spans="1:3" x14ac:dyDescent="0.25">
      <c r="A688" t="s">
        <v>687</v>
      </c>
      <c r="B688" t="str">
        <f t="shared" si="20"/>
        <v>if((select count(*) from formmaker_28_domesticpreadoptiontrainingrequirement_2_tmp where connectionid=179787)&gt;=1) select * from formmaker_28_domesticpreadoptiontrainingrequirement_2_tmp where connectionid=179787</v>
      </c>
      <c r="C688" t="str">
        <f t="shared" si="21"/>
        <v>if((select count(*) from formmaker_28_domesticpreadoptiontrainingrequirement_2_tmp where connectionid=130212)&gt;=1) print 'formmaker_28_domesticpreadoptiontrainingrequirement_2_tmp'</v>
      </c>
    </row>
    <row r="689" spans="1:3" x14ac:dyDescent="0.25">
      <c r="A689" t="s">
        <v>688</v>
      </c>
      <c r="B689" t="str">
        <f t="shared" si="20"/>
        <v>if((select count(*) from formmaker_28_adviceofrightsafterorderterminatingparentalrightsadoptioncode_1_2_1_1_tmp where connectionid=179787)&gt;=1) select * from formmaker_28_adviceofrightsafterorderterminatingparentalrightsadoptioncode_1_2_1_1_tmp where connectionid=179787</v>
      </c>
      <c r="C689" t="str">
        <f t="shared" si="21"/>
        <v>if((select count(*) from formmaker_28_adviceofrightsafterorderterminatingparentalrightsadoptioncode_1_2_1_1_tmp where connectionid=130212)&gt;=1) print 'formmaker_28_adviceofrightsafterorderterminatingparentalrightsadoptioncode_1_2_1_1_tmp'</v>
      </c>
    </row>
    <row r="690" spans="1:3" x14ac:dyDescent="0.25">
      <c r="A690" t="s">
        <v>689</v>
      </c>
      <c r="B690" t="str">
        <f t="shared" si="20"/>
        <v>if((select count(*) from MailingListStg where connectionid=179787)&gt;=1) select * from MailingListStg where connectionid=179787</v>
      </c>
      <c r="C690" t="str">
        <f t="shared" si="21"/>
        <v>if((select count(*) from MailingListStg where connectionid=130212)&gt;=1) print 'MailingListStg'</v>
      </c>
    </row>
    <row r="691" spans="1:3" x14ac:dyDescent="0.25">
      <c r="A691" t="s">
        <v>690</v>
      </c>
      <c r="B691" t="str">
        <f t="shared" si="20"/>
        <v>if((select count(*) from Rel_Relationship where connectionid=179787)&gt;=1) select * from Rel_Relationship where connectionid=179787</v>
      </c>
      <c r="C691" t="str">
        <f t="shared" si="21"/>
        <v>if((select count(*) from Rel_Relationship where connectionid=130212)&gt;=1) print 'Rel_Relationship'</v>
      </c>
    </row>
    <row r="692" spans="1:3" x14ac:dyDescent="0.25">
      <c r="A692" t="s">
        <v>691</v>
      </c>
      <c r="B692" t="str">
        <f t="shared" si="20"/>
        <v>if((select count(*) from formmaker_28_hsoaddendum where connectionid=179787)&gt;=1) select * from formmaker_28_hsoaddendum where connectionid=179787</v>
      </c>
      <c r="C692" t="str">
        <f t="shared" si="21"/>
        <v>if((select count(*) from formmaker_28_hsoaddendum where connectionid=130212)&gt;=1) print 'formmaker_28_hsoaddendum'</v>
      </c>
    </row>
    <row r="693" spans="1:3" x14ac:dyDescent="0.25">
      <c r="A693" t="s">
        <v>692</v>
      </c>
      <c r="B693" t="str">
        <f t="shared" si="20"/>
        <v>if((select count(*) from formmaker_28_homestudyonlyformaladoptionapplication_6_tmp where connectionid=179787)&gt;=1) select * from formmaker_28_homestudyonlyformaladoptionapplication_6_tmp where connectionid=179787</v>
      </c>
      <c r="C693" t="str">
        <f t="shared" si="21"/>
        <v>if((select count(*) from formmaker_28_homestudyonlyformaladoptionapplication_6_tmp where connectionid=130212)&gt;=1) print 'formmaker_28_homestudyonlyformaladoptionapplication_6_tmp'</v>
      </c>
    </row>
    <row r="694" spans="1:3" x14ac:dyDescent="0.25">
      <c r="A694" t="s">
        <v>693</v>
      </c>
      <c r="B694" t="str">
        <f t="shared" si="20"/>
        <v>if((select count(*) from formmaker_28_addtolibrary where connectionid=179787)&gt;=1) select * from formmaker_28_addtolibrary where connectionid=179787</v>
      </c>
      <c r="C694" t="str">
        <f t="shared" si="21"/>
        <v>if((select count(*) from formmaker_28_addtolibrary where connectionid=130212)&gt;=1) print 'formmaker_28_addtolibrary'</v>
      </c>
    </row>
    <row r="695" spans="1:3" x14ac:dyDescent="0.25">
      <c r="A695" t="s">
        <v>694</v>
      </c>
      <c r="B695" t="str">
        <f t="shared" si="20"/>
        <v>if((select count(*) from StgClientCW where connectionid=179787)&gt;=1) select * from StgClientCW where connectionid=179787</v>
      </c>
      <c r="C695" t="str">
        <f t="shared" si="21"/>
        <v>if((select count(*) from StgClientCW where connectionid=130212)&gt;=1) print 'StgClientCW'</v>
      </c>
    </row>
    <row r="696" spans="1:3" x14ac:dyDescent="0.25">
      <c r="A696" t="s">
        <v>695</v>
      </c>
      <c r="B696" t="str">
        <f t="shared" si="20"/>
        <v>if((select count(*) from rel_relationship061014 where connectionid=179787)&gt;=1) select * from rel_relationship061014 where connectionid=179787</v>
      </c>
      <c r="C696" t="str">
        <f t="shared" si="21"/>
        <v>if((select count(*) from rel_relationship061014 where connectionid=130212)&gt;=1) print 'rel_relationship061014'</v>
      </c>
    </row>
    <row r="697" spans="1:3" x14ac:dyDescent="0.25">
      <c r="A697" t="s">
        <v>696</v>
      </c>
      <c r="B697" t="str">
        <f t="shared" si="20"/>
        <v>if((select count(*) from formmaker_28_pmthomestudyreview_1_2_3 where connectionid=179787)&gt;=1) select * from formmaker_28_pmthomestudyreview_1_2_3 where connectionid=179787</v>
      </c>
      <c r="C697" t="str">
        <f t="shared" si="21"/>
        <v>if((select count(*) from formmaker_28_pmthomestudyreview_1_2_3 where connectionid=130212)&gt;=1) print 'formmaker_28_pmthomestudyreview_1_2_3'</v>
      </c>
    </row>
    <row r="698" spans="1:3" x14ac:dyDescent="0.25">
      <c r="A698" t="s">
        <v>697</v>
      </c>
      <c r="B698" t="str">
        <f t="shared" si="20"/>
        <v>if((select count(*) from formmaker_28_pmtonlinefee_5_1_1_3 where connectionid=179787)&gt;=1) select * from formmaker_28_pmtonlinefee_5_1_1_3 where connectionid=179787</v>
      </c>
      <c r="C698" t="str">
        <f t="shared" si="21"/>
        <v>if((select count(*) from formmaker_28_pmtonlinefee_5_1_1_3 where connectionid=130212)&gt;=1) print 'formmaker_28_pmtonlinefee_5_1_1_3'</v>
      </c>
    </row>
    <row r="699" spans="1:3" x14ac:dyDescent="0.25">
      <c r="A699" t="s">
        <v>698</v>
      </c>
      <c r="B699" t="str">
        <f t="shared" si="20"/>
        <v>if((select count(*) from formmaker_28_custom_13 where connectionid=179787)&gt;=1) select * from formmaker_28_custom_13 where connectionid=179787</v>
      </c>
      <c r="C699" t="str">
        <f t="shared" si="21"/>
        <v>if((select count(*) from formmaker_28_custom_13 where connectionid=130212)&gt;=1) print 'formmaker_28_custom_13'</v>
      </c>
    </row>
    <row r="700" spans="1:3" x14ac:dyDescent="0.25">
      <c r="A700" t="s">
        <v>699</v>
      </c>
      <c r="B700" t="str">
        <f t="shared" si="20"/>
        <v>if((select count(*) from formmaker_28_adviceofrightsafterorderterminatingparentalrightsadoptioncode_1_2_2_1 where connectionid=179787)&gt;=1) select * from formmaker_28_adviceofrightsafterorderterminatingparentalrightsadoptioncode_1_2_2_1 where connectionid=179787</v>
      </c>
      <c r="C700" t="str">
        <f t="shared" si="21"/>
        <v>if((select count(*) from formmaker_28_adviceofrightsafterorderterminatingparentalrightsadoptioncode_1_2_2_1 where connectionid=130212)&gt;=1) print 'formmaker_28_adviceofrightsafterorderterminatingparentalrightsadoptioncode_1_2_2_1'</v>
      </c>
    </row>
    <row r="701" spans="1:3" x14ac:dyDescent="0.25">
      <c r="A701" t="s">
        <v>700</v>
      </c>
      <c r="B701" t="str">
        <f t="shared" si="20"/>
        <v>if((select count(*) from formmaker_28_pmtonlinefee_1_1_1_1 where connectionid=179787)&gt;=1) select * from formmaker_28_pmtonlinefee_1_1_1_1 where connectionid=179787</v>
      </c>
      <c r="C701" t="str">
        <f t="shared" si="21"/>
        <v>if((select count(*) from formmaker_28_pmtonlinefee_1_1_1_1 where connectionid=130212)&gt;=1) print 'formmaker_28_pmtonlinefee_1_1_1_1'</v>
      </c>
    </row>
    <row r="702" spans="1:3" x14ac:dyDescent="0.25">
      <c r="A702" t="s">
        <v>701</v>
      </c>
      <c r="B702" t="str">
        <f t="shared" si="20"/>
        <v>if((select count(*) from formmaker_28_adviceofrightsafterorderterminatingparentalrightsadoptioncode_1_2_1_1_1 where connectionid=179787)&gt;=1) select * from formmaker_28_adviceofrightsafterorderterminatingparentalrightsadoptioncode_1_2_1_1_1 where connectionid=179787</v>
      </c>
      <c r="C702" t="str">
        <f t="shared" si="21"/>
        <v>if((select count(*) from formmaker_28_adviceofrightsafterorderterminatingparentalrightsadoptioncode_1_2_1_1_1 where connectionid=130212)&gt;=1) print 'formmaker_28_adviceofrightsafterorderterminatingparentalrightsadoptioncode_1_2_1_1_1'</v>
      </c>
    </row>
    <row r="703" spans="1:3" x14ac:dyDescent="0.25">
      <c r="A703" t="s">
        <v>702</v>
      </c>
      <c r="B703" t="str">
        <f t="shared" si="20"/>
        <v>if((select count(*) from formmaker_28_testpaypalform_tmp where connectionid=179787)&gt;=1) select * from formmaker_28_testpaypalform_tmp where connectionid=179787</v>
      </c>
      <c r="C703" t="str">
        <f t="shared" si="21"/>
        <v>if((select count(*) from formmaker_28_testpaypalform_tmp where connectionid=130212)&gt;=1) print 'formmaker_28_testpaypalform_tmp'</v>
      </c>
    </row>
    <row r="704" spans="1:3" x14ac:dyDescent="0.25">
      <c r="A704" t="s">
        <v>703</v>
      </c>
      <c r="B704" t="str">
        <f t="shared" si="20"/>
        <v>if((select count(*) from payment_user_template where connectionid=179787)&gt;=1) select * from payment_user_template where connectionid=179787</v>
      </c>
      <c r="C704" t="str">
        <f t="shared" si="21"/>
        <v>if((select count(*) from payment_user_template where connectionid=130212)&gt;=1) print 'payment_user_template'</v>
      </c>
    </row>
    <row r="705" spans="1:3" x14ac:dyDescent="0.25">
      <c r="A705" t="s">
        <v>704</v>
      </c>
      <c r="B705" t="str">
        <f t="shared" si="20"/>
        <v>if((select count(*) from formmaker_28_pmtonlinefee_5_1_1_1_2 where connectionid=179787)&gt;=1) select * from formmaker_28_pmtonlinefee_5_1_1_1_2 where connectionid=179787</v>
      </c>
      <c r="C705" t="str">
        <f t="shared" si="21"/>
        <v>if((select count(*) from formmaker_28_pmtonlinefee_5_1_1_1_2 where connectionid=130212)&gt;=1) print 'formmaker_28_pmtonlinefee_5_1_1_1_2'</v>
      </c>
    </row>
    <row r="706" spans="1:3" x14ac:dyDescent="0.25">
      <c r="A706" t="s">
        <v>705</v>
      </c>
      <c r="B706" t="str">
        <f t="shared" ref="B706:B769" si="22">"if((select count(*) from "&amp;A706&amp;" where connectionid=179787)&gt;=1) select * from "&amp;A706&amp;" where connectionid=179787"</f>
        <v>if((select count(*) from formmaker_28_homestudyonlyformaladoptionapplication_7 where connectionid=179787)&gt;=1) select * from formmaker_28_homestudyonlyformaladoptionapplication_7 where connectionid=179787</v>
      </c>
      <c r="C706" t="str">
        <f t="shared" ref="C706:C769" si="23">"if((select count(*) from "&amp;A706&amp;" where connectionid=130212)&gt;=1) print '"&amp;A706&amp;"'"</f>
        <v>if((select count(*) from formmaker_28_homestudyonlyformaladoptionapplication_7 where connectionid=130212)&gt;=1) print 'formmaker_28_homestudyonlyformaladoptionapplication_7'</v>
      </c>
    </row>
    <row r="707" spans="1:3" x14ac:dyDescent="0.25">
      <c r="A707" t="s">
        <v>706</v>
      </c>
      <c r="B707" t="str">
        <f t="shared" si="22"/>
        <v>if((select count(*) from formmaker_28_pmthomestudyreview_1_2_3_tmp where connectionid=179787)&gt;=1) select * from formmaker_28_pmthomestudyreview_1_2_3_tmp where connectionid=179787</v>
      </c>
      <c r="C707" t="str">
        <f t="shared" si="23"/>
        <v>if((select count(*) from formmaker_28_pmthomestudyreview_1_2_3_tmp where connectionid=130212)&gt;=1) print 'formmaker_28_pmthomestudyreview_1_2_3_tmp'</v>
      </c>
    </row>
    <row r="708" spans="1:3" x14ac:dyDescent="0.25">
      <c r="A708" t="s">
        <v>707</v>
      </c>
      <c r="B708" t="str">
        <f t="shared" si="22"/>
        <v>if((select count(*) from formmaker_15_dabad where connectionid=179787)&gt;=1) select * from formmaker_15_dabad where connectionid=179787</v>
      </c>
      <c r="C708" t="str">
        <f t="shared" si="23"/>
        <v>if((select count(*) from formmaker_15_dabad where connectionid=130212)&gt;=1) print 'formmaker_15_dabad'</v>
      </c>
    </row>
    <row r="709" spans="1:3" x14ac:dyDescent="0.25">
      <c r="A709" t="s">
        <v>708</v>
      </c>
      <c r="B709" t="str">
        <f t="shared" si="22"/>
        <v>if((select count(*) from formmaker_28_pmtonlinefee_5_1_1_3_tmp where connectionid=179787)&gt;=1) select * from formmaker_28_pmtonlinefee_5_1_1_3_tmp where connectionid=179787</v>
      </c>
      <c r="C709" t="str">
        <f t="shared" si="23"/>
        <v>if((select count(*) from formmaker_28_pmtonlinefee_5_1_1_3_tmp where connectionid=130212)&gt;=1) print 'formmaker_28_pmtonlinefee_5_1_1_3_tmp'</v>
      </c>
    </row>
    <row r="710" spans="1:3" x14ac:dyDescent="0.25">
      <c r="A710" t="s">
        <v>709</v>
      </c>
      <c r="B710" t="str">
        <f t="shared" si="22"/>
        <v>if((select count(*) from formmaker_28_custom_13_tmp where connectionid=179787)&gt;=1) select * from formmaker_28_custom_13_tmp where connectionid=179787</v>
      </c>
      <c r="C710" t="str">
        <f t="shared" si="23"/>
        <v>if((select count(*) from formmaker_28_custom_13_tmp where connectionid=130212)&gt;=1) print 'formmaker_28_custom_13_tmp'</v>
      </c>
    </row>
    <row r="711" spans="1:3" x14ac:dyDescent="0.25">
      <c r="A711" t="s">
        <v>710</v>
      </c>
      <c r="B711" t="str">
        <f t="shared" si="22"/>
        <v>if((select count(*) from upload where connectionid=179787)&gt;=1) select * from upload where connectionid=179787</v>
      </c>
      <c r="C711" t="str">
        <f t="shared" si="23"/>
        <v>if((select count(*) from upload where connectionid=130212)&gt;=1) print 'upload'</v>
      </c>
    </row>
    <row r="712" spans="1:3" x14ac:dyDescent="0.25">
      <c r="A712" t="s">
        <v>711</v>
      </c>
      <c r="B712" t="str">
        <f t="shared" si="22"/>
        <v>if((select count(*) from formmaker_28_adviceofrightsafterorderterminatingparentalrightsadoptioncode_1_2_2_1_tmp where connectionid=179787)&gt;=1) select * from formmaker_28_adviceofrightsafterorderterminatingparentalrightsadoptioncode_1_2_2_1_tmp where connectionid=179787</v>
      </c>
      <c r="C712" t="str">
        <f t="shared" si="23"/>
        <v>if((select count(*) from formmaker_28_adviceofrightsafterorderterminatingparentalrightsadoptioncode_1_2_2_1_tmp where connectionid=130212)&gt;=1) print 'formmaker_28_adviceofrightsafterorderterminatingparentalrightsadoptioncode_1_2_2_1_tmp'</v>
      </c>
    </row>
    <row r="713" spans="1:3" x14ac:dyDescent="0.25">
      <c r="A713" t="s">
        <v>712</v>
      </c>
      <c r="B713" t="str">
        <f t="shared" si="22"/>
        <v>if((select count(*) from formmaker_28_pmtonlinefee_1_1_1_1_tmp where connectionid=179787)&gt;=1) select * from formmaker_28_pmtonlinefee_1_1_1_1_tmp where connectionid=179787</v>
      </c>
      <c r="C713" t="str">
        <f t="shared" si="23"/>
        <v>if((select count(*) from formmaker_28_pmtonlinefee_1_1_1_1_tmp where connectionid=130212)&gt;=1) print 'formmaker_28_pmtonlinefee_1_1_1_1_tmp'</v>
      </c>
    </row>
    <row r="714" spans="1:3" x14ac:dyDescent="0.25">
      <c r="A714" t="s">
        <v>713</v>
      </c>
      <c r="B714" t="str">
        <f t="shared" si="22"/>
        <v>if((select count(*) from formmaker_28_domesticformaladoptionapplication_4 where connectionid=179787)&gt;=1) select * from formmaker_28_domesticformaladoptionapplication_4 where connectionid=179787</v>
      </c>
      <c r="C714" t="str">
        <f t="shared" si="23"/>
        <v>if((select count(*) from formmaker_28_domesticformaladoptionapplication_4 where connectionid=130212)&gt;=1) print 'formmaker_28_domesticformaladoptionapplication_4'</v>
      </c>
    </row>
    <row r="715" spans="1:3" x14ac:dyDescent="0.25">
      <c r="A715" t="s">
        <v>714</v>
      </c>
      <c r="B715" t="str">
        <f t="shared" si="22"/>
        <v>if((select count(*) from formmaker_28_adviceofrightsafterorderterminatingparentalrightsadoptioncode_1_2_1_1_1_tmp where connectionid=179787)&gt;=1) select * from formmaker_28_adviceofrightsafterorderterminatingparentalrightsadoptioncode_1_2_1_1_1_tmp where connectionid=179787</v>
      </c>
      <c r="C715" t="str">
        <f t="shared" si="23"/>
        <v>if((select count(*) from formmaker_28_adviceofrightsafterorderterminatingparentalrightsadoptioncode_1_2_1_1_1_tmp where connectionid=130212)&gt;=1) print 'formmaker_28_adviceofrightsafterorderterminatingparentalrightsadoptioncode_1_2_1_1_1_tmp'</v>
      </c>
    </row>
    <row r="716" spans="1:3" x14ac:dyDescent="0.25">
      <c r="A716" t="s">
        <v>715</v>
      </c>
      <c r="B716" t="str">
        <f t="shared" si="22"/>
        <v>if((select count(*) from ConnectionStatusLog where connectionid=179787)&gt;=1) select * from ConnectionStatusLog where connectionid=179787</v>
      </c>
      <c r="C716" t="str">
        <f t="shared" si="23"/>
        <v>if((select count(*) from ConnectionStatusLog where connectionid=130212)&gt;=1) print 'ConnectionStatusLog'</v>
      </c>
    </row>
    <row r="717" spans="1:3" x14ac:dyDescent="0.25">
      <c r="A717" t="s">
        <v>716</v>
      </c>
      <c r="B717" t="str">
        <f t="shared" si="22"/>
        <v>if((select count(*) from RptAFClientListStg where connectionid=179787)&gt;=1) select * from RptAFClientListStg where connectionid=179787</v>
      </c>
      <c r="C717" t="str">
        <f t="shared" si="23"/>
        <v>if((select count(*) from RptAFClientListStg where connectionid=130212)&gt;=1) print 'RptAFClientListStg'</v>
      </c>
    </row>
    <row r="718" spans="1:3" x14ac:dyDescent="0.25">
      <c r="A718" t="s">
        <v>717</v>
      </c>
      <c r="B718" t="str">
        <f t="shared" si="22"/>
        <v>if((select count(*) from CaseWorkerActivityLog where connectionid=179787)&gt;=1) select * from CaseWorkerActivityLog where connectionid=179787</v>
      </c>
      <c r="C718" t="str">
        <f t="shared" si="23"/>
        <v>if((select count(*) from CaseWorkerActivityLog where connectionid=130212)&gt;=1) print 'CaseWorkerActivityLog'</v>
      </c>
    </row>
    <row r="719" spans="1:3" x14ac:dyDescent="0.25">
      <c r="A719" t="s">
        <v>718</v>
      </c>
      <c r="B719" t="str">
        <f t="shared" si="22"/>
        <v>if((select count(*) from formmaker_28_hsoaddendum_tmp where connectionid=179787)&gt;=1) select * from formmaker_28_hsoaddendum_tmp where connectionid=179787</v>
      </c>
      <c r="C719" t="str">
        <f t="shared" si="23"/>
        <v>if((select count(*) from formmaker_28_hsoaddendum_tmp where connectionid=130212)&gt;=1) print 'formmaker_28_hsoaddendum_tmp'</v>
      </c>
    </row>
    <row r="720" spans="1:3" x14ac:dyDescent="0.25">
      <c r="A720" t="s">
        <v>719</v>
      </c>
      <c r="B720" t="str">
        <f t="shared" si="22"/>
        <v>if((select count(*) from formmaker_28_clientdetails where connectionid=179787)&gt;=1) select * from formmaker_28_clientdetails where connectionid=179787</v>
      </c>
      <c r="C720" t="str">
        <f t="shared" si="23"/>
        <v>if((select count(*) from formmaker_28_clientdetails where connectionid=130212)&gt;=1) print 'formmaker_28_clientdetails'</v>
      </c>
    </row>
    <row r="721" spans="1:3" x14ac:dyDescent="0.25">
      <c r="A721" t="s">
        <v>720</v>
      </c>
      <c r="B721" t="str">
        <f t="shared" si="22"/>
        <v>if((select count(*) from formmaker_28_pmtonlinefee_5_1_1_1_2_tmp where connectionid=179787)&gt;=1) select * from formmaker_28_pmtonlinefee_5_1_1_1_2_tmp where connectionid=179787</v>
      </c>
      <c r="C721" t="str">
        <f t="shared" si="23"/>
        <v>if((select count(*) from formmaker_28_pmtonlinefee_5_1_1_1_2_tmp where connectionid=130212)&gt;=1) print 'formmaker_28_pmtonlinefee_5_1_1_1_2_tmp'</v>
      </c>
    </row>
    <row r="722" spans="1:3" x14ac:dyDescent="0.25">
      <c r="A722" t="s">
        <v>721</v>
      </c>
      <c r="B722" t="str">
        <f t="shared" si="22"/>
        <v>if((select count(*) from formmaker_28_homestudyonlyformaladoptionapplication_7_tmp where connectionid=179787)&gt;=1) select * from formmaker_28_homestudyonlyformaladoptionapplication_7_tmp where connectionid=179787</v>
      </c>
      <c r="C722" t="str">
        <f t="shared" si="23"/>
        <v>if((select count(*) from formmaker_28_homestudyonlyformaladoptionapplication_7_tmp where connectionid=130212)&gt;=1) print 'formmaker_28_homestudyonlyformaladoptionapplication_7_tmp'</v>
      </c>
    </row>
    <row r="723" spans="1:3" x14ac:dyDescent="0.25">
      <c r="A723" t="s">
        <v>722</v>
      </c>
      <c r="B723" t="str">
        <f t="shared" si="22"/>
        <v>if((select count(*) from formmaker_28_addtolibrary_tmp where connectionid=179787)&gt;=1) select * from formmaker_28_addtolibrary_tmp where connectionid=179787</v>
      </c>
      <c r="C723" t="str">
        <f t="shared" si="23"/>
        <v>if((select count(*) from formmaker_28_addtolibrary_tmp where connectionid=130212)&gt;=1) print 'formmaker_28_addtolibrary_tmp'</v>
      </c>
    </row>
    <row r="724" spans="1:3" x14ac:dyDescent="0.25">
      <c r="A724" t="s">
        <v>723</v>
      </c>
      <c r="B724" t="str">
        <f t="shared" si="22"/>
        <v>if((select count(*) from RptContactaddresStg where connectionid=179787)&gt;=1) select * from RptContactaddresStg where connectionid=179787</v>
      </c>
      <c r="C724" t="str">
        <f t="shared" si="23"/>
        <v>if((select count(*) from RptContactaddresStg where connectionid=130212)&gt;=1) print 'RptContactaddresStg'</v>
      </c>
    </row>
    <row r="725" spans="1:3" x14ac:dyDescent="0.25">
      <c r="A725" t="s">
        <v>724</v>
      </c>
      <c r="B725" t="str">
        <f t="shared" si="22"/>
        <v>if((select count(*) from formmaker_28_planadoption where connectionid=179787)&gt;=1) select * from formmaker_28_planadoption where connectionid=179787</v>
      </c>
      <c r="C725" t="str">
        <f t="shared" si="23"/>
        <v>if((select count(*) from formmaker_28_planadoption where connectionid=130212)&gt;=1) print 'formmaker_28_planadoption'</v>
      </c>
    </row>
    <row r="726" spans="1:3" x14ac:dyDescent="0.25">
      <c r="A726" t="s">
        <v>725</v>
      </c>
      <c r="B726" t="str">
        <f t="shared" si="22"/>
        <v>if((select count(*) from formmaker_28_custom_15 where connectionid=179787)&gt;=1) select * from formmaker_28_custom_15 where connectionid=179787</v>
      </c>
      <c r="C726" t="str">
        <f t="shared" si="23"/>
        <v>if((select count(*) from formmaker_28_custom_15 where connectionid=130212)&gt;=1) print 'formmaker_28_custom_15'</v>
      </c>
    </row>
    <row r="727" spans="1:3" x14ac:dyDescent="0.25">
      <c r="A727" t="s">
        <v>726</v>
      </c>
      <c r="B727" t="str">
        <f t="shared" si="22"/>
        <v>if((select count(*) from formmaker_28_adviceofrightsafterorderterminatingparentalrightsadoptioncode_1_2_2_1_1 where connectionid=179787)&gt;=1) select * from formmaker_28_adviceofrightsafterorderterminatingparentalrightsadoptioncode_1_2_2_1_1 where connectionid=179787</v>
      </c>
      <c r="C727" t="str">
        <f t="shared" si="23"/>
        <v>if((select count(*) from formmaker_28_adviceofrightsafterorderterminatingparentalrightsadoptioncode_1_2_2_1_1 where connectionid=130212)&gt;=1) print 'formmaker_28_adviceofrightsafterorderterminatingparentalrightsadoptioncode_1_2_2_1_1'</v>
      </c>
    </row>
    <row r="728" spans="1:3" x14ac:dyDescent="0.25">
      <c r="A728" t="s">
        <v>727</v>
      </c>
      <c r="B728" t="str">
        <f t="shared" si="22"/>
        <v>if((select count(*) from formmaker_28_domesticformaladoptionapplication_4_tmp where connectionid=179787)&gt;=1) select * from formmaker_28_domesticformaladoptionapplication_4_tmp where connectionid=179787</v>
      </c>
      <c r="C728" t="str">
        <f t="shared" si="23"/>
        <v>if((select count(*) from formmaker_28_domesticformaladoptionapplication_4_tmp where connectionid=130212)&gt;=1) print 'formmaker_28_domesticformaladoptionapplication_4_tmp'</v>
      </c>
    </row>
    <row r="729" spans="1:3" x14ac:dyDescent="0.25">
      <c r="A729" t="s">
        <v>728</v>
      </c>
      <c r="B729" t="str">
        <f t="shared" si="22"/>
        <v>if((select count(*) from formmaker_28_adviceofrightsafterorderterminatingparentalrightsadoptioncode_1_2_1_1_2 where connectionid=179787)&gt;=1) select * from formmaker_28_adviceofrightsafterorderterminatingparentalrightsadoptioncode_1_2_1_1_2 where connectionid=179787</v>
      </c>
      <c r="C729" t="str">
        <f t="shared" si="23"/>
        <v>if((select count(*) from formmaker_28_adviceofrightsafterorderterminatingparentalrightsadoptioncode_1_2_1_1_2 where connectionid=130212)&gt;=1) print 'formmaker_28_adviceofrightsafterorderterminatingparentalrightsadoptioncode_1_2_1_1_2'</v>
      </c>
    </row>
    <row r="730" spans="1:3" x14ac:dyDescent="0.25">
      <c r="A730" t="s">
        <v>729</v>
      </c>
      <c r="B730" t="str">
        <f t="shared" si="22"/>
        <v>if((select count(*) from temptbl where connectionid=179787)&gt;=1) select * from temptbl where connectionid=179787</v>
      </c>
      <c r="C730" t="str">
        <f t="shared" si="23"/>
        <v>if((select count(*) from temptbl where connectionid=130212)&gt;=1) print 'temptbl'</v>
      </c>
    </row>
    <row r="731" spans="1:3" x14ac:dyDescent="0.25">
      <c r="A731" t="s">
        <v>730</v>
      </c>
      <c r="B731" t="str">
        <f t="shared" si="22"/>
        <v>if((select count(*) from formmaker_28_domesticpreliminaryapplication_5 where connectionid=179787)&gt;=1) select * from formmaker_28_domesticpreliminaryapplication_5 where connectionid=179787</v>
      </c>
      <c r="C731" t="str">
        <f t="shared" si="23"/>
        <v>if((select count(*) from formmaker_28_domesticpreliminaryapplication_5 where connectionid=130212)&gt;=1) print 'formmaker_28_domesticpreliminaryapplication_5'</v>
      </c>
    </row>
    <row r="732" spans="1:3" x14ac:dyDescent="0.25">
      <c r="A732" t="s">
        <v>731</v>
      </c>
      <c r="B732" t="str">
        <f t="shared" si="22"/>
        <v>if((select count(*) from formmaker_28_adoptivefamilyinformationpacket_2 where connectionid=179787)&gt;=1) select * from formmaker_28_adoptivefamilyinformationpacket_2 where connectionid=179787</v>
      </c>
      <c r="C732" t="str">
        <f t="shared" si="23"/>
        <v>if((select count(*) from formmaker_28_adoptivefamilyinformationpacket_2 where connectionid=130212)&gt;=1) print 'formmaker_28_adoptivefamilyinformationpacket_2'</v>
      </c>
    </row>
    <row r="733" spans="1:3" x14ac:dyDescent="0.25">
      <c r="A733" t="s">
        <v>732</v>
      </c>
      <c r="B733" t="str">
        <f t="shared" si="22"/>
        <v>if((select count(*) from formmaker_28_homestudyonlyformaladoptionapplication_8 where connectionid=179787)&gt;=1) select * from formmaker_28_homestudyonlyformaladoptionapplication_8 where connectionid=179787</v>
      </c>
      <c r="C733" t="str">
        <f t="shared" si="23"/>
        <v>if((select count(*) from formmaker_28_homestudyonlyformaladoptionapplication_8 where connectionid=130212)&gt;=1) print 'formmaker_28_homestudyonlyformaladoptionapplication_8'</v>
      </c>
    </row>
    <row r="734" spans="1:3" x14ac:dyDescent="0.25">
      <c r="A734" t="s">
        <v>733</v>
      </c>
      <c r="B734" t="str">
        <f t="shared" si="22"/>
        <v>if((select count(*) from OverdueChkListStg where connectionid=179787)&gt;=1) select * from OverdueChkListStg where connectionid=179787</v>
      </c>
      <c r="C734" t="str">
        <f t="shared" si="23"/>
        <v>if((select count(*) from OverdueChkListStg where connectionid=130212)&gt;=1) print 'OverdueChkListStg'</v>
      </c>
    </row>
    <row r="735" spans="1:3" x14ac:dyDescent="0.25">
      <c r="A735" t="s">
        <v>734</v>
      </c>
      <c r="B735" t="str">
        <f t="shared" si="22"/>
        <v>if((select count(*) from formmaker_15_dabad_tmp where connectionid=179787)&gt;=1) select * from formmaker_15_dabad_tmp where connectionid=179787</v>
      </c>
      <c r="C735" t="str">
        <f t="shared" si="23"/>
        <v>if((select count(*) from formmaker_15_dabad_tmp where connectionid=130212)&gt;=1) print 'formmaker_15_dabad_tmp'</v>
      </c>
    </row>
    <row r="736" spans="1:3" x14ac:dyDescent="0.25">
      <c r="A736" t="s">
        <v>735</v>
      </c>
      <c r="B736" t="str">
        <f t="shared" si="22"/>
        <v>if((select count(*) from formmaker_28_pmtonlinefee_7_2_2_1 where connectionid=179787)&gt;=1) select * from formmaker_28_pmtonlinefee_7_2_2_1 where connectionid=179787</v>
      </c>
      <c r="C736" t="str">
        <f t="shared" si="23"/>
        <v>if((select count(*) from formmaker_28_pmtonlinefee_7_2_2_1 where connectionid=130212)&gt;=1) print 'formmaker_28_pmtonlinefee_7_2_2_1'</v>
      </c>
    </row>
    <row r="737" spans="1:3" x14ac:dyDescent="0.25">
      <c r="A737" t="s">
        <v>736</v>
      </c>
      <c r="B737" t="str">
        <f t="shared" si="22"/>
        <v>if((select count(*) from formmaker_28_custom_15_tmp where connectionid=179787)&gt;=1) select * from formmaker_28_custom_15_tmp where connectionid=179787</v>
      </c>
      <c r="C737" t="str">
        <f t="shared" si="23"/>
        <v>if((select count(*) from formmaker_28_custom_15_tmp where connectionid=130212)&gt;=1) print 'formmaker_28_custom_15_tmp'</v>
      </c>
    </row>
    <row r="738" spans="1:3" x14ac:dyDescent="0.25">
      <c r="A738" t="s">
        <v>737</v>
      </c>
      <c r="B738" t="str">
        <f t="shared" si="22"/>
        <v>if((select count(*) from formmaker_28_adviceofrightsafterorderterminatingparentalrightsadoptioncode_1_2_2_1_1_tmp where connectionid=179787)&gt;=1) select * from formmaker_28_adviceofrightsafterorderterminatingparentalrightsadoptioncode_1_2_2_1_1_tmp where connectionid=179787</v>
      </c>
      <c r="C738" t="str">
        <f t="shared" si="23"/>
        <v>if((select count(*) from formmaker_28_adviceofrightsafterorderterminatingparentalrightsadoptioncode_1_2_2_1_1_tmp where connectionid=130212)&gt;=1) print 'formmaker_28_adviceofrightsafterorderterminatingparentalrightsadoptioncode_1_2_2_1_1_tmp'</v>
      </c>
    </row>
    <row r="739" spans="1:3" x14ac:dyDescent="0.25">
      <c r="A739" t="s">
        <v>738</v>
      </c>
      <c r="B739" t="str">
        <f t="shared" si="22"/>
        <v>if((select count(*) from user_effectivedateBkp where connectionid=179787)&gt;=1) select * from user_effectivedateBkp where connectionid=179787</v>
      </c>
      <c r="C739" t="str">
        <f t="shared" si="23"/>
        <v>if((select count(*) from user_effectivedateBkp where connectionid=130212)&gt;=1) print 'user_effectivedateBkp'</v>
      </c>
    </row>
    <row r="740" spans="1:3" x14ac:dyDescent="0.25">
      <c r="A740" t="s">
        <v>739</v>
      </c>
      <c r="B740" t="str">
        <f t="shared" si="22"/>
        <v>if((select count(*) from formmaker_28_pmtonlinefee_1_1_1_1_1 where connectionid=179787)&gt;=1) select * from formmaker_28_pmtonlinefee_1_1_1_1_1 where connectionid=179787</v>
      </c>
      <c r="C740" t="str">
        <f t="shared" si="23"/>
        <v>if((select count(*) from formmaker_28_pmtonlinefee_1_1_1_1_1 where connectionid=130212)&gt;=1) print 'formmaker_28_pmtonlinefee_1_1_1_1_1'</v>
      </c>
    </row>
    <row r="741" spans="1:3" x14ac:dyDescent="0.25">
      <c r="A741" t="s">
        <v>740</v>
      </c>
      <c r="B741" t="str">
        <f t="shared" si="22"/>
        <v>if((select count(*) from formmaker_28_adviceofrightsafterorderterminatingparentalrightsadoptioncode_1_2_1_1_2_tmp where connectionid=179787)&gt;=1) select * from formmaker_28_adviceofrightsafterorderterminatingparentalrightsadoptioncode_1_2_1_1_2_tmp where connectionid=179787</v>
      </c>
      <c r="C741" t="str">
        <f t="shared" si="23"/>
        <v>if((select count(*) from formmaker_28_adviceofrightsafterorderterminatingparentalrightsadoptioncode_1_2_1_1_2_tmp where connectionid=130212)&gt;=1) print 'formmaker_28_adviceofrightsafterorderterminatingparentalrightsadoptioncode_1_2_1_1_2_tmp'</v>
      </c>
    </row>
    <row r="742" spans="1:3" x14ac:dyDescent="0.25">
      <c r="A742" t="s">
        <v>741</v>
      </c>
      <c r="B742" t="str">
        <f t="shared" si="22"/>
        <v>if((select count(*) from payment_check_details where connectionid=179787)&gt;=1) select * from payment_check_details where connectionid=179787</v>
      </c>
      <c r="C742" t="str">
        <f t="shared" si="23"/>
        <v>if((select count(*) from payment_check_details where connectionid=130212)&gt;=1) print 'payment_check_details'</v>
      </c>
    </row>
    <row r="743" spans="1:3" x14ac:dyDescent="0.25">
      <c r="A743" t="s">
        <v>742</v>
      </c>
      <c r="B743" t="str">
        <f t="shared" si="22"/>
        <v>if((select count(*) from StgCurrentGroup where connectionid=179787)&gt;=1) select * from StgCurrentGroup where connectionid=179787</v>
      </c>
      <c r="C743" t="str">
        <f t="shared" si="23"/>
        <v>if((select count(*) from StgCurrentGroup where connectionid=130212)&gt;=1) print 'StgCurrentGroup'</v>
      </c>
    </row>
    <row r="744" spans="1:3" x14ac:dyDescent="0.25">
      <c r="A744" t="s">
        <v>743</v>
      </c>
      <c r="B744" t="str">
        <f t="shared" si="22"/>
        <v>if((select count(*) from formmaker_28_domesticpreliminaryapplication_5_tmp where connectionid=179787)&gt;=1) select * from formmaker_28_domesticpreliminaryapplication_5_tmp where connectionid=179787</v>
      </c>
      <c r="C744" t="str">
        <f t="shared" si="23"/>
        <v>if((select count(*) from formmaker_28_domesticpreliminaryapplication_5_tmp where connectionid=130212)&gt;=1) print 'formmaker_28_domesticpreliminaryapplication_5_tmp'</v>
      </c>
    </row>
    <row r="745" spans="1:3" x14ac:dyDescent="0.25">
      <c r="A745" t="s">
        <v>744</v>
      </c>
      <c r="B745" t="str">
        <f t="shared" si="22"/>
        <v>if((select count(*) from formmaker_28_domesticafevaluation where connectionid=179787)&gt;=1) select * from formmaker_28_domesticafevaluation where connectionid=179787</v>
      </c>
      <c r="C745" t="str">
        <f t="shared" si="23"/>
        <v>if((select count(*) from formmaker_28_domesticafevaluation where connectionid=130212)&gt;=1) print 'formmaker_28_domesticafevaluation'</v>
      </c>
    </row>
    <row r="746" spans="1:3" x14ac:dyDescent="0.25">
      <c r="A746" t="s">
        <v>745</v>
      </c>
      <c r="B746" t="str">
        <f t="shared" si="22"/>
        <v>if((select count(*) from formmaker_28_clientdetails_tmp where connectionid=179787)&gt;=1) select * from formmaker_28_clientdetails_tmp where connectionid=179787</v>
      </c>
      <c r="C746" t="str">
        <f t="shared" si="23"/>
        <v>if((select count(*) from formmaker_28_clientdetails_tmp where connectionid=130212)&gt;=1) print 'formmaker_28_clientdetails_tmp'</v>
      </c>
    </row>
    <row r="747" spans="1:3" x14ac:dyDescent="0.25">
      <c r="A747" t="s">
        <v>746</v>
      </c>
      <c r="B747" t="str">
        <f t="shared" si="22"/>
        <v>if((select count(*) from formmaker_28_pmtonlinefee_1_1_1_4 where connectionid=179787)&gt;=1) select * from formmaker_28_pmtonlinefee_1_1_1_4 where connectionid=179787</v>
      </c>
      <c r="C747" t="str">
        <f t="shared" si="23"/>
        <v>if((select count(*) from formmaker_28_pmtonlinefee_1_1_1_4 where connectionid=130212)&gt;=1) print 'formmaker_28_pmtonlinefee_1_1_1_4'</v>
      </c>
    </row>
    <row r="748" spans="1:3" x14ac:dyDescent="0.25">
      <c r="A748" t="s">
        <v>747</v>
      </c>
      <c r="B748" t="str">
        <f t="shared" si="22"/>
        <v>if((select count(*) from formmaker_28_adoptivefamilyinformationpacket_2_tmp where connectionid=179787)&gt;=1) select * from formmaker_28_adoptivefamilyinformationpacket_2_tmp where connectionid=179787</v>
      </c>
      <c r="C748" t="str">
        <f t="shared" si="23"/>
        <v>if((select count(*) from formmaker_28_adoptivefamilyinformationpacket_2_tmp where connectionid=130212)&gt;=1) print 'formmaker_28_adoptivefamilyinformationpacket_2_tmp'</v>
      </c>
    </row>
    <row r="749" spans="1:3" x14ac:dyDescent="0.25">
      <c r="A749" t="s">
        <v>748</v>
      </c>
      <c r="B749" t="str">
        <f t="shared" si="22"/>
        <v>if((select count(*) from formmaker_28_homestudyonlyformaladoptionapplication_8_tmp where connectionid=179787)&gt;=1) select * from formmaker_28_homestudyonlyformaladoptionapplication_8_tmp where connectionid=179787</v>
      </c>
      <c r="C749" t="str">
        <f t="shared" si="23"/>
        <v>if((select count(*) from formmaker_28_homestudyonlyformaladoptionapplication_8_tmp where connectionid=130212)&gt;=1) print 'formmaker_28_homestudyonlyformaladoptionapplication_8_tmp'</v>
      </c>
    </row>
    <row r="750" spans="1:3" x14ac:dyDescent="0.25">
      <c r="A750" t="s">
        <v>749</v>
      </c>
      <c r="B750" t="str">
        <f t="shared" si="22"/>
        <v>if((select count(*) from ContactActivity where connectionid=179787)&gt;=1) select * from ContactActivity where connectionid=179787</v>
      </c>
      <c r="C750" t="str">
        <f t="shared" si="23"/>
        <v>if((select count(*) from ContactActivity where connectionid=130212)&gt;=1) print 'ContactActivity'</v>
      </c>
    </row>
    <row r="751" spans="1:3" x14ac:dyDescent="0.25">
      <c r="A751" t="s">
        <v>750</v>
      </c>
      <c r="B751" t="str">
        <f t="shared" si="22"/>
        <v>if((select count(*) from RptFinanceStgTbl where connectionid=179787)&gt;=1) select * from RptFinanceStgTbl where connectionid=179787</v>
      </c>
      <c r="C751" t="str">
        <f t="shared" si="23"/>
        <v>if((select count(*) from RptFinanceStgTbl where connectionid=130212)&gt;=1) print 'RptFinanceStgTbl'</v>
      </c>
    </row>
    <row r="752" spans="1:3" x14ac:dyDescent="0.25">
      <c r="A752" t="s">
        <v>751</v>
      </c>
      <c r="B752" t="str">
        <f t="shared" si="22"/>
        <v>if((select count(*) from formmaker_28_planadoption_tmp where connectionid=179787)&gt;=1) select * from formmaker_28_planadoption_tmp where connectionid=179787</v>
      </c>
      <c r="C752" t="str">
        <f t="shared" si="23"/>
        <v>if((select count(*) from formmaker_28_planadoption_tmp where connectionid=130212)&gt;=1) print 'formmaker_28_planadoption_tmp'</v>
      </c>
    </row>
    <row r="753" spans="1:3" x14ac:dyDescent="0.25">
      <c r="A753" t="s">
        <v>752</v>
      </c>
      <c r="B753" t="str">
        <f t="shared" si="22"/>
        <v>if((select count(*) from formmaker_28_pmtonlinefee_7_2_2_1_tmp where connectionid=179787)&gt;=1) select * from formmaker_28_pmtonlinefee_7_2_2_1_tmp where connectionid=179787</v>
      </c>
      <c r="C753" t="str">
        <f t="shared" si="23"/>
        <v>if((select count(*) from formmaker_28_pmtonlinefee_7_2_2_1_tmp where connectionid=130212)&gt;=1) print 'formmaker_28_pmtonlinefee_7_2_2_1_tmp'</v>
      </c>
    </row>
    <row r="754" spans="1:3" x14ac:dyDescent="0.25">
      <c r="A754" t="s">
        <v>753</v>
      </c>
      <c r="B754" t="str">
        <f t="shared" si="22"/>
        <v>if((select count(*) from formmaker_28_testdom where connectionid=179787)&gt;=1) select * from formmaker_28_testdom where connectionid=179787</v>
      </c>
      <c r="C754" t="str">
        <f t="shared" si="23"/>
        <v>if((select count(*) from formmaker_28_testdom where connectionid=130212)&gt;=1) print 'formmaker_28_testdom'</v>
      </c>
    </row>
    <row r="755" spans="1:3" x14ac:dyDescent="0.25">
      <c r="A755" t="s">
        <v>754</v>
      </c>
      <c r="B755" t="str">
        <f t="shared" si="22"/>
        <v>if((select count(*) from formmaker_28_pmtonlinefee_1_1_1_1_1_tmp where connectionid=179787)&gt;=1) select * from formmaker_28_pmtonlinefee_1_1_1_1_1_tmp where connectionid=179787</v>
      </c>
      <c r="C755" t="str">
        <f t="shared" si="23"/>
        <v>if((select count(*) from formmaker_28_pmtonlinefee_1_1_1_1_1_tmp where connectionid=130212)&gt;=1) print 'formmaker_28_pmtonlinefee_1_1_1_1_1_tmp'</v>
      </c>
    </row>
    <row r="756" spans="1:3" x14ac:dyDescent="0.25">
      <c r="A756" t="s">
        <v>755</v>
      </c>
      <c r="B756" t="str">
        <f t="shared" si="22"/>
        <v>if((select count(*) from formmaker_28_adviceofrightsafterorderterminatingparentalrightsadoptioncode_1_2_1_1_3 where connectionid=179787)&gt;=1) select * from formmaker_28_adviceofrightsafterorderterminatingparentalrightsadoptioncode_1_2_1_1_3 where connectionid=179787</v>
      </c>
      <c r="C756" t="str">
        <f t="shared" si="23"/>
        <v>if((select count(*) from formmaker_28_adviceofrightsafterorderterminatingparentalrightsadoptioncode_1_2_1_1_3 where connectionid=130212)&gt;=1) print 'formmaker_28_adviceofrightsafterorderterminatingparentalrightsadoptioncode_1_2_1_1_3'</v>
      </c>
    </row>
    <row r="757" spans="1:3" x14ac:dyDescent="0.25">
      <c r="A757" t="s">
        <v>756</v>
      </c>
      <c r="B757" t="str">
        <f t="shared" si="22"/>
        <v>if((select count(*) from LogDetailsStg where connectionid=179787)&gt;=1) select * from LogDetailsStg where connectionid=179787</v>
      </c>
      <c r="C757" t="str">
        <f t="shared" si="23"/>
        <v>if((select count(*) from LogDetailsStg where connectionid=130212)&gt;=1) print 'LogDetailsStg'</v>
      </c>
    </row>
    <row r="758" spans="1:3" x14ac:dyDescent="0.25">
      <c r="A758" t="s">
        <v>757</v>
      </c>
      <c r="B758" t="str">
        <f t="shared" si="22"/>
        <v>if((select count(*) from formmaker_28_pmtonlinefee_1_1_1_4_tmp where connectionid=179787)&gt;=1) select * from formmaker_28_pmtonlinefee_1_1_1_4_tmp where connectionid=179787</v>
      </c>
      <c r="C758" t="str">
        <f t="shared" si="23"/>
        <v>if((select count(*) from formmaker_28_pmtonlinefee_1_1_1_4_tmp where connectionid=130212)&gt;=1) print 'formmaker_28_pmtonlinefee_1_1_1_4_tmp'</v>
      </c>
    </row>
    <row r="759" spans="1:3" x14ac:dyDescent="0.25">
      <c r="A759" t="s">
        <v>758</v>
      </c>
      <c r="B759" t="str">
        <f t="shared" si="22"/>
        <v>if((select count(*) from RptChildAvailableStg where connectionid=179787)&gt;=1) select * from RptChildAvailableStg where connectionid=179787</v>
      </c>
      <c r="C759" t="str">
        <f t="shared" si="23"/>
        <v>if((select count(*) from RptChildAvailableStg where connectionid=130212)&gt;=1) print 'RptChildAvailableStg'</v>
      </c>
    </row>
    <row r="760" spans="1:3" x14ac:dyDescent="0.25">
      <c r="A760" t="s">
        <v>759</v>
      </c>
      <c r="B760" t="str">
        <f t="shared" si="22"/>
        <v>if((select count(*) from formmaker_28_domesticpreliminaryapplication_3 where connectionid=179787)&gt;=1) select * from formmaker_28_domesticpreliminaryapplication_3 where connectionid=179787</v>
      </c>
      <c r="C760" t="str">
        <f t="shared" si="23"/>
        <v>if((select count(*) from formmaker_28_domesticpreliminaryapplication_3 where connectionid=130212)&gt;=1) print 'formmaker_28_domesticpreliminaryapplication_3'</v>
      </c>
    </row>
    <row r="761" spans="1:3" x14ac:dyDescent="0.25">
      <c r="A761" t="s">
        <v>760</v>
      </c>
      <c r="B761" t="str">
        <f t="shared" si="22"/>
        <v>if((select count(*) from formmaker_28_domesticpreliminaryapplication_2 where connectionid=179787)&gt;=1) select * from formmaker_28_domesticpreliminaryapplication_2 where connectionid=179787</v>
      </c>
      <c r="C761" t="str">
        <f t="shared" si="23"/>
        <v>if((select count(*) from formmaker_28_domesticpreliminaryapplication_2 where connectionid=130212)&gt;=1) print 'formmaker_28_domesticpreliminaryapplication_2'</v>
      </c>
    </row>
    <row r="762" spans="1:3" x14ac:dyDescent="0.25">
      <c r="A762" t="s">
        <v>761</v>
      </c>
      <c r="B762" t="str">
        <f t="shared" si="22"/>
        <v>if((select count(*) from formmaker_28_adviceofrightsafterorderterminatingparentalrightsadoptioncode_1_2_1_1_3_tmp where connectionid=179787)&gt;=1) select * from formmaker_28_adviceofrightsafterorderterminatingparentalrightsadoptioncode_1_2_1_1_3_tmp where connectionid=179787</v>
      </c>
      <c r="C762" t="str">
        <f t="shared" si="23"/>
        <v>if((select count(*) from formmaker_28_adviceofrightsafterorderterminatingparentalrightsadoptioncode_1_2_1_1_3_tmp where connectionid=130212)&gt;=1) print 'formmaker_28_adviceofrightsafterorderterminatingparentalrightsadoptioncode_1_2_1_1_3_tmp'</v>
      </c>
    </row>
    <row r="763" spans="1:3" x14ac:dyDescent="0.25">
      <c r="A763" t="s">
        <v>762</v>
      </c>
      <c r="B763" t="str">
        <f t="shared" si="22"/>
        <v>if((select count(*) from user_effectivedate27102014 where connectionid=179787)&gt;=1) select * from user_effectivedate27102014 where connectionid=179787</v>
      </c>
      <c r="C763" t="str">
        <f t="shared" si="23"/>
        <v>if((select count(*) from user_effectivedate27102014 where connectionid=130212)&gt;=1) print 'user_effectivedate27102014'</v>
      </c>
    </row>
    <row r="764" spans="1:3" x14ac:dyDescent="0.25">
      <c r="A764" t="s">
        <v>763</v>
      </c>
      <c r="B764" t="str">
        <f t="shared" si="22"/>
        <v>if((select count(*) from formmaker_28_pmthomestudyreview_4 where connectionid=179787)&gt;=1) select * from formmaker_28_pmthomestudyreview_4 where connectionid=179787</v>
      </c>
      <c r="C764" t="str">
        <f t="shared" si="23"/>
        <v>if((select count(*) from formmaker_28_pmthomestudyreview_4 where connectionid=130212)&gt;=1) print 'formmaker_28_pmthomestudyreview_4'</v>
      </c>
    </row>
    <row r="765" spans="1:3" x14ac:dyDescent="0.25">
      <c r="A765" t="s">
        <v>764</v>
      </c>
      <c r="B765" t="str">
        <f t="shared" si="22"/>
        <v>if((select count(*) from SummaryStg where connectionid=179787)&gt;=1) select * from SummaryStg where connectionid=179787</v>
      </c>
      <c r="C765" t="str">
        <f t="shared" si="23"/>
        <v>if((select count(*) from SummaryStg where connectionid=130212)&gt;=1) print 'SummaryStg'</v>
      </c>
    </row>
    <row r="766" spans="1:3" x14ac:dyDescent="0.25">
      <c r="A766" t="s">
        <v>765</v>
      </c>
      <c r="B766" t="str">
        <f t="shared" si="22"/>
        <v>if((select count(*) from formmaker_28_domesticpreliminaryapplication_3_tmp where connectionid=179787)&gt;=1) select * from formmaker_28_domesticpreliminaryapplication_3_tmp where connectionid=179787</v>
      </c>
      <c r="C766" t="str">
        <f t="shared" si="23"/>
        <v>if((select count(*) from formmaker_28_domesticpreliminaryapplication_3_tmp where connectionid=130212)&gt;=1) print 'formmaker_28_domesticpreliminaryapplication_3_tmp'</v>
      </c>
    </row>
    <row r="767" spans="1:3" x14ac:dyDescent="0.25">
      <c r="A767" t="s">
        <v>766</v>
      </c>
      <c r="B767" t="str">
        <f t="shared" si="22"/>
        <v>if((select count(*) from formmaker_28_pmtonlinefee_5_1_2_1 where connectionid=179787)&gt;=1) select * from formmaker_28_pmtonlinefee_5_1_2_1 where connectionid=179787</v>
      </c>
      <c r="C767" t="str">
        <f t="shared" si="23"/>
        <v>if((select count(*) from formmaker_28_pmtonlinefee_5_1_2_1 where connectionid=130212)&gt;=1) print 'formmaker_28_pmtonlinefee_5_1_2_1'</v>
      </c>
    </row>
    <row r="768" spans="1:3" x14ac:dyDescent="0.25">
      <c r="A768" t="s">
        <v>767</v>
      </c>
      <c r="B768" t="str">
        <f t="shared" si="22"/>
        <v>if((select count(*) from formmaker_28_domesticpreliminaryapplication_2_tmp where connectionid=179787)&gt;=1) select * from formmaker_28_domesticpreliminaryapplication_2_tmp where connectionid=179787</v>
      </c>
      <c r="C768" t="str">
        <f t="shared" si="23"/>
        <v>if((select count(*) from formmaker_28_domesticpreliminaryapplication_2_tmp where connectionid=130212)&gt;=1) print 'formmaker_28_domesticpreliminaryapplication_2_tmp'</v>
      </c>
    </row>
    <row r="769" spans="1:3" x14ac:dyDescent="0.25">
      <c r="A769" t="s">
        <v>768</v>
      </c>
      <c r="B769" t="str">
        <f t="shared" si="22"/>
        <v>if((select count(*) from formmaker_28_adviceofrightsafterorderterminatingparentalrightsadoptioncode_1_2_1_1_4 where connectionid=179787)&gt;=1) select * from formmaker_28_adviceofrightsafterorderterminatingparentalrightsadoptioncode_1_2_1_1_4 where connectionid=179787</v>
      </c>
      <c r="C769" t="str">
        <f t="shared" si="23"/>
        <v>if((select count(*) from formmaker_28_adviceofrightsafterorderterminatingparentalrightsadoptioncode_1_2_1_1_4 where connectionid=130212)&gt;=1) print 'formmaker_28_adviceofrightsafterorderterminatingparentalrightsadoptioncode_1_2_1_1_4'</v>
      </c>
    </row>
    <row r="770" spans="1:3" x14ac:dyDescent="0.25">
      <c r="A770" t="s">
        <v>769</v>
      </c>
      <c r="B770" t="str">
        <f t="shared" ref="B770:B777" si="24">"if((select count(*) from "&amp;A770&amp;" where connectionid=179787)&gt;=1) select * from "&amp;A770&amp;" where connectionid=179787"</f>
        <v>if((select count(*) from AddressListStg where connectionid=179787)&gt;=1) select * from AddressListStg where connectionid=179787</v>
      </c>
      <c r="C770" t="str">
        <f t="shared" ref="C770:C777" si="25">"if((select count(*) from "&amp;A770&amp;" where connectionid=130212)&gt;=1) print '"&amp;A770&amp;"'"</f>
        <v>if((select count(*) from AddressListStg where connectionid=130212)&gt;=1) print 'AddressListStg'</v>
      </c>
    </row>
    <row r="771" spans="1:3" x14ac:dyDescent="0.25">
      <c r="A771" t="s">
        <v>770</v>
      </c>
      <c r="B771" t="str">
        <f t="shared" si="24"/>
        <v>if((select count(*) from formmaker_28_pptr1 where connectionid=179787)&gt;=1) select * from formmaker_28_pptr1 where connectionid=179787</v>
      </c>
      <c r="C771" t="str">
        <f t="shared" si="25"/>
        <v>if((select count(*) from formmaker_28_pptr1 where connectionid=130212)&gt;=1) print 'formmaker_28_pptr1'</v>
      </c>
    </row>
    <row r="772" spans="1:3" x14ac:dyDescent="0.25">
      <c r="A772" t="s">
        <v>771</v>
      </c>
      <c r="B772" t="str">
        <f t="shared" si="24"/>
        <v>if((select count(*) from MapMsg_addresses where connectionid=179787)&gt;=1) select * from MapMsg_addresses where connectionid=179787</v>
      </c>
      <c r="C772" t="str">
        <f t="shared" si="25"/>
        <v>if((select count(*) from MapMsg_addresses where connectionid=130212)&gt;=1) print 'MapMsg_addresses'</v>
      </c>
    </row>
    <row r="773" spans="1:3" x14ac:dyDescent="0.25">
      <c r="A773" t="s">
        <v>772</v>
      </c>
      <c r="B773" t="str">
        <f t="shared" si="24"/>
        <v>if((select count(*) from formmaker_28_domesticafevaluation_tmp where connectionid=179787)&gt;=1) select * from formmaker_28_domesticafevaluation_tmp where connectionid=179787</v>
      </c>
      <c r="C773" t="str">
        <f t="shared" si="25"/>
        <v>if((select count(*) from formmaker_28_domesticafevaluation_tmp where connectionid=130212)&gt;=1) print 'formmaker_28_domesticafevaluation_tmp'</v>
      </c>
    </row>
    <row r="774" spans="1:3" x14ac:dyDescent="0.25">
      <c r="A774" t="s">
        <v>773</v>
      </c>
      <c r="B774" t="str">
        <f t="shared" si="24"/>
        <v>if((select count(*) from formmaker_28_pmthomestudyreview_4_tmp where connectionid=179787)&gt;=1) select * from formmaker_28_pmthomestudyreview_4_tmp where connectionid=179787</v>
      </c>
      <c r="C774" t="str">
        <f t="shared" si="25"/>
        <v>if((select count(*) from formmaker_28_pmthomestudyreview_4_tmp where connectionid=130212)&gt;=1) print 'formmaker_28_pmthomestudyreview_4_tmp'</v>
      </c>
    </row>
    <row r="775" spans="1:3" x14ac:dyDescent="0.25">
      <c r="A775" t="s">
        <v>774</v>
      </c>
      <c r="B775" t="str">
        <f t="shared" si="24"/>
        <v>if((select count(*) from formmaker_28_pmtonlinefee_7_1_1_1_2_3 where connectionid=179787)&gt;=1) select * from formmaker_28_pmtonlinefee_7_1_1_1_2_3 where connectionid=179787</v>
      </c>
      <c r="C775" t="str">
        <f t="shared" si="25"/>
        <v>if((select count(*) from formmaker_28_pmtonlinefee_7_1_1_1_2_3 where connectionid=130212)&gt;=1) print 'formmaker_28_pmtonlinefee_7_1_1_1_2_3'</v>
      </c>
    </row>
    <row r="776" spans="1:3" x14ac:dyDescent="0.25">
      <c r="A776" t="s">
        <v>775</v>
      </c>
      <c r="B776" t="str">
        <f t="shared" si="24"/>
        <v>if((select count(*) from User_effectivedate_effsatus17032015 where connectionid=179787)&gt;=1) select * from User_effectivedate_effsatus17032015 where connectionid=179787</v>
      </c>
      <c r="C776" t="str">
        <f t="shared" si="25"/>
        <v>if((select count(*) from User_effectivedate_effsatus17032015 where connectionid=130212)&gt;=1) print 'User_effectivedate_effsatus17032015'</v>
      </c>
    </row>
    <row r="777" spans="1:3" x14ac:dyDescent="0.25">
      <c r="A777" t="s">
        <v>776</v>
      </c>
      <c r="B777" t="str">
        <f t="shared" si="24"/>
        <v>if((select count(*) from formmaker_28_domesticformaladoptionapplication_1_6 where connectionid=179787)&gt;=1) select * from formmaker_28_domesticformaladoptionapplication_1_6 where connectionid=179787</v>
      </c>
      <c r="C777" t="str">
        <f t="shared" si="25"/>
        <v>if((select count(*) from formmaker_28_domesticformaladoptionapplication_1_6 where connectionid=130212)&gt;=1) print 'formmaker_28_domesticformaladoptionapplication_1_6'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Sebin Sequira</dc:creator>
  <cp:lastModifiedBy>Sebin Sequira</cp:lastModifiedBy>
  <dcterms:created xsi:type="dcterms:W3CDTF">2016-05-05T13:15:04Z</dcterms:created>
  <dcterms:modified xsi:type="dcterms:W3CDTF">2016-05-06T05:24:40Z</dcterms:modified>
</cp:coreProperties>
</file>