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il\Documents\VU AI Premaster\Machine Learning\Project\"/>
    </mc:Choice>
  </mc:AlternateContent>
  <xr:revisionPtr revIDLastSave="0" documentId="8_{A027708E-0850-43A8-98A8-6F4B11AE825E}" xr6:coauthVersionLast="45" xr6:coauthVersionMax="45" xr10:uidLastSave="{00000000-0000-0000-0000-000000000000}"/>
  <bookViews>
    <workbookView xWindow="-110" yWindow="-110" windowWidth="19420" windowHeight="10420" xr2:uid="{DF896399-139B-405A-ADB3-2BC1E7D09E61}"/>
  </bookViews>
  <sheets>
    <sheet name="Tabelle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<sst xmlns="http://schemas.openxmlformats.org/spreadsheetml/2006/main" count="133" uniqueCount="69">
  <si>
    <t>full_features</t>
  </si>
  <si>
    <t>selected_features</t>
  </si>
  <si>
    <t>pca_features</t>
  </si>
  <si>
    <t>LinearReg</t>
  </si>
  <si>
    <t>RidgeReg (α=0.01)</t>
  </si>
  <si>
    <t>RidgeReg (α=0.1)</t>
  </si>
  <si>
    <t>RidgeReg (α=1)</t>
  </si>
  <si>
    <t>RMSE</t>
  </si>
  <si>
    <t>r-squared</t>
  </si>
  <si>
    <t>LassoReg (α=0.01)</t>
  </si>
  <si>
    <t>LassoReg (α=0.1)</t>
  </si>
  <si>
    <t>LassoReg (α=1)</t>
  </si>
  <si>
    <t>k=1</t>
  </si>
  <si>
    <t>k=2</t>
  </si>
  <si>
    <t>k=3</t>
  </si>
  <si>
    <t>k=4</t>
  </si>
  <si>
    <t>k=5</t>
  </si>
  <si>
    <t>k=6</t>
  </si>
  <si>
    <t>k=7</t>
  </si>
  <si>
    <t>k=8</t>
  </si>
  <si>
    <t>k=9</t>
  </si>
  <si>
    <t>k=10</t>
  </si>
  <si>
    <t>k=11</t>
  </si>
  <si>
    <t>k=12</t>
  </si>
  <si>
    <t>k=13</t>
  </si>
  <si>
    <t>k=14</t>
  </si>
  <si>
    <t>k=15</t>
  </si>
  <si>
    <t>k=16</t>
  </si>
  <si>
    <t>k=17</t>
  </si>
  <si>
    <t>k=18</t>
  </si>
  <si>
    <t>k=19</t>
  </si>
  <si>
    <t>k=20</t>
  </si>
  <si>
    <t>Rank</t>
  </si>
  <si>
    <t>gamma</t>
  </si>
  <si>
    <t>C</t>
  </si>
  <si>
    <t>Support Vector Regression [rbf Kernel] -</t>
  </si>
  <si>
    <t>Hyperparamter Optimization w/ Evolutionary Search</t>
  </si>
  <si>
    <t>Support Vector Regression [poly Kernel] -</t>
  </si>
  <si>
    <t>degree</t>
  </si>
  <si>
    <t>#h.l.</t>
  </si>
  <si>
    <t>#nodes</t>
  </si>
  <si>
    <t>hl1:10</t>
  </si>
  <si>
    <t>hl1:20</t>
  </si>
  <si>
    <t>h1:30</t>
  </si>
  <si>
    <t>hl1:40</t>
  </si>
  <si>
    <t>hl1:50</t>
  </si>
  <si>
    <t>hl1:60</t>
  </si>
  <si>
    <t>hl1:10, hl2:10</t>
  </si>
  <si>
    <t>hl1:20, hl2:10</t>
  </si>
  <si>
    <t>hl1:20, hl2:20</t>
  </si>
  <si>
    <t>hl1:30, hl2:20</t>
  </si>
  <si>
    <t>hl1:30, hl2:30</t>
  </si>
  <si>
    <t>hl1:40, hl2:20</t>
  </si>
  <si>
    <t>RandomForestRegression</t>
  </si>
  <si>
    <t>Bootstrap</t>
  </si>
  <si>
    <t>n_estimators</t>
  </si>
  <si>
    <t>False</t>
  </si>
  <si>
    <t>True</t>
  </si>
  <si>
    <t>ExtraTreesRegression</t>
  </si>
  <si>
    <t>min_samples_leaf</t>
  </si>
  <si>
    <t>GradientBoostingRegression</t>
  </si>
  <si>
    <t>learning_rate</t>
  </si>
  <si>
    <t>Random Forest Regressor</t>
  </si>
  <si>
    <t xml:space="preserve">Neural Network </t>
  </si>
  <si>
    <t>Extra Trees Regressor</t>
  </si>
  <si>
    <t>Lasso Regressor</t>
  </si>
  <si>
    <t>KNN Regressor</t>
  </si>
  <si>
    <t>SVM Regressor</t>
  </si>
  <si>
    <t>Gradient Boosting Regressor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</si>
</sst>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1" fillId="4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  <xf numFmtId="0" fontId="2" fillId="8" borderId="0" xfId="0" applyFont="1" applyFill="1"/>
    <xf numFmtId="0" fontId="0" fillId="8" borderId="0" xfId="0" applyFill="1"/>
    <xf numFmtId="0" fontId="0" fillId="9" borderId="0" xfId="0" applyFill="1"/>
    <xf numFmtId="0" fontId="0" fillId="0" borderId="1" xfId="0" applyBorder="1"/>
    <xf numFmtId="0" fontId="0" fillId="10" borderId="1" xfId="0" applyFill="1" applyBorder="1"/>
    <xf numFmtId="0" fontId="0" fillId="0" borderId="1" xfId="0" applyFill="1" applyBorder="1"/>
    <xf numFmtId="0" fontId="0" fillId="8" borderId="1" xfId="0" applyFill="1" applyBorder="1"/>
    <xf numFmtId="0" fontId="0" fillId="11" borderId="1" xfId="0" applyFill="1" applyBorder="1"/>
    <xf numFmtId="0" fontId="0" fillId="12" borderId="0" xfId="0" applyFill="1" applyBorder="1"/>
    <xf numFmtId="0" fontId="0" fillId="13" borderId="0" xfId="0" applyFill="1"/>
    <xf numFmtId="0" fontId="0" fillId="14" borderId="0" xfId="0" applyFill="1"/>
    <xf numFmtId="0" fontId="0" fillId="7" borderId="1" xfId="0" applyFill="1" applyBorder="1"/>
    <xf numFmtId="0" fontId="0" fillId="12" borderId="1" xfId="0" applyFill="1" applyBorder="1"/>
    <xf numFmtId="0" fontId="0" fillId="2" borderId="0" xfId="0" applyFill="1" applyBorder="1"/>
    <xf numFmtId="0" fontId="0" fillId="3" borderId="0" xfId="0" applyFill="1" applyBorder="1"/>
    <xf numFmtId="0" fontId="0" fillId="0" borderId="2" xfId="0" applyBorder="1"/>
    <xf numFmtId="0" fontId="0" fillId="10" borderId="2" xfId="0" applyFill="1" applyBorder="1"/>
    <xf numFmtId="0" fontId="2" fillId="11" borderId="0" xfId="0" applyFont="1" applyFill="1"/>
    <xf numFmtId="0" fontId="0" fillId="12" borderId="0" xfId="0" applyFill="1"/>
    <xf numFmtId="0" fontId="0" fillId="10" borderId="3" xfId="0" applyFill="1" applyBorder="1"/>
    <xf numFmtId="0" fontId="0" fillId="0" borderId="3" xfId="0" applyFill="1" applyBorder="1"/>
    <xf numFmtId="0" fontId="0" fillId="15" borderId="0" xfId="0" applyFill="1"/>
    <xf numFmtId="0" fontId="0" fillId="16" borderId="0" xfId="0" applyFill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F19FC-E6C6-4A0F-8B14-B1BA0FA3A471}">
  <dimension ref="B3:O107"/>
  <sheetViews>
    <sheetView tabSelected="1" topLeftCell="C79" workbookViewId="0">
      <selection activeCell="H83" sqref="H83:O91"/>
    </sheetView>
  </sheetViews>
  <sheetFormatPr baseColWidth="10" defaultRowHeight="14.5" x14ac:dyDescent="0.35"/>
  <cols>
    <col min="1" max="1" width="8.1796875" customWidth="1"/>
    <col min="2" max="2" width="7.81640625" customWidth="1"/>
    <col min="3" max="3" width="13.453125" customWidth="1"/>
    <col min="4" max="4" width="13.36328125" customWidth="1"/>
    <col min="5" max="5" width="15.36328125" customWidth="1"/>
    <col min="6" max="7" width="15.6328125" customWidth="1"/>
    <col min="9" max="9" width="14.1796875" customWidth="1"/>
  </cols>
  <sheetData>
    <row r="3" spans="3:10" x14ac:dyDescent="0.35">
      <c r="E3" s="1" t="s">
        <v>0</v>
      </c>
      <c r="F3" s="2"/>
      <c r="G3" s="3" t="s">
        <v>1</v>
      </c>
      <c r="H3" s="3"/>
      <c r="I3" s="4" t="s">
        <v>2</v>
      </c>
      <c r="J3" s="4"/>
    </row>
    <row r="4" spans="3:10" x14ac:dyDescent="0.35">
      <c r="E4" s="9" t="s">
        <v>7</v>
      </c>
      <c r="F4" s="7" t="s">
        <v>8</v>
      </c>
      <c r="G4" s="10" t="s">
        <v>7</v>
      </c>
      <c r="H4" s="7" t="s">
        <v>8</v>
      </c>
      <c r="I4" s="10" t="s">
        <v>7</v>
      </c>
      <c r="J4" s="7" t="s">
        <v>8</v>
      </c>
    </row>
    <row r="5" spans="3:10" x14ac:dyDescent="0.35">
      <c r="C5" s="5" t="s">
        <v>3</v>
      </c>
      <c r="D5" s="5"/>
      <c r="E5">
        <v>46.19</v>
      </c>
      <c r="F5" s="8">
        <v>0.47460000000000002</v>
      </c>
      <c r="G5">
        <v>48.1</v>
      </c>
      <c r="H5" s="8">
        <v>0.43020000000000003</v>
      </c>
      <c r="I5">
        <v>52.55</v>
      </c>
      <c r="J5" s="8">
        <v>0.3201</v>
      </c>
    </row>
    <row r="6" spans="3:10" x14ac:dyDescent="0.35">
      <c r="C6" s="6" t="s">
        <v>4</v>
      </c>
      <c r="D6" s="6"/>
      <c r="E6" s="8">
        <v>46.19</v>
      </c>
      <c r="F6" s="8">
        <v>0.47449999999999998</v>
      </c>
      <c r="G6">
        <v>48.1</v>
      </c>
      <c r="H6" s="8">
        <v>0.43030000000000002</v>
      </c>
      <c r="I6">
        <v>52.55</v>
      </c>
      <c r="J6" s="8">
        <v>0.3201</v>
      </c>
    </row>
    <row r="7" spans="3:10" x14ac:dyDescent="0.35">
      <c r="C7" s="6" t="s">
        <v>5</v>
      </c>
      <c r="D7" s="6"/>
      <c r="E7">
        <v>46.19</v>
      </c>
      <c r="F7" s="8">
        <v>0.47449999999999998</v>
      </c>
      <c r="G7">
        <v>48.1</v>
      </c>
      <c r="H7" s="8">
        <v>0.43030000000000002</v>
      </c>
      <c r="I7">
        <v>52.55</v>
      </c>
      <c r="J7" s="8">
        <v>0.3201</v>
      </c>
    </row>
    <row r="8" spans="3:10" x14ac:dyDescent="0.35">
      <c r="C8" s="6" t="s">
        <v>6</v>
      </c>
      <c r="D8" s="6"/>
      <c r="E8">
        <v>46.19</v>
      </c>
      <c r="F8" s="8">
        <v>0.47449999999999998</v>
      </c>
      <c r="G8">
        <v>48.1</v>
      </c>
      <c r="H8" s="8">
        <v>0.43030000000000002</v>
      </c>
      <c r="I8">
        <v>52.55</v>
      </c>
      <c r="J8" s="8">
        <v>0.3201</v>
      </c>
    </row>
    <row r="9" spans="3:10" x14ac:dyDescent="0.35">
      <c r="C9" s="11" t="s">
        <v>9</v>
      </c>
      <c r="D9" s="11"/>
      <c r="E9">
        <v>46.19</v>
      </c>
      <c r="F9" s="8">
        <v>0.47449999999999998</v>
      </c>
      <c r="G9">
        <v>48.1</v>
      </c>
      <c r="H9" s="8">
        <v>0.43030000000000002</v>
      </c>
      <c r="I9">
        <v>52.55</v>
      </c>
      <c r="J9">
        <v>0.3201</v>
      </c>
    </row>
    <row r="10" spans="3:10" x14ac:dyDescent="0.35">
      <c r="C10" s="11" t="s">
        <v>10</v>
      </c>
      <c r="D10" s="11"/>
      <c r="E10">
        <v>46.18</v>
      </c>
      <c r="F10" s="8">
        <v>0.47460000000000002</v>
      </c>
      <c r="G10">
        <v>48.1</v>
      </c>
      <c r="H10" s="8">
        <v>0.43030000000000002</v>
      </c>
      <c r="I10" s="8">
        <v>52.55</v>
      </c>
      <c r="J10">
        <v>0.3201</v>
      </c>
    </row>
    <row r="11" spans="3:10" x14ac:dyDescent="0.35">
      <c r="C11" s="11" t="s">
        <v>11</v>
      </c>
      <c r="D11" s="11"/>
      <c r="E11">
        <v>46.28</v>
      </c>
      <c r="F11" s="8">
        <v>0.47249999999999998</v>
      </c>
      <c r="G11">
        <v>48.18</v>
      </c>
      <c r="H11">
        <v>0.4284</v>
      </c>
      <c r="I11">
        <v>52.61</v>
      </c>
      <c r="J11">
        <v>0.31869999999999998</v>
      </c>
    </row>
    <row r="12" spans="3:10" x14ac:dyDescent="0.35">
      <c r="C12" s="8"/>
      <c r="D12" s="8"/>
      <c r="F12" s="8"/>
    </row>
    <row r="13" spans="3:10" x14ac:dyDescent="0.35">
      <c r="C13" s="8"/>
      <c r="D13" s="8"/>
      <c r="F13" s="8"/>
    </row>
    <row r="16" spans="3:10" x14ac:dyDescent="0.35">
      <c r="E16" s="1" t="s">
        <v>0</v>
      </c>
      <c r="F16" s="2"/>
      <c r="G16" s="3" t="s">
        <v>1</v>
      </c>
      <c r="H16" s="3"/>
      <c r="I16" s="4" t="s">
        <v>2</v>
      </c>
      <c r="J16" s="4"/>
    </row>
    <row r="17" spans="3:10" x14ac:dyDescent="0.35">
      <c r="E17" s="9" t="s">
        <v>7</v>
      </c>
      <c r="F17" s="7" t="s">
        <v>8</v>
      </c>
      <c r="G17" s="10" t="s">
        <v>7</v>
      </c>
      <c r="H17" s="7" t="s">
        <v>8</v>
      </c>
      <c r="I17" s="10" t="s">
        <v>7</v>
      </c>
      <c r="J17" s="7" t="s">
        <v>8</v>
      </c>
    </row>
    <row r="18" spans="3:10" x14ac:dyDescent="0.35">
      <c r="C18" s="8"/>
      <c r="D18" s="6" t="s">
        <v>12</v>
      </c>
      <c r="E18" s="12">
        <v>59.6</v>
      </c>
      <c r="F18" s="12">
        <v>0.12470000000000001</v>
      </c>
      <c r="G18" s="12">
        <v>61.07</v>
      </c>
      <c r="H18" s="12">
        <v>7.9600000000000004E-2</v>
      </c>
      <c r="I18" s="12">
        <v>64.47</v>
      </c>
      <c r="J18" s="12">
        <v>-2.5100000000000001E-2</v>
      </c>
    </row>
    <row r="19" spans="3:10" x14ac:dyDescent="0.35">
      <c r="C19" s="8"/>
      <c r="D19" s="6" t="s">
        <v>13</v>
      </c>
      <c r="E19" s="13">
        <v>51.02</v>
      </c>
      <c r="F19" s="13">
        <v>0.3589</v>
      </c>
      <c r="G19" s="13">
        <v>53.08</v>
      </c>
      <c r="H19" s="13">
        <v>0.30430000000000001</v>
      </c>
      <c r="I19" s="13">
        <v>55.33</v>
      </c>
      <c r="J19" s="13">
        <v>0.24540000000000001</v>
      </c>
    </row>
    <row r="20" spans="3:10" x14ac:dyDescent="0.35">
      <c r="C20" s="8"/>
      <c r="D20" s="6" t="s">
        <v>14</v>
      </c>
      <c r="E20" s="12">
        <v>48.17</v>
      </c>
      <c r="F20" s="12">
        <v>0.4284</v>
      </c>
      <c r="G20" s="12">
        <v>50.04</v>
      </c>
      <c r="H20" s="12">
        <v>0.38229999999999997</v>
      </c>
      <c r="I20" s="12">
        <v>52.17</v>
      </c>
      <c r="J20" s="12">
        <v>0.32919999999999999</v>
      </c>
    </row>
    <row r="21" spans="3:10" x14ac:dyDescent="0.35">
      <c r="C21" s="8"/>
      <c r="D21" s="6" t="s">
        <v>15</v>
      </c>
      <c r="E21" s="13">
        <v>46.68</v>
      </c>
      <c r="F21" s="13">
        <v>0.46329999999999999</v>
      </c>
      <c r="G21" s="13">
        <v>48.6</v>
      </c>
      <c r="H21" s="13">
        <v>0.4178</v>
      </c>
      <c r="I21" s="13">
        <v>50.6</v>
      </c>
      <c r="J21" s="13">
        <v>0.36919999999999997</v>
      </c>
    </row>
    <row r="22" spans="3:10" x14ac:dyDescent="0.35">
      <c r="C22" s="8"/>
      <c r="D22" s="6" t="s">
        <v>16</v>
      </c>
      <c r="E22" s="12">
        <v>45.83</v>
      </c>
      <c r="F22" s="12">
        <v>0.48249999999999998</v>
      </c>
      <c r="G22" s="12">
        <v>48.1</v>
      </c>
      <c r="H22" s="12">
        <v>0.42980000000000002</v>
      </c>
      <c r="I22" s="12">
        <v>49.75</v>
      </c>
      <c r="J22" s="12">
        <v>0.39040000000000002</v>
      </c>
    </row>
    <row r="23" spans="3:10" x14ac:dyDescent="0.35">
      <c r="C23" s="8"/>
      <c r="D23" s="6" t="s">
        <v>17</v>
      </c>
      <c r="E23" s="13">
        <v>45.42</v>
      </c>
      <c r="F23" s="13">
        <v>0.49180000000000001</v>
      </c>
      <c r="G23" s="13">
        <v>47.64</v>
      </c>
      <c r="H23" s="13">
        <v>0.441</v>
      </c>
      <c r="I23" s="13">
        <v>49.43</v>
      </c>
      <c r="J23" s="13">
        <v>0.39810000000000001</v>
      </c>
    </row>
    <row r="24" spans="3:10" x14ac:dyDescent="0.35">
      <c r="C24" s="8"/>
      <c r="D24" s="6" t="s">
        <v>18</v>
      </c>
      <c r="E24" s="12">
        <v>45</v>
      </c>
      <c r="F24" s="12">
        <v>0.50119999999999998</v>
      </c>
      <c r="G24" s="12">
        <v>47.21</v>
      </c>
      <c r="H24" s="12">
        <v>0.45079999999999998</v>
      </c>
      <c r="I24" s="12">
        <v>48.96</v>
      </c>
      <c r="J24" s="12">
        <v>0.40960000000000002</v>
      </c>
    </row>
    <row r="25" spans="3:10" x14ac:dyDescent="0.35">
      <c r="D25" s="6" t="s">
        <v>19</v>
      </c>
      <c r="E25" s="13">
        <v>44.76</v>
      </c>
      <c r="F25" s="12">
        <v>0.50649999999999995</v>
      </c>
      <c r="G25" s="13">
        <v>46.83</v>
      </c>
      <c r="H25" s="12">
        <v>0.4597</v>
      </c>
      <c r="I25" s="13">
        <v>48.7</v>
      </c>
      <c r="J25" s="12">
        <v>0.41589999999999999</v>
      </c>
    </row>
    <row r="26" spans="3:10" x14ac:dyDescent="0.35">
      <c r="D26" s="6" t="s">
        <v>20</v>
      </c>
      <c r="E26" s="12">
        <v>44.55</v>
      </c>
      <c r="F26" s="13">
        <v>0.5111</v>
      </c>
      <c r="G26" s="12">
        <v>46.74</v>
      </c>
      <c r="H26" s="13">
        <v>0.46189999999999998</v>
      </c>
      <c r="I26" s="12">
        <v>48.35</v>
      </c>
      <c r="J26" s="13">
        <v>0.42430000000000001</v>
      </c>
    </row>
    <row r="27" spans="3:10" x14ac:dyDescent="0.35">
      <c r="D27" s="6" t="s">
        <v>21</v>
      </c>
      <c r="E27" s="13">
        <v>44.43</v>
      </c>
      <c r="F27" s="12">
        <v>0.51370000000000005</v>
      </c>
      <c r="G27" s="13">
        <v>46.54</v>
      </c>
      <c r="H27" s="12">
        <v>0.46639999999999998</v>
      </c>
      <c r="I27" s="13">
        <v>48.28</v>
      </c>
      <c r="J27" s="12">
        <v>0.4259</v>
      </c>
    </row>
    <row r="28" spans="3:10" x14ac:dyDescent="0.35">
      <c r="D28" s="6" t="s">
        <v>22</v>
      </c>
      <c r="E28" s="12">
        <v>44.31</v>
      </c>
      <c r="F28" s="13">
        <v>0.5161</v>
      </c>
      <c r="G28" s="12">
        <v>46.47</v>
      </c>
      <c r="H28" s="13">
        <v>0.46800000000000003</v>
      </c>
      <c r="I28" s="12">
        <v>48.16</v>
      </c>
      <c r="J28" s="13">
        <v>0.42870000000000003</v>
      </c>
    </row>
    <row r="29" spans="3:10" x14ac:dyDescent="0.35">
      <c r="D29" s="6" t="s">
        <v>23</v>
      </c>
      <c r="E29" s="13">
        <v>44.17</v>
      </c>
      <c r="F29" s="12">
        <v>0.51939999999999997</v>
      </c>
      <c r="G29" s="13">
        <v>46.42</v>
      </c>
      <c r="H29" s="12">
        <v>0.46920000000000001</v>
      </c>
      <c r="I29" s="13">
        <v>47.93</v>
      </c>
      <c r="J29" s="12">
        <v>0.43419999999999997</v>
      </c>
    </row>
    <row r="30" spans="3:10" x14ac:dyDescent="0.35">
      <c r="D30" s="6" t="s">
        <v>24</v>
      </c>
      <c r="E30" s="12">
        <v>44.09</v>
      </c>
      <c r="F30" s="13">
        <v>0.52090000000000003</v>
      </c>
      <c r="G30" s="12">
        <v>46.33</v>
      </c>
      <c r="H30" s="13">
        <v>0.47120000000000001</v>
      </c>
      <c r="I30" s="12">
        <v>47.9</v>
      </c>
      <c r="J30" s="13">
        <v>0.43490000000000001</v>
      </c>
    </row>
    <row r="31" spans="3:10" x14ac:dyDescent="0.35">
      <c r="D31" s="6" t="s">
        <v>25</v>
      </c>
      <c r="E31" s="13">
        <v>44.06</v>
      </c>
      <c r="F31" s="12">
        <v>0.52170000000000005</v>
      </c>
      <c r="G31" s="13">
        <v>46.28</v>
      </c>
      <c r="H31" s="12">
        <v>0.47239999999999999</v>
      </c>
      <c r="I31" s="13">
        <v>47.88</v>
      </c>
      <c r="J31" s="12">
        <v>0.43540000000000001</v>
      </c>
    </row>
    <row r="32" spans="3:10" x14ac:dyDescent="0.35">
      <c r="D32" s="6" t="s">
        <v>26</v>
      </c>
      <c r="E32" s="12">
        <v>44.08</v>
      </c>
      <c r="F32" s="12">
        <v>0.52110000000000001</v>
      </c>
      <c r="G32" s="12">
        <v>46.18</v>
      </c>
      <c r="H32" s="12">
        <v>0.47470000000000001</v>
      </c>
      <c r="I32" s="12">
        <v>47.84</v>
      </c>
      <c r="J32" s="12">
        <v>0.43630000000000002</v>
      </c>
    </row>
    <row r="33" spans="4:12" x14ac:dyDescent="0.35">
      <c r="D33" s="6" t="s">
        <v>27</v>
      </c>
      <c r="E33" s="13">
        <v>44.08</v>
      </c>
      <c r="F33" s="13">
        <v>0.5212</v>
      </c>
      <c r="G33" s="13">
        <v>46.12</v>
      </c>
      <c r="H33" s="13">
        <v>0.47599999999999998</v>
      </c>
      <c r="I33" s="13">
        <v>47.83</v>
      </c>
      <c r="J33" s="13">
        <v>0.4365</v>
      </c>
    </row>
    <row r="34" spans="4:12" x14ac:dyDescent="0.35">
      <c r="D34" s="6" t="s">
        <v>28</v>
      </c>
      <c r="E34" s="12">
        <v>44.11</v>
      </c>
      <c r="F34" s="12">
        <v>0.52070000000000005</v>
      </c>
      <c r="G34" s="12">
        <v>46.09</v>
      </c>
      <c r="H34" s="12">
        <v>0.47670000000000001</v>
      </c>
      <c r="I34" s="12">
        <v>47.76</v>
      </c>
      <c r="J34" s="12">
        <v>0.438</v>
      </c>
    </row>
    <row r="35" spans="4:12" x14ac:dyDescent="0.35">
      <c r="D35" s="6" t="s">
        <v>29</v>
      </c>
      <c r="E35" s="13">
        <v>44.08</v>
      </c>
      <c r="F35" s="13">
        <v>0.52110000000000001</v>
      </c>
      <c r="G35" s="13">
        <v>46.1</v>
      </c>
      <c r="H35" s="13">
        <v>0.47649999999999998</v>
      </c>
      <c r="I35" s="13">
        <v>47.71</v>
      </c>
      <c r="J35" s="13">
        <v>0.43919999999999998</v>
      </c>
    </row>
    <row r="36" spans="4:12" x14ac:dyDescent="0.35">
      <c r="D36" s="6" t="s">
        <v>30</v>
      </c>
      <c r="E36" s="12">
        <v>44.07</v>
      </c>
      <c r="F36" s="12">
        <v>0.52139999999999997</v>
      </c>
      <c r="G36" s="12">
        <v>46.07</v>
      </c>
      <c r="H36" s="12">
        <v>0.47720000000000001</v>
      </c>
      <c r="I36" s="12">
        <v>47.76</v>
      </c>
      <c r="J36" s="12">
        <v>0.43809999999999999</v>
      </c>
    </row>
    <row r="37" spans="4:12" x14ac:dyDescent="0.35">
      <c r="D37" s="6" t="s">
        <v>31</v>
      </c>
      <c r="E37" s="13">
        <v>44.02</v>
      </c>
      <c r="F37" s="13">
        <v>0.52249999999999996</v>
      </c>
      <c r="G37" s="13">
        <v>46.05</v>
      </c>
      <c r="H37" s="13">
        <v>0.47760000000000002</v>
      </c>
      <c r="I37" s="13">
        <v>47.68</v>
      </c>
      <c r="J37" s="13">
        <v>0.44</v>
      </c>
    </row>
    <row r="38" spans="4:12" x14ac:dyDescent="0.35">
      <c r="D38" s="8"/>
      <c r="E38" s="14"/>
      <c r="F38" s="14"/>
      <c r="G38" s="8"/>
    </row>
    <row r="39" spans="4:12" x14ac:dyDescent="0.35">
      <c r="D39" s="8"/>
      <c r="E39" s="14"/>
      <c r="F39" s="14"/>
      <c r="G39" s="8"/>
    </row>
    <row r="40" spans="4:12" x14ac:dyDescent="0.35">
      <c r="D40" s="8"/>
      <c r="E40" s="14"/>
      <c r="F40" s="14"/>
      <c r="G40" s="8"/>
    </row>
    <row r="41" spans="4:12" x14ac:dyDescent="0.35">
      <c r="D41" s="8"/>
      <c r="E41" s="14"/>
      <c r="F41" s="14"/>
      <c r="G41" s="8"/>
    </row>
    <row r="42" spans="4:12" x14ac:dyDescent="0.35">
      <c r="D42" s="8" t="s">
        <v>35</v>
      </c>
      <c r="E42" s="14"/>
      <c r="F42" s="14"/>
      <c r="I42" s="8" t="s">
        <v>37</v>
      </c>
      <c r="J42" s="14"/>
      <c r="K42" s="14"/>
    </row>
    <row r="43" spans="4:12" x14ac:dyDescent="0.35">
      <c r="D43" s="8" t="s">
        <v>36</v>
      </c>
      <c r="I43" s="8" t="s">
        <v>36</v>
      </c>
    </row>
    <row r="44" spans="4:12" x14ac:dyDescent="0.35">
      <c r="D44" s="18" t="s">
        <v>32</v>
      </c>
      <c r="E44" s="20" t="s">
        <v>7</v>
      </c>
      <c r="F44" s="16" t="s">
        <v>34</v>
      </c>
      <c r="G44" s="22" t="s">
        <v>33</v>
      </c>
      <c r="I44" s="18" t="s">
        <v>32</v>
      </c>
      <c r="J44" s="20" t="s">
        <v>7</v>
      </c>
      <c r="K44" s="16" t="s">
        <v>34</v>
      </c>
      <c r="L44" s="22" t="s">
        <v>38</v>
      </c>
    </row>
    <row r="45" spans="4:12" x14ac:dyDescent="0.35">
      <c r="D45" s="19">
        <v>1</v>
      </c>
      <c r="E45" s="15">
        <v>45.63</v>
      </c>
      <c r="F45" s="21">
        <v>10</v>
      </c>
      <c r="G45" s="23">
        <v>0.05</v>
      </c>
      <c r="I45" s="19">
        <v>1</v>
      </c>
      <c r="J45" s="15">
        <v>57.83</v>
      </c>
      <c r="K45" s="21">
        <v>5</v>
      </c>
      <c r="L45" s="23">
        <v>2</v>
      </c>
    </row>
    <row r="46" spans="4:12" x14ac:dyDescent="0.35">
      <c r="D46" s="19">
        <v>2</v>
      </c>
      <c r="E46" s="15">
        <v>46.8</v>
      </c>
      <c r="F46" s="21">
        <v>5</v>
      </c>
      <c r="G46" s="23">
        <v>5.0000000000000001E-3</v>
      </c>
      <c r="I46" s="19">
        <v>2</v>
      </c>
      <c r="J46" s="15">
        <v>58.54</v>
      </c>
      <c r="K46" s="21">
        <v>10</v>
      </c>
      <c r="L46" s="23">
        <v>3</v>
      </c>
    </row>
    <row r="47" spans="4:12" x14ac:dyDescent="0.35">
      <c r="D47" s="19">
        <v>3</v>
      </c>
      <c r="E47" s="15">
        <v>48.85</v>
      </c>
      <c r="F47" s="21">
        <v>7</v>
      </c>
      <c r="G47" s="23">
        <v>1E-3</v>
      </c>
      <c r="I47" s="19">
        <v>3</v>
      </c>
      <c r="J47" s="15">
        <v>60.51</v>
      </c>
      <c r="K47" s="21">
        <v>0.3</v>
      </c>
      <c r="L47" s="23">
        <v>4</v>
      </c>
    </row>
    <row r="48" spans="4:12" x14ac:dyDescent="0.35">
      <c r="D48" s="19">
        <v>4</v>
      </c>
      <c r="E48" s="15">
        <v>49.5</v>
      </c>
      <c r="F48" s="21">
        <v>1</v>
      </c>
      <c r="G48" s="23">
        <v>5.0000000000000001E-3</v>
      </c>
      <c r="I48" s="19">
        <v>4</v>
      </c>
      <c r="J48" s="15">
        <v>64.23</v>
      </c>
      <c r="K48" s="21">
        <v>7.0000000000000007E-2</v>
      </c>
      <c r="L48" s="23">
        <v>8</v>
      </c>
    </row>
    <row r="49" spans="2:12" x14ac:dyDescent="0.35">
      <c r="D49" s="19">
        <v>5</v>
      </c>
      <c r="E49" s="10">
        <v>49.73</v>
      </c>
      <c r="F49" s="17">
        <v>5</v>
      </c>
      <c r="G49" s="23">
        <v>1E-3</v>
      </c>
      <c r="I49" s="19">
        <v>5</v>
      </c>
      <c r="J49" s="10">
        <v>64.290000000000006</v>
      </c>
      <c r="K49" s="17">
        <v>5.0000000000000001E-3</v>
      </c>
      <c r="L49" s="23">
        <v>2</v>
      </c>
    </row>
    <row r="54" spans="2:12" x14ac:dyDescent="0.35">
      <c r="D54" s="1" t="s">
        <v>0</v>
      </c>
      <c r="E54" s="2"/>
      <c r="F54" s="3" t="s">
        <v>1</v>
      </c>
      <c r="G54" s="3"/>
      <c r="H54" s="4" t="s">
        <v>2</v>
      </c>
      <c r="I54" s="4"/>
    </row>
    <row r="55" spans="2:12" x14ac:dyDescent="0.35">
      <c r="B55" s="26" t="s">
        <v>34</v>
      </c>
      <c r="C55" s="18" t="s">
        <v>33</v>
      </c>
      <c r="D55" s="9" t="s">
        <v>7</v>
      </c>
      <c r="E55" s="7" t="s">
        <v>8</v>
      </c>
      <c r="F55" s="10" t="s">
        <v>7</v>
      </c>
      <c r="G55" s="7" t="s">
        <v>8</v>
      </c>
      <c r="H55" s="10" t="s">
        <v>7</v>
      </c>
      <c r="I55" s="7" t="s">
        <v>8</v>
      </c>
    </row>
    <row r="56" spans="2:12" x14ac:dyDescent="0.35">
      <c r="B56" s="27">
        <v>10</v>
      </c>
      <c r="C56" s="19">
        <v>0.02</v>
      </c>
      <c r="D56" s="24">
        <v>44.79</v>
      </c>
      <c r="E56" s="12">
        <v>0.50600000000000001</v>
      </c>
      <c r="F56" s="24">
        <v>47.36</v>
      </c>
      <c r="G56" s="12">
        <v>0.44779999999999998</v>
      </c>
      <c r="H56" s="24">
        <v>51.62</v>
      </c>
      <c r="I56" s="12">
        <v>0.34389999999999998</v>
      </c>
    </row>
    <row r="57" spans="2:12" x14ac:dyDescent="0.35">
      <c r="B57" s="27">
        <v>10</v>
      </c>
      <c r="C57" s="19">
        <v>0.03</v>
      </c>
      <c r="D57" s="25">
        <v>44.73</v>
      </c>
      <c r="E57" s="13">
        <v>0.50749999999999995</v>
      </c>
      <c r="F57" s="25">
        <v>47.19</v>
      </c>
      <c r="G57" s="13">
        <v>0.4516</v>
      </c>
      <c r="H57" s="25">
        <v>51.09</v>
      </c>
      <c r="I57" s="13">
        <v>0.3574</v>
      </c>
    </row>
    <row r="58" spans="2:12" x14ac:dyDescent="0.35">
      <c r="B58" s="27">
        <v>10</v>
      </c>
      <c r="C58" s="19">
        <v>0.04</v>
      </c>
      <c r="D58" s="24">
        <v>44.76</v>
      </c>
      <c r="E58" s="12">
        <v>0.50660000000000005</v>
      </c>
      <c r="F58" s="24">
        <v>47.1</v>
      </c>
      <c r="G58" s="12">
        <v>0.45379999999999998</v>
      </c>
      <c r="H58" s="24">
        <v>50.64</v>
      </c>
      <c r="I58" s="12">
        <v>0.36859999999999998</v>
      </c>
    </row>
    <row r="59" spans="2:12" x14ac:dyDescent="0.35">
      <c r="B59" s="27">
        <v>10</v>
      </c>
      <c r="C59" s="19">
        <v>0.05</v>
      </c>
      <c r="D59" s="25">
        <v>44.87</v>
      </c>
      <c r="E59" s="13">
        <v>0.50429999999999997</v>
      </c>
      <c r="F59" s="25">
        <v>47.07</v>
      </c>
      <c r="G59" s="13">
        <v>0.45450000000000002</v>
      </c>
      <c r="H59" s="25">
        <v>50.36</v>
      </c>
      <c r="I59" s="13">
        <v>0.37569999999999998</v>
      </c>
    </row>
    <row r="60" spans="2:12" x14ac:dyDescent="0.35">
      <c r="B60" s="27">
        <v>10</v>
      </c>
      <c r="C60" s="19">
        <v>0.06</v>
      </c>
      <c r="D60" s="24">
        <v>44.95</v>
      </c>
      <c r="E60" s="12">
        <v>0.50239999999999996</v>
      </c>
      <c r="F60" s="24">
        <v>47.03</v>
      </c>
      <c r="G60" s="12">
        <v>0.45540000000000003</v>
      </c>
      <c r="H60" s="24">
        <v>50.16</v>
      </c>
      <c r="I60" s="12">
        <v>0.38069999999999998</v>
      </c>
    </row>
    <row r="63" spans="2:12" x14ac:dyDescent="0.35">
      <c r="D63" s="1" t="s">
        <v>0</v>
      </c>
      <c r="E63" s="2"/>
      <c r="F63" s="3" t="s">
        <v>1</v>
      </c>
      <c r="G63" s="3"/>
      <c r="H63" s="4" t="s">
        <v>2</v>
      </c>
      <c r="I63" s="4"/>
    </row>
    <row r="64" spans="2:12" x14ac:dyDescent="0.35">
      <c r="B64" s="26" t="s">
        <v>39</v>
      </c>
      <c r="C64" s="18" t="s">
        <v>40</v>
      </c>
      <c r="D64" s="9" t="s">
        <v>7</v>
      </c>
      <c r="E64" s="7"/>
      <c r="F64" s="10" t="s">
        <v>7</v>
      </c>
      <c r="G64" s="7"/>
      <c r="H64" s="10" t="s">
        <v>7</v>
      </c>
      <c r="I64" s="7"/>
    </row>
    <row r="65" spans="2:9" x14ac:dyDescent="0.35">
      <c r="B65" s="27">
        <v>1</v>
      </c>
      <c r="C65" s="19" t="s">
        <v>41</v>
      </c>
      <c r="D65" s="24">
        <v>47.45</v>
      </c>
      <c r="E65" s="12"/>
      <c r="F65" s="24">
        <v>48.59</v>
      </c>
      <c r="G65" s="12"/>
      <c r="H65" s="24">
        <v>55.72</v>
      </c>
      <c r="I65" s="12"/>
    </row>
    <row r="66" spans="2:9" x14ac:dyDescent="0.35">
      <c r="B66" s="27">
        <v>1</v>
      </c>
      <c r="C66" s="19" t="s">
        <v>42</v>
      </c>
      <c r="D66" s="25">
        <v>45.32</v>
      </c>
      <c r="E66" s="13"/>
      <c r="F66" s="25">
        <v>46.68</v>
      </c>
      <c r="G66" s="13"/>
      <c r="H66" s="25">
        <v>53.9</v>
      </c>
      <c r="I66" s="13"/>
    </row>
    <row r="67" spans="2:9" x14ac:dyDescent="0.35">
      <c r="B67" s="27">
        <v>1</v>
      </c>
      <c r="C67" s="19" t="s">
        <v>43</v>
      </c>
      <c r="D67" s="24">
        <v>44.97</v>
      </c>
      <c r="E67" s="12"/>
      <c r="F67" s="24">
        <v>46.64</v>
      </c>
      <c r="G67" s="12"/>
      <c r="H67" s="24">
        <v>52.33</v>
      </c>
      <c r="I67" s="12"/>
    </row>
    <row r="68" spans="2:9" x14ac:dyDescent="0.35">
      <c r="B68" s="27">
        <v>1</v>
      </c>
      <c r="C68" s="19" t="s">
        <v>44</v>
      </c>
      <c r="D68" s="25">
        <v>44.49</v>
      </c>
      <c r="E68" s="13"/>
      <c r="F68" s="25">
        <v>46.21</v>
      </c>
      <c r="G68" s="13"/>
      <c r="H68" s="25">
        <v>52.26</v>
      </c>
      <c r="I68" s="13"/>
    </row>
    <row r="69" spans="2:9" x14ac:dyDescent="0.35">
      <c r="B69" s="27">
        <v>1</v>
      </c>
      <c r="C69" s="19" t="s">
        <v>45</v>
      </c>
      <c r="D69" s="24">
        <v>44.29</v>
      </c>
      <c r="E69" s="12"/>
      <c r="F69" s="24">
        <v>46.08</v>
      </c>
      <c r="G69" s="12"/>
      <c r="H69" s="24">
        <v>52.28</v>
      </c>
      <c r="I69" s="12"/>
    </row>
    <row r="70" spans="2:9" x14ac:dyDescent="0.35">
      <c r="B70" s="27">
        <v>1</v>
      </c>
      <c r="C70" s="19" t="s">
        <v>46</v>
      </c>
      <c r="D70" s="25">
        <v>44.35</v>
      </c>
      <c r="F70" s="28">
        <v>46.43</v>
      </c>
      <c r="H70" s="28">
        <v>51.79</v>
      </c>
    </row>
    <row r="71" spans="2:9" x14ac:dyDescent="0.35">
      <c r="B71" s="27">
        <v>2</v>
      </c>
      <c r="C71" s="19" t="s">
        <v>47</v>
      </c>
      <c r="D71" s="24">
        <v>44.37</v>
      </c>
      <c r="F71" s="29">
        <v>46.43</v>
      </c>
      <c r="H71" s="29">
        <v>52.06</v>
      </c>
    </row>
    <row r="72" spans="2:9" x14ac:dyDescent="0.35">
      <c r="B72" s="27">
        <v>2</v>
      </c>
      <c r="C72" s="19" t="s">
        <v>48</v>
      </c>
      <c r="D72" s="25">
        <v>44.07</v>
      </c>
      <c r="F72" s="28">
        <v>45.85</v>
      </c>
      <c r="H72" s="28">
        <v>51.43</v>
      </c>
    </row>
    <row r="73" spans="2:9" x14ac:dyDescent="0.35">
      <c r="B73" s="27">
        <v>2</v>
      </c>
      <c r="C73" s="19" t="s">
        <v>49</v>
      </c>
      <c r="D73" s="24">
        <v>43.88</v>
      </c>
      <c r="F73" s="29">
        <v>46.02</v>
      </c>
      <c r="H73" s="29">
        <v>51.08</v>
      </c>
    </row>
    <row r="74" spans="2:9" x14ac:dyDescent="0.35">
      <c r="B74" s="27">
        <v>2</v>
      </c>
      <c r="C74" s="19" t="s">
        <v>50</v>
      </c>
      <c r="D74" s="25">
        <v>43.53</v>
      </c>
      <c r="F74" s="28">
        <v>45.78</v>
      </c>
      <c r="H74" s="28">
        <v>51.12</v>
      </c>
    </row>
    <row r="75" spans="2:9" x14ac:dyDescent="0.35">
      <c r="B75" s="27">
        <v>2</v>
      </c>
      <c r="C75" s="19" t="s">
        <v>51</v>
      </c>
      <c r="D75" s="24">
        <v>43.68</v>
      </c>
      <c r="F75" s="29">
        <v>45.64</v>
      </c>
      <c r="H75" s="29">
        <v>50.26</v>
      </c>
    </row>
    <row r="76" spans="2:9" x14ac:dyDescent="0.35">
      <c r="B76" s="27">
        <v>2</v>
      </c>
      <c r="C76" s="19" t="s">
        <v>52</v>
      </c>
      <c r="D76" s="25">
        <v>43.64</v>
      </c>
      <c r="F76" s="28">
        <v>45.83</v>
      </c>
      <c r="H76" s="28">
        <v>51.56</v>
      </c>
    </row>
    <row r="80" spans="2:9" x14ac:dyDescent="0.35">
      <c r="B80" s="8" t="s">
        <v>53</v>
      </c>
      <c r="C80" s="14"/>
      <c r="D80" s="14"/>
    </row>
    <row r="81" spans="2:15" x14ac:dyDescent="0.35">
      <c r="B81" s="8" t="s">
        <v>36</v>
      </c>
    </row>
    <row r="82" spans="2:15" x14ac:dyDescent="0.35">
      <c r="B82" s="18" t="s">
        <v>32</v>
      </c>
      <c r="C82" s="20" t="s">
        <v>7</v>
      </c>
      <c r="D82" s="16" t="s">
        <v>54</v>
      </c>
      <c r="E82" s="22" t="s">
        <v>55</v>
      </c>
    </row>
    <row r="83" spans="2:15" x14ac:dyDescent="0.35">
      <c r="B83" s="19">
        <v>1</v>
      </c>
      <c r="C83" s="15">
        <v>43.33</v>
      </c>
      <c r="D83" s="21" t="s">
        <v>57</v>
      </c>
      <c r="E83" s="23">
        <v>200</v>
      </c>
      <c r="J83" s="1" t="s">
        <v>0</v>
      </c>
      <c r="K83" s="2"/>
      <c r="L83" s="3" t="s">
        <v>1</v>
      </c>
      <c r="M83" s="3"/>
      <c r="N83" s="4" t="s">
        <v>2</v>
      </c>
      <c r="O83" s="4"/>
    </row>
    <row r="84" spans="2:15" x14ac:dyDescent="0.35">
      <c r="B84" s="19">
        <v>2</v>
      </c>
      <c r="C84" s="15">
        <v>43.39</v>
      </c>
      <c r="D84" s="21" t="s">
        <v>56</v>
      </c>
      <c r="E84" s="23">
        <v>10</v>
      </c>
      <c r="J84" s="9" t="s">
        <v>7</v>
      </c>
      <c r="K84" s="7" t="s">
        <v>8</v>
      </c>
      <c r="L84" s="10" t="s">
        <v>7</v>
      </c>
      <c r="M84" s="7" t="s">
        <v>8</v>
      </c>
      <c r="N84" s="10" t="s">
        <v>7</v>
      </c>
      <c r="O84" s="7" t="s">
        <v>8</v>
      </c>
    </row>
    <row r="85" spans="2:15" x14ac:dyDescent="0.35">
      <c r="B85" s="19">
        <v>3</v>
      </c>
      <c r="C85" s="15">
        <v>43.49</v>
      </c>
      <c r="D85" s="21" t="s">
        <v>56</v>
      </c>
      <c r="E85" s="23">
        <v>100</v>
      </c>
      <c r="H85" s="11" t="s">
        <v>65</v>
      </c>
      <c r="I85" s="11"/>
      <c r="J85">
        <v>46.79</v>
      </c>
      <c r="K85" s="8">
        <v>0.46479999999999999</v>
      </c>
      <c r="L85">
        <v>49.04</v>
      </c>
      <c r="M85" s="8">
        <v>0.41210000000000002</v>
      </c>
      <c r="N85">
        <v>53.37</v>
      </c>
      <c r="O85" s="8">
        <v>0.30370000000000003</v>
      </c>
    </row>
    <row r="86" spans="2:15" x14ac:dyDescent="0.35">
      <c r="B86" s="19">
        <v>4</v>
      </c>
      <c r="C86" s="15">
        <v>43.5</v>
      </c>
      <c r="D86" s="21" t="s">
        <v>57</v>
      </c>
      <c r="E86" s="23">
        <v>140</v>
      </c>
      <c r="H86" s="6" t="s">
        <v>66</v>
      </c>
      <c r="I86" s="6"/>
      <c r="J86" s="8">
        <v>44.02</v>
      </c>
      <c r="K86" s="8">
        <v>0.52639999999999998</v>
      </c>
      <c r="L86">
        <v>46.83</v>
      </c>
      <c r="M86" s="8">
        <v>0.46400000000000002</v>
      </c>
      <c r="N86">
        <v>49.36</v>
      </c>
      <c r="O86" s="8">
        <v>0.40439999999999998</v>
      </c>
    </row>
    <row r="87" spans="2:15" x14ac:dyDescent="0.35">
      <c r="B87" s="19">
        <v>5</v>
      </c>
      <c r="C87" s="10">
        <v>43.57</v>
      </c>
      <c r="D87" s="17" t="s">
        <v>57</v>
      </c>
      <c r="E87" s="23">
        <v>100</v>
      </c>
      <c r="H87" s="30" t="s">
        <v>67</v>
      </c>
      <c r="I87" s="30"/>
      <c r="J87">
        <v>45.07</v>
      </c>
      <c r="K87" s="8">
        <v>0.50349999999999995</v>
      </c>
      <c r="L87">
        <v>48.25</v>
      </c>
      <c r="M87" s="8">
        <v>0.43099999999999999</v>
      </c>
      <c r="N87">
        <v>51.79</v>
      </c>
      <c r="O87" s="8">
        <v>0.34429999999999999</v>
      </c>
    </row>
    <row r="88" spans="2:15" x14ac:dyDescent="0.35">
      <c r="H88" s="31" t="s">
        <v>63</v>
      </c>
      <c r="I88" s="31"/>
      <c r="J88">
        <v>45.66</v>
      </c>
      <c r="K88" s="7"/>
      <c r="L88">
        <v>47.24</v>
      </c>
      <c r="M88" s="7"/>
      <c r="N88">
        <v>52.68</v>
      </c>
      <c r="O88" s="7"/>
    </row>
    <row r="89" spans="2:15" x14ac:dyDescent="0.35">
      <c r="H89" s="30" t="s">
        <v>62</v>
      </c>
      <c r="I89" s="30"/>
      <c r="J89">
        <v>43.28</v>
      </c>
      <c r="K89" s="8">
        <v>0.54220000000000002</v>
      </c>
      <c r="L89">
        <v>46.78</v>
      </c>
      <c r="M89" s="8">
        <v>0.46500000000000002</v>
      </c>
      <c r="N89">
        <v>49.51</v>
      </c>
      <c r="O89">
        <v>0.4007</v>
      </c>
    </row>
    <row r="90" spans="2:15" x14ac:dyDescent="0.35">
      <c r="B90" s="8" t="s">
        <v>58</v>
      </c>
      <c r="C90" s="14"/>
      <c r="D90" s="14"/>
      <c r="H90" s="11" t="s">
        <v>64</v>
      </c>
      <c r="I90" s="11"/>
      <c r="J90">
        <v>42.44</v>
      </c>
      <c r="K90" s="8">
        <v>0.55979999999999996</v>
      </c>
      <c r="L90">
        <v>46.13</v>
      </c>
      <c r="M90" s="8">
        <v>0.47989999999999999</v>
      </c>
      <c r="N90" s="8">
        <v>48.73</v>
      </c>
      <c r="O90">
        <v>0.41970000000000002</v>
      </c>
    </row>
    <row r="91" spans="2:15" x14ac:dyDescent="0.35">
      <c r="B91" s="8" t="s">
        <v>36</v>
      </c>
      <c r="H91" s="30" t="s">
        <v>68</v>
      </c>
      <c r="I91" s="30"/>
      <c r="J91">
        <v>42.35</v>
      </c>
      <c r="K91" s="8">
        <v>0.56159999999999999</v>
      </c>
      <c r="L91">
        <v>45.59</v>
      </c>
      <c r="M91">
        <v>0.4919</v>
      </c>
      <c r="N91">
        <v>49.65</v>
      </c>
      <c r="O91">
        <v>0.39739999999999998</v>
      </c>
    </row>
    <row r="92" spans="2:15" x14ac:dyDescent="0.35">
      <c r="B92" s="18" t="s">
        <v>32</v>
      </c>
      <c r="C92" s="20" t="s">
        <v>7</v>
      </c>
      <c r="D92" s="16" t="s">
        <v>54</v>
      </c>
      <c r="E92" s="22" t="s">
        <v>55</v>
      </c>
      <c r="F92" s="5" t="s">
        <v>59</v>
      </c>
    </row>
    <row r="93" spans="2:15" x14ac:dyDescent="0.35">
      <c r="B93" s="19">
        <v>1</v>
      </c>
      <c r="C93" s="15">
        <v>42.5</v>
      </c>
      <c r="D93" s="21" t="s">
        <v>57</v>
      </c>
      <c r="E93" s="23">
        <v>100</v>
      </c>
      <c r="F93" s="6">
        <v>5</v>
      </c>
    </row>
    <row r="94" spans="2:15" x14ac:dyDescent="0.35">
      <c r="B94" s="19">
        <v>2</v>
      </c>
      <c r="C94" s="15">
        <v>42.52</v>
      </c>
      <c r="D94" s="21" t="s">
        <v>57</v>
      </c>
      <c r="E94" s="23">
        <v>260</v>
      </c>
      <c r="F94" s="6">
        <v>5</v>
      </c>
    </row>
    <row r="95" spans="2:15" x14ac:dyDescent="0.35">
      <c r="B95" s="19">
        <v>3</v>
      </c>
      <c r="C95" s="15">
        <v>42.53</v>
      </c>
      <c r="D95" s="21" t="s">
        <v>57</v>
      </c>
      <c r="E95" s="23">
        <v>240</v>
      </c>
      <c r="F95" s="6">
        <v>10</v>
      </c>
    </row>
    <row r="96" spans="2:15" x14ac:dyDescent="0.35">
      <c r="B96" s="19">
        <v>4</v>
      </c>
      <c r="C96" s="15">
        <v>42.6</v>
      </c>
      <c r="D96" s="21" t="s">
        <v>56</v>
      </c>
      <c r="E96" s="23">
        <v>160</v>
      </c>
      <c r="F96" s="6">
        <v>25</v>
      </c>
    </row>
    <row r="97" spans="2:6" x14ac:dyDescent="0.35">
      <c r="B97" s="19">
        <v>5</v>
      </c>
      <c r="C97" s="10">
        <v>42.61</v>
      </c>
      <c r="D97" s="17" t="s">
        <v>57</v>
      </c>
      <c r="E97" s="23">
        <v>100</v>
      </c>
      <c r="F97" s="6">
        <v>5</v>
      </c>
    </row>
    <row r="100" spans="2:6" x14ac:dyDescent="0.35">
      <c r="B100" s="8" t="s">
        <v>60</v>
      </c>
      <c r="C100" s="14"/>
      <c r="D100" s="14"/>
    </row>
    <row r="101" spans="2:6" x14ac:dyDescent="0.35">
      <c r="B101" s="8" t="s">
        <v>36</v>
      </c>
    </row>
    <row r="102" spans="2:6" x14ac:dyDescent="0.35">
      <c r="B102" s="18" t="s">
        <v>32</v>
      </c>
      <c r="C102" s="20" t="s">
        <v>7</v>
      </c>
      <c r="D102" s="16" t="s">
        <v>61</v>
      </c>
      <c r="E102" s="22" t="s">
        <v>55</v>
      </c>
    </row>
    <row r="103" spans="2:6" x14ac:dyDescent="0.35">
      <c r="B103" s="19">
        <v>1</v>
      </c>
      <c r="C103" s="15">
        <v>41.84</v>
      </c>
      <c r="D103" s="21">
        <v>0.1</v>
      </c>
      <c r="E103" s="23">
        <v>200</v>
      </c>
    </row>
    <row r="104" spans="2:6" x14ac:dyDescent="0.35">
      <c r="B104" s="19">
        <v>2</v>
      </c>
      <c r="C104" s="15">
        <v>41.85</v>
      </c>
      <c r="D104" s="21">
        <v>0.1</v>
      </c>
      <c r="E104" s="23">
        <v>250</v>
      </c>
    </row>
    <row r="105" spans="2:6" x14ac:dyDescent="0.35">
      <c r="B105" s="19">
        <v>3</v>
      </c>
      <c r="C105" s="15">
        <v>41.91</v>
      </c>
      <c r="D105" s="21">
        <v>0.1</v>
      </c>
      <c r="E105" s="23">
        <v>150</v>
      </c>
    </row>
    <row r="106" spans="2:6" x14ac:dyDescent="0.35">
      <c r="B106" s="19">
        <v>4</v>
      </c>
      <c r="C106" s="15">
        <v>41.93</v>
      </c>
      <c r="D106" s="21">
        <v>0.1</v>
      </c>
      <c r="E106" s="23">
        <v>50</v>
      </c>
    </row>
    <row r="107" spans="2:6" x14ac:dyDescent="0.35">
      <c r="B107" s="19">
        <v>5</v>
      </c>
      <c r="C107" s="10">
        <v>42.16</v>
      </c>
      <c r="D107" s="17">
        <v>1</v>
      </c>
      <c r="E107" s="23">
        <v>100</v>
      </c>
    </row>
  </sheetData>
  <phoneticPr fontId="3" type="noConversion"/>
  <conditionalFormatting sqref="E5:E13 G5:G13 I5:I13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:F13 H5:H13 J5:J13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:F35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37">
    <cfRule type="colorScale" priority="56">
      <colorScale>
        <cfvo type="min"/>
        <cfvo type="percentile" val="50"/>
        <cfvo type="max"/>
        <color rgb="FF63BE7B"/>
        <color theme="7" tint="0.39997558519241921"/>
        <color rgb="FFF8696B"/>
      </colorScale>
    </cfRule>
  </conditionalFormatting>
  <conditionalFormatting sqref="F18:F37">
    <cfRule type="colorScale" priority="55">
      <colorScale>
        <cfvo type="min"/>
        <cfvo type="percentile" val="50"/>
        <cfvo type="max"/>
        <color rgb="FFFF00FF"/>
        <color rgb="FFFFEB84"/>
        <color rgb="FF92D050"/>
      </colorScale>
    </cfRule>
  </conditionalFormatting>
  <conditionalFormatting sqref="E18:E24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5:H35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:H37">
    <cfRule type="colorScale" priority="52">
      <colorScale>
        <cfvo type="min"/>
        <cfvo type="percentile" val="50"/>
        <cfvo type="max"/>
        <color rgb="FFFF00FF"/>
        <color rgb="FFFFEB84"/>
        <color rgb="FF92D050"/>
      </colorScale>
    </cfRule>
  </conditionalFormatting>
  <conditionalFormatting sqref="H18:H24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:G37">
    <cfRule type="colorScale" priority="50">
      <colorScale>
        <cfvo type="min"/>
        <cfvo type="percentile" val="50"/>
        <cfvo type="max"/>
        <color rgb="FF63BE7B"/>
        <color theme="7" tint="0.39997558519241921"/>
        <color rgb="FFF8696B"/>
      </colorScale>
    </cfRule>
  </conditionalFormatting>
  <conditionalFormatting sqref="G18:G24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4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5:J35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:J37">
    <cfRule type="colorScale" priority="47">
      <colorScale>
        <cfvo type="min"/>
        <cfvo type="percentile" val="50"/>
        <cfvo type="max"/>
        <color rgb="FFFF00FF"/>
        <color rgb="FFFFEB84"/>
        <color rgb="FF92D050"/>
      </colorScale>
    </cfRule>
  </conditionalFormatting>
  <conditionalFormatting sqref="J18:J24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:I37">
    <cfRule type="colorScale" priority="45">
      <colorScale>
        <cfvo type="min"/>
        <cfvo type="percentile" val="50"/>
        <cfvo type="max"/>
        <color rgb="FF63BE7B"/>
        <color theme="7" tint="0.39997558519241921"/>
        <color rgb="FFF8696B"/>
      </colorScale>
    </cfRule>
  </conditionalFormatting>
  <conditionalFormatting sqref="I18:I24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E37 G18:G37 I18:I37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37 J18:J37 H18:H37">
    <cfRule type="colorScale" priority="43">
      <colorScale>
        <cfvo type="min"/>
        <cfvo type="percentile" val="50"/>
        <cfvo type="max"/>
        <color rgb="FFFF00FF"/>
        <color rgb="FFFFEB84"/>
        <color rgb="FF92D050"/>
      </colorScale>
    </cfRule>
  </conditionalFormatting>
  <conditionalFormatting sqref="D57:D60 E56">
    <cfRule type="colorScale" priority="66">
      <colorScale>
        <cfvo type="min"/>
        <cfvo type="percentile" val="50"/>
        <cfvo type="max"/>
        <color rgb="FF63BE7B"/>
        <color theme="7" tint="0.39997558519241921"/>
        <color rgb="FFF8696B"/>
      </colorScale>
    </cfRule>
  </conditionalFormatting>
  <conditionalFormatting sqref="E57:E60">
    <cfRule type="colorScale" priority="68">
      <colorScale>
        <cfvo type="min"/>
        <cfvo type="percentile" val="50"/>
        <cfvo type="max"/>
        <color rgb="FFFF00FF"/>
        <color rgb="FFFFEB84"/>
        <color rgb="FF92D050"/>
      </colorScale>
    </cfRule>
  </conditionalFormatting>
  <conditionalFormatting sqref="D57:D60 E56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6:G60">
    <cfRule type="colorScale" priority="71">
      <colorScale>
        <cfvo type="min"/>
        <cfvo type="percentile" val="50"/>
        <cfvo type="max"/>
        <color rgb="FFFF00FF"/>
        <color rgb="FFFFEB84"/>
        <color rgb="FF92D050"/>
      </colorScale>
    </cfRule>
  </conditionalFormatting>
  <conditionalFormatting sqref="G56:G60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6:F60">
    <cfRule type="colorScale" priority="73">
      <colorScale>
        <cfvo type="min"/>
        <cfvo type="percentile" val="50"/>
        <cfvo type="max"/>
        <color rgb="FF63BE7B"/>
        <color theme="7" tint="0.39997558519241921"/>
        <color rgb="FFF8696B"/>
      </colorScale>
    </cfRule>
  </conditionalFormatting>
  <conditionalFormatting sqref="F56:F60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7:E60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:I60">
    <cfRule type="colorScale" priority="76">
      <colorScale>
        <cfvo type="min"/>
        <cfvo type="percentile" val="50"/>
        <cfvo type="max"/>
        <color rgb="FFFF00FF"/>
        <color rgb="FFFFEB84"/>
        <color rgb="FF92D050"/>
      </colorScale>
    </cfRule>
  </conditionalFormatting>
  <conditionalFormatting sqref="I56:I60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:H60">
    <cfRule type="colorScale" priority="78">
      <colorScale>
        <cfvo type="min"/>
        <cfvo type="percentile" val="50"/>
        <cfvo type="max"/>
        <color rgb="FF63BE7B"/>
        <color theme="7" tint="0.39997558519241921"/>
        <color rgb="FFF8696B"/>
      </colorScale>
    </cfRule>
  </conditionalFormatting>
  <conditionalFormatting sqref="H56:H60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:D60 E56 F56:F60 H56:H60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7:E60 I56:I60 G56:G60">
    <cfRule type="colorScale" priority="84">
      <colorScale>
        <cfvo type="min"/>
        <cfvo type="percentile" val="50"/>
        <cfvo type="max"/>
        <color rgb="FFFF00FF"/>
        <color rgb="FFFFEB84"/>
        <color rgb="FF92D050"/>
      </colorScale>
    </cfRule>
  </conditionalFormatting>
  <conditionalFormatting sqref="D56:D60 F56:F60 H56:H6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6:E60 G56:G60 I56:I60">
    <cfRule type="colorScale" priority="24">
      <colorScale>
        <cfvo type="min"/>
        <cfvo type="percentile" val="50"/>
        <cfvo type="max"/>
        <color rgb="FFFF00FF"/>
        <color rgb="FFFFEB84"/>
        <color rgb="FF92D050"/>
      </colorScale>
    </cfRule>
  </conditionalFormatting>
  <conditionalFormatting sqref="D66:D69 E65">
    <cfRule type="colorScale" priority="10">
      <colorScale>
        <cfvo type="min"/>
        <cfvo type="percentile" val="50"/>
        <cfvo type="max"/>
        <color rgb="FF63BE7B"/>
        <color theme="7" tint="0.39997558519241921"/>
        <color rgb="FFF8696B"/>
      </colorScale>
    </cfRule>
  </conditionalFormatting>
  <conditionalFormatting sqref="E66:E69">
    <cfRule type="colorScale" priority="11">
      <colorScale>
        <cfvo type="min"/>
        <cfvo type="percentile" val="50"/>
        <cfvo type="max"/>
        <color rgb="FFFF00FF"/>
        <color rgb="FFFFEB84"/>
        <color rgb="FF92D050"/>
      </colorScale>
    </cfRule>
  </conditionalFormatting>
  <conditionalFormatting sqref="D66:D69 E6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5:G69">
    <cfRule type="colorScale" priority="13">
      <colorScale>
        <cfvo type="min"/>
        <cfvo type="percentile" val="50"/>
        <cfvo type="max"/>
        <color rgb="FFFF00FF"/>
        <color rgb="FFFFEB84"/>
        <color rgb="FF92D050"/>
      </colorScale>
    </cfRule>
  </conditionalFormatting>
  <conditionalFormatting sqref="G65:G6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5:F76">
    <cfRule type="colorScale" priority="15">
      <colorScale>
        <cfvo type="min"/>
        <cfvo type="percentile" val="50"/>
        <cfvo type="max"/>
        <color rgb="FF63BE7B"/>
        <color theme="7" tint="0.39997558519241921"/>
        <color rgb="FFF8696B"/>
      </colorScale>
    </cfRule>
  </conditionalFormatting>
  <conditionalFormatting sqref="F65:F7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6:E6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5:I69">
    <cfRule type="colorScale" priority="18">
      <colorScale>
        <cfvo type="min"/>
        <cfvo type="percentile" val="50"/>
        <cfvo type="max"/>
        <color rgb="FFFF00FF"/>
        <color rgb="FFFFEB84"/>
        <color rgb="FF92D050"/>
      </colorScale>
    </cfRule>
  </conditionalFormatting>
  <conditionalFormatting sqref="I65:I6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5:H76">
    <cfRule type="colorScale" priority="20">
      <colorScale>
        <cfvo type="min"/>
        <cfvo type="percentile" val="50"/>
        <cfvo type="max"/>
        <color rgb="FF63BE7B"/>
        <color theme="7" tint="0.39997558519241921"/>
        <color rgb="FFF8696B"/>
      </colorScale>
    </cfRule>
  </conditionalFormatting>
  <conditionalFormatting sqref="H65:H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:D69 E65 F65:F76 H65:H7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6:E69 I65:I69 G65:G69">
    <cfRule type="colorScale" priority="23">
      <colorScale>
        <cfvo type="min"/>
        <cfvo type="percentile" val="50"/>
        <cfvo type="max"/>
        <color rgb="FFFF00FF"/>
        <color rgb="FFFFEB84"/>
        <color rgb="FF92D050"/>
      </colorScale>
    </cfRule>
  </conditionalFormatting>
  <conditionalFormatting sqref="D65:D69 F65:F76 H65:H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5:E69 G65:G69 I65:I69">
    <cfRule type="colorScale" priority="8">
      <colorScale>
        <cfvo type="min"/>
        <cfvo type="percentile" val="50"/>
        <cfvo type="max"/>
        <color rgb="FFFF00FF"/>
        <color rgb="FFFFEB84"/>
        <color rgb="FF92D050"/>
      </colorScale>
    </cfRule>
  </conditionalFormatting>
  <conditionalFormatting sqref="D70:D76">
    <cfRule type="colorScale" priority="5">
      <colorScale>
        <cfvo type="min"/>
        <cfvo type="percentile" val="50"/>
        <cfvo type="max"/>
        <color rgb="FF63BE7B"/>
        <color theme="7" tint="0.39997558519241921"/>
        <color rgb="FFF8696B"/>
      </colorScale>
    </cfRule>
  </conditionalFormatting>
  <conditionalFormatting sqref="D70:D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:D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:D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:D76 F65:F76 H65:H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5:J91 L85:L91 N85:N9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5:K91 M85:M91 O85:O9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Keil</dc:creator>
  <cp:lastModifiedBy>Keil</cp:lastModifiedBy>
  <dcterms:created xsi:type="dcterms:W3CDTF">2020-03-24T07:07:34Z</dcterms:created>
  <dcterms:modified xsi:type="dcterms:W3CDTF">2020-03-28T17:27:13Z</dcterms:modified>
</cp:coreProperties>
</file>