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Responsiveness model result" sheetId="2" r:id="rId5"/>
  </sheets>
  <definedNames/>
  <calcPr/>
</workbook>
</file>

<file path=xl/sharedStrings.xml><?xml version="1.0" encoding="utf-8"?>
<sst xmlns="http://schemas.openxmlformats.org/spreadsheetml/2006/main" count="12" uniqueCount="12">
  <si>
    <t>awareness</t>
  </si>
  <si>
    <t>consideration</t>
  </si>
  <si>
    <t>liking</t>
  </si>
  <si>
    <t>beginning level</t>
  </si>
  <si>
    <t>potential</t>
  </si>
  <si>
    <t>stickiness</t>
  </si>
  <si>
    <t>responsiveness to Instagram Ads</t>
  </si>
  <si>
    <t>responsiveness to TikTokAds</t>
  </si>
  <si>
    <t>responsiveness to SEA</t>
  </si>
  <si>
    <t>responsiveness to promotions</t>
  </si>
  <si>
    <t>responsiveness to Influencer Colabs</t>
  </si>
  <si>
    <t>conversion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</si>
</sst>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0</xdr:row>
      <xdr:rowOff>114300</xdr:rowOff>
    </xdr:from>
    <xdr:ext cx="4962525" cy="17907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10</xdr:row>
      <xdr:rowOff>28575</xdr:rowOff>
    </xdr:from>
    <xdr:ext cx="4962525" cy="17907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19</xdr:row>
      <xdr:rowOff>142875</xdr:rowOff>
    </xdr:from>
    <xdr:ext cx="5095875" cy="17907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29</xdr:row>
      <xdr:rowOff>57150</xdr:rowOff>
    </xdr:from>
    <xdr:ext cx="5095875" cy="17907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88"/>
  </cols>
  <sheetData>
    <row r="2">
      <c r="C2" s="1" t="s">
        <v>0</v>
      </c>
      <c r="D2" s="1" t="s">
        <v>1</v>
      </c>
      <c r="E2" s="1" t="s">
        <v>2</v>
      </c>
    </row>
    <row r="3">
      <c r="B3" s="1" t="s">
        <v>3</v>
      </c>
      <c r="C3" s="2">
        <f t="shared" ref="C3:E3" si="1">1-C4</f>
        <v>0.22</v>
      </c>
      <c r="D3" s="3">
        <f t="shared" si="1"/>
        <v>0.041</v>
      </c>
      <c r="E3" s="3">
        <f t="shared" si="1"/>
        <v>0.013</v>
      </c>
    </row>
    <row r="4">
      <c r="B4" s="1" t="s">
        <v>4</v>
      </c>
      <c r="C4" s="2">
        <v>0.78</v>
      </c>
      <c r="D4" s="1">
        <v>0.959</v>
      </c>
      <c r="E4" s="1">
        <v>0.987</v>
      </c>
    </row>
    <row r="5">
      <c r="B5" s="1" t="s">
        <v>5</v>
      </c>
      <c r="C5" s="2">
        <v>0.0974357015730117</v>
      </c>
      <c r="D5" s="2">
        <v>-0.158713865850436</v>
      </c>
      <c r="E5" s="2">
        <v>-0.113669665785946</v>
      </c>
    </row>
    <row r="6">
      <c r="B6" s="1" t="s">
        <v>6</v>
      </c>
      <c r="C6" s="4">
        <v>-2.209E-4</v>
      </c>
      <c r="D6" s="2">
        <v>-0.0010777</v>
      </c>
      <c r="E6" s="2">
        <v>-0.001149</v>
      </c>
    </row>
    <row r="7">
      <c r="B7" s="1" t="s">
        <v>7</v>
      </c>
      <c r="C7" s="4">
        <v>6.845E-5</v>
      </c>
      <c r="D7" s="2">
        <v>6.887E-4</v>
      </c>
      <c r="E7" s="2">
        <v>6.06E-4</v>
      </c>
    </row>
    <row r="8">
      <c r="B8" s="1" t="s">
        <v>8</v>
      </c>
      <c r="C8" s="4">
        <v>0.005161</v>
      </c>
      <c r="D8" s="2">
        <v>-0.0092802</v>
      </c>
      <c r="E8" s="2">
        <v>-0.009589</v>
      </c>
    </row>
    <row r="9">
      <c r="B9" s="1" t="s">
        <v>9</v>
      </c>
      <c r="C9" s="4">
        <v>1.447E-5</v>
      </c>
      <c r="D9" s="2">
        <v>0.0026474</v>
      </c>
      <c r="E9" s="2">
        <v>0.003139</v>
      </c>
    </row>
    <row r="10">
      <c r="B10" s="1" t="s">
        <v>10</v>
      </c>
      <c r="C10" s="4">
        <v>0.006449</v>
      </c>
      <c r="D10" s="2">
        <v>-0.002749</v>
      </c>
      <c r="E10" s="2">
        <v>-0.003882</v>
      </c>
    </row>
    <row r="11">
      <c r="B11" s="1" t="s">
        <v>11</v>
      </c>
      <c r="C11" s="2">
        <v>-0.086892</v>
      </c>
      <c r="D11" s="2">
        <v>0.066723</v>
      </c>
      <c r="E11" s="2">
        <v>-0.00586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