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0" yWindow="0" windowWidth="25600" windowHeight="15480" tabRatio="500"/>
  </bookViews>
  <sheets>
    <sheet name="SettingsCount-20120409_20120409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" i="1" l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1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7" i="1"/>
  <c r="D3647" i="1"/>
  <c r="D3646" i="1"/>
  <c r="C3646" i="1"/>
  <c r="B3647" i="1"/>
</calcChain>
</file>

<file path=xl/sharedStrings.xml><?xml version="1.0" encoding="utf-8"?>
<sst xmlns="http://schemas.openxmlformats.org/spreadsheetml/2006/main" count="3722" uniqueCount="3685">
  <si>
    <t>NAC</t>
  </si>
  <si>
    <t>count</t>
  </si>
  <si>
    <t>PLEA OR TRIAL SETTING</t>
  </si>
  <si>
    <t>CMC INITIAL CASE MANAGEMENT</t>
  </si>
  <si>
    <t>ARRAIGNMENT</t>
  </si>
  <si>
    <t>CASE MANAGEMENT CONFERENCE</t>
  </si>
  <si>
    <t>SENTENCE</t>
  </si>
  <si>
    <t>REPORT</t>
  </si>
  <si>
    <t>STATUS REPORT</t>
  </si>
  <si>
    <t>DSC/DISPOSITION SCHEDULING CON</t>
  </si>
  <si>
    <t>JURY TRIAL</t>
  </si>
  <si>
    <t>PROBATION VIOLATION</t>
  </si>
  <si>
    <t>TELEPHONE REPORT</t>
  </si>
  <si>
    <t>CIVIL PROTECTION ORDER HEARING</t>
  </si>
  <si>
    <t>ENTRY</t>
  </si>
  <si>
    <t>FINAL ENTRY</t>
  </si>
  <si>
    <t>MOTION FOR SUMMARY JUDGMENT</t>
  </si>
  <si>
    <t>PRE-TRIAL</t>
  </si>
  <si>
    <t>BENCH TRIAL</t>
  </si>
  <si>
    <t>PLEA</t>
  </si>
  <si>
    <t>DISP SCHEDULING CONFERENCE</t>
  </si>
  <si>
    <t>POST-CONVICTION WARRANT RETURN</t>
  </si>
  <si>
    <t>MEDIATION CONFERENCE</t>
  </si>
  <si>
    <t>EXPUNGEMENT</t>
  </si>
  <si>
    <t>PROBABLE CAUSE HEARING</t>
  </si>
  <si>
    <t>IN PROGRESS, JURY TRIAL</t>
  </si>
  <si>
    <t>MOTION FOR JUDGMENT DEBTOR</t>
  </si>
  <si>
    <t>MOTION TO SUPPRESS</t>
  </si>
  <si>
    <t>MOTION</t>
  </si>
  <si>
    <t>PROBABLE CAUSE HEARING, PROBATION VIOLATION</t>
  </si>
  <si>
    <t>TELEPHONE SCHEDULING CONF</t>
  </si>
  <si>
    <t>ORDR OF APPRNCE/JDGMNT DEBTOR</t>
  </si>
  <si>
    <t>DSC/PLEA OR TRIAL SETTING</t>
  </si>
  <si>
    <t>CASE MANAGEMENT CONFERENCE, INITIAL</t>
  </si>
  <si>
    <t>HEARING</t>
  </si>
  <si>
    <t>DSC/PRETRIAL</t>
  </si>
  <si>
    <t>DECISION</t>
  </si>
  <si>
    <t>DSC/TRIAL SETTING</t>
  </si>
  <si>
    <t>COMMUNITY CONTROL VIOLATION</t>
  </si>
  <si>
    <t>REPORT, COMMERICAL CASE</t>
  </si>
  <si>
    <t>FORMAL PRE-TRIAL</t>
  </si>
  <si>
    <t>TRIAL OR DISMISSAL</t>
  </si>
  <si>
    <t>TELEPHONE REPORT, DEFAULT</t>
  </si>
  <si>
    <t>PROBATION VIOLATION, SENTENCE</t>
  </si>
  <si>
    <t>ENTRY OF DISMISSAL</t>
  </si>
  <si>
    <t>SETTLEMENT ENTRY</t>
  </si>
  <si>
    <t>REPORT OR ENTRY</t>
  </si>
  <si>
    <t>REPORT, COMMERCIAL DOCKET</t>
  </si>
  <si>
    <t>PROBABLE CAUSE HEARING, COMMUNITY CONTROL VIOLATION</t>
  </si>
  <si>
    <t>RE-SENTENCING</t>
  </si>
  <si>
    <t>TRIAL, TO COURT</t>
  </si>
  <si>
    <t>MOTION TO DISMISS</t>
  </si>
  <si>
    <t>CASE MANAGEMENT CONFERENCE, COMMERCIAL DOCKET</t>
  </si>
  <si>
    <t>REPORT, ON MEDIATION</t>
  </si>
  <si>
    <t>GARNISHMENT HEARING</t>
  </si>
  <si>
    <t>DECISION DUE</t>
  </si>
  <si>
    <t>MOTION FOR JUDICIAL RELEASE</t>
  </si>
  <si>
    <t>CASE MANAGEMENT CONFERENCE, ON CROSS CLAIM</t>
  </si>
  <si>
    <t>RECEIVER'S REPORT</t>
  </si>
  <si>
    <t>FORFEITURE HEARING</t>
  </si>
  <si>
    <t>MOTIONS</t>
  </si>
  <si>
    <t>COMPETENCY HEARING</t>
  </si>
  <si>
    <t>IN PROGRESS, BENCH TRIAL</t>
  </si>
  <si>
    <t>TRIAL SETTING</t>
  </si>
  <si>
    <t>PRE-CONVICTION CAPIAS RETURN, PLEA OR TRIAL SETTING</t>
  </si>
  <si>
    <t>MOTION FOR SUMMARY JUDGMENT, OR DISMISSAL</t>
  </si>
  <si>
    <t>MOTION TO SUPPRESS, &amp; JURY TRIAL</t>
  </si>
  <si>
    <t>DISCOVERY</t>
  </si>
  <si>
    <t>TRIAL BRIEFS &amp; JURY INSTRUCTS</t>
  </si>
  <si>
    <t>CITED, PROBATION VIOLATION</t>
  </si>
  <si>
    <t>MOTION TO WITHDRAW</t>
  </si>
  <si>
    <t>OBJECTIONS TO DEC/ORDER</t>
  </si>
  <si>
    <t>ALL MOTIONS</t>
  </si>
  <si>
    <t>MOTION TO COMPEL</t>
  </si>
  <si>
    <t>DISMISSAL, ENTRY</t>
  </si>
  <si>
    <t>DEFAULT</t>
  </si>
  <si>
    <t>CASE MANAGEMENT CONFERENCE, COMMERICAL CASE</t>
  </si>
  <si>
    <t>REPORT OR DISMISSAL</t>
  </si>
  <si>
    <t>CITATION HEARING</t>
  </si>
  <si>
    <t>COUNSEL</t>
  </si>
  <si>
    <t>PROBATION REVOCATION</t>
  </si>
  <si>
    <t>PRE-CONVICTION CAPIAS RETURN, SENTENCE</t>
  </si>
  <si>
    <t>MOTION, FOR DEFAULT</t>
  </si>
  <si>
    <t>CITED PV</t>
  </si>
  <si>
    <t>REPORT, ON SERVICE</t>
  </si>
  <si>
    <t>APPEARANCE OR DISMISSAL</t>
  </si>
  <si>
    <t>JUDGMENT ON BOND FORFEITURE</t>
  </si>
  <si>
    <t>ALL PENDING MOTIONS</t>
  </si>
  <si>
    <t>HEARING ON MOTION</t>
  </si>
  <si>
    <t>REPORT, ON DEFAULT</t>
  </si>
  <si>
    <t>TELEPHONE REPORT, ON DEFAULT</t>
  </si>
  <si>
    <t>TRIAL BRIEFS</t>
  </si>
  <si>
    <t>CONFERENCE CALL</t>
  </si>
  <si>
    <t>FINAL ENTRY, /TRIAL SETTING</t>
  </si>
  <si>
    <t>ORAL ARGUMENTS</t>
  </si>
  <si>
    <t>STATUS REPORT, /FINAL ENTRY</t>
  </si>
  <si>
    <t>TEMPORARY RESTRAINING ORDER</t>
  </si>
  <si>
    <t>MOTION-DISTRIBUTION OF FUNDS</t>
  </si>
  <si>
    <t>MOTION TO MITIGATE</t>
  </si>
  <si>
    <t>BOND HEARING</t>
  </si>
  <si>
    <t>MOTION, FOR RECEIVER</t>
  </si>
  <si>
    <t>STATUS CONFERENCE</t>
  </si>
  <si>
    <t>DEFAULT JUDGMENT ENTRY</t>
  </si>
  <si>
    <t>MOTION, TO WITHDRAW</t>
  </si>
  <si>
    <t>MOTION, TO TERMINATE PROBATION</t>
  </si>
  <si>
    <t>DIVERSION REPORT</t>
  </si>
  <si>
    <t>PROBATION VIOLATION, CITE</t>
  </si>
  <si>
    <t>SCHEDULING CONFERENCE</t>
  </si>
  <si>
    <t>REPORT, COMMERCIAL CASE</t>
  </si>
  <si>
    <t>CASE MANAGEMENT CONFERENCE, /REPORT</t>
  </si>
  <si>
    <t>MOTION TO REDUCE BOND</t>
  </si>
  <si>
    <t>MOTION, FOR DEFAULT JUDGMENT</t>
  </si>
  <si>
    <t>TRIAL</t>
  </si>
  <si>
    <t>SENTENCE, AND VICTIM IMPACT STATEMENT</t>
  </si>
  <si>
    <t>COMPETENCY REPORT</t>
  </si>
  <si>
    <t>HEARING, ON MOTIONS</t>
  </si>
  <si>
    <t>MOTION, HEARING</t>
  </si>
  <si>
    <t>STAY TO PAY</t>
  </si>
  <si>
    <t>TELEPHONE, CASE MANAGEMENT CONFERENCE</t>
  </si>
  <si>
    <t>SENTENCE, AND TASC</t>
  </si>
  <si>
    <t>SENTENCE, PROBATION VIOLATION</t>
  </si>
  <si>
    <t>FINAL ENTRY, OR REPORT</t>
  </si>
  <si>
    <t>IN PROGRESS, MEDIATION CONFERENCE</t>
  </si>
  <si>
    <t>MOTION TO SUPPRESS, AND JURY TRIAL</t>
  </si>
  <si>
    <t>CASE MANAGEMENT CONFERENCE, /COMMERCIAL DOCKET</t>
  </si>
  <si>
    <t>DEFAULT, ENTRY</t>
  </si>
  <si>
    <t>REPORT, ON DIVERSION</t>
  </si>
  <si>
    <t>DEEMED SUBMITTED FOR DECISION</t>
  </si>
  <si>
    <t>PRE-CONVICTION CAPIAS RETURN, JURY TRIAL</t>
  </si>
  <si>
    <t>FINAL RECEIVER'S REPORT</t>
  </si>
  <si>
    <t>EXECUTION HEARING</t>
  </si>
  <si>
    <t>RECEIVER REPORT</t>
  </si>
  <si>
    <t>SETTLEMENT CONFERENCE</t>
  </si>
  <si>
    <t>RECLASSIFICATION HEARING</t>
  </si>
  <si>
    <t>REPORT, ,COMMERCIAL DOCKET</t>
  </si>
  <si>
    <t>STATUS</t>
  </si>
  <si>
    <t>NON-JURY TRIAL</t>
  </si>
  <si>
    <t>SHOW CAUSE HEARING</t>
  </si>
  <si>
    <t>MOTION TO SUPPRESS, JURY TRIAL</t>
  </si>
  <si>
    <t>CASE MANAGEMENT ON CROSSCLAIM</t>
  </si>
  <si>
    <t>COMPETENCY EVALUATION</t>
  </si>
  <si>
    <t>PRELIMINARY INJUNCTION</t>
  </si>
  <si>
    <t>TRIAL SETTING, CONFERENCE</t>
  </si>
  <si>
    <t>TELEPHONE CONFERENCE</t>
  </si>
  <si>
    <t>MOTION, FOR LEAVE</t>
  </si>
  <si>
    <t>DIVERSION</t>
  </si>
  <si>
    <t>REPORT, FROM MEDIATION</t>
  </si>
  <si>
    <t>MOTION, FOR DRIVING PRIVILEGES</t>
  </si>
  <si>
    <t>FINAL ENTRY, NO APPEARANCE NECESSARY</t>
  </si>
  <si>
    <t>MOTION, TO CONTINUE</t>
  </si>
  <si>
    <t>STATUS REPORT, /TRIAL SETTING</t>
  </si>
  <si>
    <t>APP FOR ORDER/STATUS OF AWARD</t>
  </si>
  <si>
    <t>FINAL ENTRY, OR DISMISSAL</t>
  </si>
  <si>
    <t>MOTION, TO INTERVENE</t>
  </si>
  <si>
    <t>NGRI REPORT</t>
  </si>
  <si>
    <t>REPORT, /TRIAL SETTING</t>
  </si>
  <si>
    <t>STAY ON DAYS</t>
  </si>
  <si>
    <t>TELEPHONE, STATUS REPORT</t>
  </si>
  <si>
    <t>SENTENCE, AND VICTIM IMPACT</t>
  </si>
  <si>
    <t>RECEIVERS REPORT</t>
  </si>
  <si>
    <t>MOTION, TO APPOINT RECEIVER</t>
  </si>
  <si>
    <t>IN PROGRESS, MOTION TO SUPPRESS</t>
  </si>
  <si>
    <t>SETTLEMENT ENTRY, /TRIAL SETTING</t>
  </si>
  <si>
    <t>JURY TRIAL, IN PROGRESS</t>
  </si>
  <si>
    <t>DECISION, NO APPEARANCE NECESSARY</t>
  </si>
  <si>
    <t>APPEARANCE OR DISMISSAL, ON CROSS CLAIM</t>
  </si>
  <si>
    <t>MOTION TO CONTINUE</t>
  </si>
  <si>
    <t>ENTRY OR DISMISSAL</t>
  </si>
  <si>
    <t>MOTION, TO MITIGATE</t>
  </si>
  <si>
    <t>OBJECTIONS TO MAGI'S DECISION</t>
  </si>
  <si>
    <t>NEW COUNSEL</t>
  </si>
  <si>
    <t>MOTION, TO SELL PROPERTY</t>
  </si>
  <si>
    <t>TELEPHONE REPORT, ON SETTLEMENT</t>
  </si>
  <si>
    <t>MOTION TO CONTINUE, TRIAL</t>
  </si>
  <si>
    <t>MENTAL HEALTH REPORT</t>
  </si>
  <si>
    <t>DISMISSAL</t>
  </si>
  <si>
    <t>CLINIC EVALUATION</t>
  </si>
  <si>
    <t>NEW ATTORNEY</t>
  </si>
  <si>
    <t>MOTION, TO VACATE JUDGMENT</t>
  </si>
  <si>
    <t>SHOW CAUSE</t>
  </si>
  <si>
    <t>MOTION, TO STAY SALE</t>
  </si>
  <si>
    <t>SUBMISSION</t>
  </si>
  <si>
    <t>PROBATION VIOLATION, CITED</t>
  </si>
  <si>
    <t>RIVER CITY EVALUATION</t>
  </si>
  <si>
    <t>MOT-TREATMENT IN LIEU OF CONV.</t>
  </si>
  <si>
    <t>MOTION, FOR CONTEMPT</t>
  </si>
  <si>
    <t>COMMERCIAL, CASE MANAGEMENT CONFERENCE</t>
  </si>
  <si>
    <t>REPORT ON DEFAULT</t>
  </si>
  <si>
    <t>ENTRY, OR DISMISSAL</t>
  </si>
  <si>
    <t>SENTENCE, AND RIVER CITY EVALUATION</t>
  </si>
  <si>
    <t>MOTION, TO ENFORCE SETTLEMENT</t>
  </si>
  <si>
    <t>MOTION, TO APPROVE SALE</t>
  </si>
  <si>
    <t>EVICTION HEARING</t>
  </si>
  <si>
    <t>REPORT, ON COMPETENCY</t>
  </si>
  <si>
    <t>REPORT, WITH JUDGE</t>
  </si>
  <si>
    <t>SENTENCE, ON PROBATION VIOLATION</t>
  </si>
  <si>
    <t>REPORT, ON NGRI</t>
  </si>
  <si>
    <t>ENTRY, OR APPEARANCE</t>
  </si>
  <si>
    <t>PHONE CONFERENCE</t>
  </si>
  <si>
    <t>BOND REVIEW</t>
  </si>
  <si>
    <t>REPORT, CASE MANAGEMENT CONFERENCE</t>
  </si>
  <si>
    <t>PLEA, AND SENTENCE</t>
  </si>
  <si>
    <t>TELEPHONE REPORT, ON SERVICE</t>
  </si>
  <si>
    <t>PENDING MOTIONS</t>
  </si>
  <si>
    <t>MOTION, TO TERMINATE COMMUNITY CONTROL</t>
  </si>
  <si>
    <t>PRE-CONVICTION CAPIAS RETURN, PLEA</t>
  </si>
  <si>
    <t>NGRI HEARING</t>
  </si>
  <si>
    <t>MOTION, TO SHOW CAUSE</t>
  </si>
  <si>
    <t>PRE-CONVICTION CAPIAS RETURN, BENCH TRIAL</t>
  </si>
  <si>
    <t>DISP SCHEDULING CONFERENCE, PLEA OR TRIAL SETTING</t>
  </si>
  <si>
    <t>MOTION TO WITHDRAW, PLEA</t>
  </si>
  <si>
    <t>TRIAL TO COURT</t>
  </si>
  <si>
    <t>MOTION TO WITHDRAW COUNSEL</t>
  </si>
  <si>
    <t>MOTION, FOR MEDIATION</t>
  </si>
  <si>
    <t>TRIAL SETTING, /FINAL ENTRY</t>
  </si>
  <si>
    <t>MOTION, DEFAULT</t>
  </si>
  <si>
    <t>MOTION, FOR DRIVING PRIV</t>
  </si>
  <si>
    <t>PRO SE MOTION</t>
  </si>
  <si>
    <t>COMPETENCY HEARING, /NGRI HEARING</t>
  </si>
  <si>
    <t>MOTION TO INTERVENE</t>
  </si>
  <si>
    <t>HEARING, ON OBJECTIONS</t>
  </si>
  <si>
    <t>IN PROGRESS, TRIAL, TO COURT</t>
  </si>
  <si>
    <t>DAMAGES HEARING</t>
  </si>
  <si>
    <t>DISP SCHEDULING CONFERENCE, TRIAL SETTING</t>
  </si>
  <si>
    <t>MOTION, TO TERMINATE RECEIVER</t>
  </si>
  <si>
    <t>RIVER CITY, EVALUATION</t>
  </si>
  <si>
    <t>MOTION FOR SUMMARY JUDGMENT, AND MOT FOR DEFAULT JUDGMENT</t>
  </si>
  <si>
    <t>BOND MOTION</t>
  </si>
  <si>
    <t>BANKRUPTCY ENTRY</t>
  </si>
  <si>
    <t>MOTION, TO STRIKE</t>
  </si>
  <si>
    <t>MOTION FOR SUMMARY JUDGMENT, ON CROSS CLAIM</t>
  </si>
  <si>
    <t>MOTION, TO REMOVE COUNSEL</t>
  </si>
  <si>
    <t>ARBITRATION HEARING</t>
  </si>
  <si>
    <t>MOTION TO VACATE, JUDGMENT</t>
  </si>
  <si>
    <t>HEARING, MOTION FOR SUMMARY JUDGMENT</t>
  </si>
  <si>
    <t>FINAL ENTRY, TRIAL SETTING</t>
  </si>
  <si>
    <t>CASE MANAGEMENT CONFERENCE, MOTION TO DISMISS</t>
  </si>
  <si>
    <t>PLEA OR TRIAL SETTING, /DIVERSION</t>
  </si>
  <si>
    <t>DECISION, ON MOTION TO SUPPRESS</t>
  </si>
  <si>
    <t>TRIAL OR DISMISSAL, ON CROSS CLAIM</t>
  </si>
  <si>
    <t>MOTION, FOR DRIVING PRIVLEGES</t>
  </si>
  <si>
    <t>MOTION, TO TERMINATE COMM CONTROL</t>
  </si>
  <si>
    <t>MOTION, TO MODIFY BOND</t>
  </si>
  <si>
    <t>DISMISSAL, HEARING</t>
  </si>
  <si>
    <t>STATUS REPORT, FINAL ENTRY</t>
  </si>
  <si>
    <t>HEARING ON MOTION, TO WITHDRAW</t>
  </si>
  <si>
    <t>MOTION, FOR BOND</t>
  </si>
  <si>
    <t>CASE MANAGEMENT CONFERENCE, OR ENTRY</t>
  </si>
  <si>
    <t>MOTION FOR SUMMARY JUDGMENT, AND MOTION FOR DEFAULT JUDGMENT</t>
  </si>
  <si>
    <t>MOTION TO RECONSIDER</t>
  </si>
  <si>
    <t>MOTION, TO VACATE</t>
  </si>
  <si>
    <t>IN PROGRESS, HEARING</t>
  </si>
  <si>
    <t>MOTION TO DISMISS, FULL ORDER</t>
  </si>
  <si>
    <t>MOTION, TO STAY</t>
  </si>
  <si>
    <t>MOTION, TO VACATE JUDGMENT ENTRY</t>
  </si>
  <si>
    <t>REPORT, ON SETTLEMENT</t>
  </si>
  <si>
    <t>STAY TO PAY AND DAYS</t>
  </si>
  <si>
    <t>HEARING, ON MOTION</t>
  </si>
  <si>
    <t>MOTION, TO CONSOLIDATE</t>
  </si>
  <si>
    <t>REPORT, ON BANKRUPTCY</t>
  </si>
  <si>
    <t>MOTION FOR RELIEF FROM JUDGT</t>
  </si>
  <si>
    <t>MOTION TO AMEND</t>
  </si>
  <si>
    <t>TRIAL SETTING, /ENTRY</t>
  </si>
  <si>
    <t>MOTION, TO MODIFY PROBATION</t>
  </si>
  <si>
    <t>MOTION, FOR JUDGMENT ON PLEADINGS</t>
  </si>
  <si>
    <t>MOTION, FOR EXTENSION</t>
  </si>
  <si>
    <t>PLEA OR TRIAL SETTING, /NEW COUNSEL</t>
  </si>
  <si>
    <t>CAPIAS RETURN</t>
  </si>
  <si>
    <t>TELEPHONE REPORT, ON BANKRUPTCY</t>
  </si>
  <si>
    <t>MOTION TO CONSOLIDATE</t>
  </si>
  <si>
    <t>CLOSING ARGUMENTS</t>
  </si>
  <si>
    <t>JUDGMENT ENTRY</t>
  </si>
  <si>
    <t>MENTAL HEALTH DOCKET</t>
  </si>
  <si>
    <t>CASE MANAGEMENT CONFERENCE, COMMERCIAL CASE</t>
  </si>
  <si>
    <t>STAY OF EXECUTION</t>
  </si>
  <si>
    <t>MOTION, FOR ATTORNEY FEES</t>
  </si>
  <si>
    <t>SENTENCE, VICTIM IMPACT AND RIVER CITY</t>
  </si>
  <si>
    <t>PRE-CONVICTION CAPIAS RETURN, MOTION TO SUPPRESS</t>
  </si>
  <si>
    <t>COMMUNITY CONTROL VIOLATION, SENTENCE</t>
  </si>
  <si>
    <t>MOTION, FOR APPT OF RECEIVER</t>
  </si>
  <si>
    <t>MOTION, TO TERMINATE</t>
  </si>
  <si>
    <t>PRELIMINARY INJUNCTION, HEARING</t>
  </si>
  <si>
    <t>MOTION TO SUPPRESS, &amp; BENCH TRIAL</t>
  </si>
  <si>
    <t>MOTION FOR PROTECTIVE ORDER</t>
  </si>
  <si>
    <t>COMPETENCY HEARING, /NGRI</t>
  </si>
  <si>
    <t>MOTION, TO RESTORE</t>
  </si>
  <si>
    <t>MOTION TO DISMISS, COUNTERCLAIM</t>
  </si>
  <si>
    <t>INITIAL, CASE MANAGEMENT CONFERENCE</t>
  </si>
  <si>
    <t>FINAL JUDGMENT ENTRY</t>
  </si>
  <si>
    <t>DISMISSAL, OR FINAL ENTRY</t>
  </si>
  <si>
    <t>MOTION, FEES &amp; EXPENSES</t>
  </si>
  <si>
    <t>REPORT, TRIAL SETTING</t>
  </si>
  <si>
    <t>AGREED SENTENCE</t>
  </si>
  <si>
    <t>CASE MANAGEMENT CONFERENCE, OR DISMISSAL</t>
  </si>
  <si>
    <t>REVIEW</t>
  </si>
  <si>
    <t>PRE-CONVICTION CAPIAS RETURN, DISP SCHEDULING CONFERENCE</t>
  </si>
  <si>
    <t>PRE-TRIAL, MOTION FOR SUMMARY JUDGMENT</t>
  </si>
  <si>
    <t>FINAL RECEIVER REPORT</t>
  </si>
  <si>
    <t>60B MOTION</t>
  </si>
  <si>
    <t>PLEA OR TRIAL SETTING, /MOTION</t>
  </si>
  <si>
    <t>SENTENCE, RIVER CITY EVALUATION</t>
  </si>
  <si>
    <t>REPORT, /COMMERCIAL DOCKET</t>
  </si>
  <si>
    <t>COURT CLINIC EVALUATION</t>
  </si>
  <si>
    <t>MOTION FOR SANCTIONS</t>
  </si>
  <si>
    <t>MOTION TO AMEND, COMPLAINT</t>
  </si>
  <si>
    <t>MOTION, TO SEVER</t>
  </si>
  <si>
    <t>TELEPHONE REPORT, ON MEDIATION</t>
  </si>
  <si>
    <t>JURY TRIAL, AND MOTIONS</t>
  </si>
  <si>
    <t>MOTION TO EXTEND TIME</t>
  </si>
  <si>
    <t>MOTION, TO SET ASIDE JUDGMENT</t>
  </si>
  <si>
    <t>RESTITUTION HEARING</t>
  </si>
  <si>
    <t>MOTION TO SUPPRESS, AND BENCH TRIAL</t>
  </si>
  <si>
    <t>MOTION, TO CORRECT RECORD</t>
  </si>
  <si>
    <t>STATUS REPORT, BY PHONE</t>
  </si>
  <si>
    <t>STATUS REPORT, TRIAL SETTING</t>
  </si>
  <si>
    <t>SENTENCE, &amp; TSAC</t>
  </si>
  <si>
    <t>MOTION, FOR STAY</t>
  </si>
  <si>
    <t>MOTION TO STRIKE</t>
  </si>
  <si>
    <t>DECISION, ON MOTION</t>
  </si>
  <si>
    <t>MOTION, IN LIMINE</t>
  </si>
  <si>
    <t>MOTION TO REDUCE BOND, PLEA OR TRIAL SETTING</t>
  </si>
  <si>
    <t>CASE MANAGEMENT CONFERENCE, AND RECEIVER'S REPORT</t>
  </si>
  <si>
    <t>MOTION, TO MODIFY</t>
  </si>
  <si>
    <t>MOTION, TO SET BOND</t>
  </si>
  <si>
    <t>NEW COUNSEL/, PLEA OR TRIAL SETTING</t>
  </si>
  <si>
    <t>SENTENCE, /RESTITUTION HEARING</t>
  </si>
  <si>
    <t>MOTION TO MODIFY SENTENCE</t>
  </si>
  <si>
    <t>HEARING, ON DAMAGES</t>
  </si>
  <si>
    <t>FINAL REVOCATION</t>
  </si>
  <si>
    <t>FIND OF FACT/CONCLUSION OF LAW</t>
  </si>
  <si>
    <t>CONSOLIDATION</t>
  </si>
  <si>
    <t>MOTION TO VACATE</t>
  </si>
  <si>
    <t>SENTENCE, &amp; RCCC EVALUATION</t>
  </si>
  <si>
    <t>MOTION, TO DISMISS</t>
  </si>
  <si>
    <t>, PLEA OR TRIAL SETTING</t>
  </si>
  <si>
    <t>SENTENCE ON, PROBATION VIOLATION</t>
  </si>
  <si>
    <t>MOTION, TO RESTORE DRIVING PRIV</t>
  </si>
  <si>
    <t>SENTENCE, &amp; VICTIM IMPACT STATEMENT</t>
  </si>
  <si>
    <t>AGREED ENTRY</t>
  </si>
  <si>
    <t>SENTENCE, VICTIM IMPACT AND COURT CLINIC</t>
  </si>
  <si>
    <t>RE-SENTENCING, PRC NOTIFICATION</t>
  </si>
  <si>
    <t>HEARING, ON SUMMARY JUDGMENT</t>
  </si>
  <si>
    <t>MOTION TO DISMISS, POST JUDGMENT</t>
  </si>
  <si>
    <t>REPORT, MOT-TREATMENT IN LIEU OF CONV.</t>
  </si>
  <si>
    <t>HEARING, ON ENTRY</t>
  </si>
  <si>
    <t>MOTION, TO APPT RECEIVER</t>
  </si>
  <si>
    <t>ENTRY, /TRIAL SETTING</t>
  </si>
  <si>
    <t>PROBATION VIOLATION, HEARING</t>
  </si>
  <si>
    <t>MOTION, TO REVIEW BOND</t>
  </si>
  <si>
    <t>CONFERENCE</t>
  </si>
  <si>
    <t>COMPETENCY HEARING, PLEA OR TRIAL SETTING</t>
  </si>
  <si>
    <t>CASE MANAGEMENT CONFERENCE, COMMERICAL DOCKET</t>
  </si>
  <si>
    <t>REPORT, ON COMPETENCY &amp; NGRI</t>
  </si>
  <si>
    <t>COURT CLINIC REPORT</t>
  </si>
  <si>
    <t>COGNOVIT HEARING</t>
  </si>
  <si>
    <t>MOTION, FOR NEW TRIAL</t>
  </si>
  <si>
    <t>MHC EVALUATION</t>
  </si>
  <si>
    <t>BOND REVOCATION</t>
  </si>
  <si>
    <t>CASE MANAGEMENT CONFERENCE, ON 3RD PARTY COMPLAINT</t>
  </si>
  <si>
    <t>REPORT, ON COUNSEL</t>
  </si>
  <si>
    <t>ENTRY, OF DISMISSAL</t>
  </si>
  <si>
    <t>APPEARANCE OR DISMISSAL, CROSS CLAIM</t>
  </si>
  <si>
    <t>MOTION, TO WITHDRAW AS COUNSEL</t>
  </si>
  <si>
    <t>REPORT, ON COMPETENCY/NGRI</t>
  </si>
  <si>
    <t>REPORT ON MEDIATION</t>
  </si>
  <si>
    <t>SENTENCE, AND COURT CLINIC</t>
  </si>
  <si>
    <t>NEW TRIAL SETTING</t>
  </si>
  <si>
    <t>MOTION, FOR LEAVE TO FILE</t>
  </si>
  <si>
    <t>MOTION, TO DRIVE</t>
  </si>
  <si>
    <t>PROBATION VIOLATION, REPORT</t>
  </si>
  <si>
    <t>MOTION FOR SUMMARY JUDGMENT, PRE-TRIAL</t>
  </si>
  <si>
    <t>STAY</t>
  </si>
  <si>
    <t>MOTION, FOR LEAVE TO ANSWER</t>
  </si>
  <si>
    <t>, PROBATION VIOLATION</t>
  </si>
  <si>
    <t>CONSENT ENTRY</t>
  </si>
  <si>
    <t>MOTION, TO CONFIRM SALE</t>
  </si>
  <si>
    <t>HEARING ON MOTION, TO COMPEL</t>
  </si>
  <si>
    <t>SHOW CAUSE OR, DISMISSAL</t>
  </si>
  <si>
    <t>HEARING, MOTION TO DISMISS</t>
  </si>
  <si>
    <t>ENTRY, OF CONSOLIDATION</t>
  </si>
  <si>
    <t>REPORT, ON DEFAULT JUDGMENT</t>
  </si>
  <si>
    <t>MOTION, FOR NEW COUNSEL</t>
  </si>
  <si>
    <t>MANDATORY REPORT</t>
  </si>
  <si>
    <t>MOTION TO MITIGATE, SENTENCE</t>
  </si>
  <si>
    <t>MOTION, TO VACATE SALE</t>
  </si>
  <si>
    <t>REPORT, OR FINAL ENTRY</t>
  </si>
  <si>
    <t>TELEPHONE REPORT, ON CONSOLIDATION</t>
  </si>
  <si>
    <t>MOTION, TO SEAL</t>
  </si>
  <si>
    <t>FINAL ENTRY, /DISMISSAL BY COURT</t>
  </si>
  <si>
    <t>MOTION TO SET ASIDE</t>
  </si>
  <si>
    <t>HEARING ON MOTION, TO DISMISS</t>
  </si>
  <si>
    <t>MOTION, TO WITHDRAW PLEA</t>
  </si>
  <si>
    <t>EXECUTION OF SENTENCE</t>
  </si>
  <si>
    <t>PRE-TRIAL, CONFERENCE</t>
  </si>
  <si>
    <t>SENTENCE, VICTIM IMPACT &amp; RIVER CITY</t>
  </si>
  <si>
    <t>EVIDENTIARY HEARING</t>
  </si>
  <si>
    <t>PLEA, /NGRI HRG</t>
  </si>
  <si>
    <t>MOTION, PLEA OR TRIAL SETTING</t>
  </si>
  <si>
    <t>ANSWER</t>
  </si>
  <si>
    <t>MOTION, FOR SANCTIONS</t>
  </si>
  <si>
    <t>CASE MANAGEMENT CONFERENCE, REPORT</t>
  </si>
  <si>
    <t>DISMISSAL, ENTRY, ON CROSS CLAIM</t>
  </si>
  <si>
    <t>MHC</t>
  </si>
  <si>
    <t>COURT CLINIC</t>
  </si>
  <si>
    <t>FINAL ENTRY, /DECISION</t>
  </si>
  <si>
    <t>DEFAULT, HEARING</t>
  </si>
  <si>
    <t>PLEA OR TRIAL SETTING, /REPORT</t>
  </si>
  <si>
    <t>MOTION TO QUASH</t>
  </si>
  <si>
    <t>MOTION, TO REMOVE EMD</t>
  </si>
  <si>
    <t>STATUS REPORT, /ENTRY</t>
  </si>
  <si>
    <t>DISCOVERY MOTIONS</t>
  </si>
  <si>
    <t>SENTENCE, &amp; CLINIC EVALUATION</t>
  </si>
  <si>
    <t>MOTION, TO RETURN PROPERTY</t>
  </si>
  <si>
    <t>RIVER CITY</t>
  </si>
  <si>
    <t>COMMERICAL, CASE MANAGEMENT CONFERENCE</t>
  </si>
  <si>
    <t>IN PROGRESS, PRELIMINARY INJUNCTION</t>
  </si>
  <si>
    <t>PRE-CONVICTION CAPIAS RETURN, REPORT</t>
  </si>
  <si>
    <t>SENTENCE, BEFORE JUDGE DINKELACKER</t>
  </si>
  <si>
    <t>MOTION IN LIMINE</t>
  </si>
  <si>
    <t>MOTION, TO STAY CONFIRMATION</t>
  </si>
  <si>
    <t>SENTENCE, VICTIM IMPACT AND TASC</t>
  </si>
  <si>
    <t>IN PROGRESS, MOTION TO WITHDRAW</t>
  </si>
  <si>
    <t>MENTAL HEALTH COURT</t>
  </si>
  <si>
    <t>TELEPHONE REPORT, /TRIAL SETTING</t>
  </si>
  <si>
    <t>CHANGE OF COUNSEL</t>
  </si>
  <si>
    <t>REPORT, ON ARBITRATION</t>
  </si>
  <si>
    <t>DISMISSAL ENTRY</t>
  </si>
  <si>
    <t>SENTENCE, AND RIVER CITY</t>
  </si>
  <si>
    <t>APPT OF NEW COUNSEL</t>
  </si>
  <si>
    <t>STAY ON SENTENCE</t>
  </si>
  <si>
    <t>DECISION, MOTION TO SUPPRESS</t>
  </si>
  <si>
    <t>REPORT ON DIVERSION</t>
  </si>
  <si>
    <t>MOTION TO RECONSIDER, ORIGINAL CLASSIFICATION</t>
  </si>
  <si>
    <t>OBJ TO MAGI'S DECISION</t>
  </si>
  <si>
    <t>FINAL ENTRY, /STATUS REPORT</t>
  </si>
  <si>
    <t>PLEA OR TRIAL SETTING, AND MOTION HEARING</t>
  </si>
  <si>
    <t>ENTRY, MOTION TO DISMISS</t>
  </si>
  <si>
    <t>CASE MANAGEMENT CONFERENCE, /COMMERCIAL CASE</t>
  </si>
  <si>
    <t>MOTION, TO DISMISS FULL ORDER</t>
  </si>
  <si>
    <t>IN PROGRESS, PROBATION VIOLATION</t>
  </si>
  <si>
    <t>CASE MANAGEMENT CONFERENCE, /HEARING</t>
  </si>
  <si>
    <t>MEDIATION CONFERENCE, IN PROGRESS</t>
  </si>
  <si>
    <t>SENTENCE, /RCCC EVALUATION</t>
  </si>
  <si>
    <t>CASE MANAGEMENT CONFERENCE, AND RECEIVER REPORT</t>
  </si>
  <si>
    <t>CONTEMPT HEARING</t>
  </si>
  <si>
    <t>30 DAY HEARING</t>
  </si>
  <si>
    <t>CASE MANAGEMENT CONFERENCE, COMM DOCKET</t>
  </si>
  <si>
    <t>ENTRY, ON SUMMARY JUDGMENT</t>
  </si>
  <si>
    <t>IN PROGRESS, MOTION</t>
  </si>
  <si>
    <t>IN PROGRESS, JURY TRIAL, COUNT ONE</t>
  </si>
  <si>
    <t>PLEA OR TRIAL SETTING, NEW ATTORNEY</t>
  </si>
  <si>
    <t>MOTION TO COMPEL, DISCOVERY</t>
  </si>
  <si>
    <t>SENTENCE, COUNT TWO</t>
  </si>
  <si>
    <t>APPEARANCE OF NEW COUNSEL</t>
  </si>
  <si>
    <t>FINDINGS</t>
  </si>
  <si>
    <t>STATUS REPORT, /HEARING</t>
  </si>
  <si>
    <t>CASE MANAGEMENT CONFERENCE, /MOTION TO DISMISS</t>
  </si>
  <si>
    <t>MOTION, FOR DEFAULT ON CROSS CLAIM</t>
  </si>
  <si>
    <t>COMPETENCY HEARING, /NGRI REPORT</t>
  </si>
  <si>
    <t>TRIAL SETTING, &amp; BOND HEARING</t>
  </si>
  <si>
    <t>MOTION FOR DEFAULT</t>
  </si>
  <si>
    <t>OBJECTION TO MAGI'S DECISION</t>
  </si>
  <si>
    <t>INTENT TO DISMISS</t>
  </si>
  <si>
    <t>FINDING</t>
  </si>
  <si>
    <t>MOTION, TO MODIFY SENTENCE</t>
  </si>
  <si>
    <t>APPEALS REPORT</t>
  </si>
  <si>
    <t>REMAND</t>
  </si>
  <si>
    <t>REPORT, DEFAULT</t>
  </si>
  <si>
    <t>REPORT, MOTION FOR JUDICIAL RELEASE</t>
  </si>
  <si>
    <t>MOTION, TO REDUCE BOND</t>
  </si>
  <si>
    <t>MOTION, TO VACATE ORDER</t>
  </si>
  <si>
    <t>MOTION, FOR HARDSHIP RELEASE</t>
  </si>
  <si>
    <t>PLEA OR TRIAL SETTING, AND MOTION TO REDUCE BOND</t>
  </si>
  <si>
    <t>MOTION TO TERMINATE PROBATION</t>
  </si>
  <si>
    <t>CONSOLIDATE</t>
  </si>
  <si>
    <t>HEARING, ON DEFAULT</t>
  </si>
  <si>
    <t>ENTRY, MOTION FOR SUMMARY JUDGMENT</t>
  </si>
  <si>
    <t>MOTION TO SUPPRESS, AND MOTIONS</t>
  </si>
  <si>
    <t>JURY TRIAL, MOTION TO SUPPRESS</t>
  </si>
  <si>
    <t>HEARING, AND REPORT</t>
  </si>
  <si>
    <t>ENTRY, DEFAULT</t>
  </si>
  <si>
    <t>MOTION, TO AMEND ANSWER</t>
  </si>
  <si>
    <t>MOTION, FOR FEES</t>
  </si>
  <si>
    <t>HEARING, ON OBJ TO MAGI'S DECISION</t>
  </si>
  <si>
    <t>REPORT, ON COMMERCIAL DOCKET</t>
  </si>
  <si>
    <t>MOTION, TO BIFURCATE</t>
  </si>
  <si>
    <t>REPORT, OR TRIAL SETTING</t>
  </si>
  <si>
    <t>IN PROGRESS</t>
  </si>
  <si>
    <t>IN PROGRESS, TRIAL TO COURT</t>
  </si>
  <si>
    <t>MOTION, FOR RELIEF</t>
  </si>
  <si>
    <t>REPORT, FOR DIVERSION</t>
  </si>
  <si>
    <t>CASE MANAGEMENT CONFERENCE, ON COUNTERCLAIM</t>
  </si>
  <si>
    <t>REPORT, AND TRIAL SETTING</t>
  </si>
  <si>
    <t>REPORT, ,COMMERCIAL CASE</t>
  </si>
  <si>
    <t>CASE MANAGEMENT CONFERENCE, AND REPORT</t>
  </si>
  <si>
    <t>PLEA, SENTENCE</t>
  </si>
  <si>
    <t>ENTRY, MOTION TO CONSOLIDATE</t>
  </si>
  <si>
    <t>HEARING, ON PROBATION VIOLATION</t>
  </si>
  <si>
    <t>TRIAL, OR DISMISSAL</t>
  </si>
  <si>
    <t>MOTION TO VACATE, &amp; DISMISS</t>
  </si>
  <si>
    <t>REPORT, OR DISMISSAL</t>
  </si>
  <si>
    <t>TELEPHONE REPORT, TRIAL SETTING</t>
  </si>
  <si>
    <t>STATUS REPORT, /SETTLEMENT ENTRY</t>
  </si>
  <si>
    <t>IN PROGRESS, NON-JURY TRIAL</t>
  </si>
  <si>
    <t>PLEA OR TRIAL SETTING, /MOTIONS</t>
  </si>
  <si>
    <t>PROBATION VIOLATION, CITED PV</t>
  </si>
  <si>
    <t>TRIAL SETTING, /SETTLEMENT ENTRY</t>
  </si>
  <si>
    <t>MOTION, TO AMEND</t>
  </si>
  <si>
    <t>ENTRY, REPORT</t>
  </si>
  <si>
    <t>MOTION FOR SUMMARY JUDGMENT, ON CROSSCLAIM</t>
  </si>
  <si>
    <t>STATUS HEARING</t>
  </si>
  <si>
    <t>HEARING, ON MOTION TO WITHDRAW</t>
  </si>
  <si>
    <t>DEPOSITION</t>
  </si>
  <si>
    <t>ATTACHMENT/REPLEVIN HEARING</t>
  </si>
  <si>
    <t>ARRAINGMENT</t>
  </si>
  <si>
    <t>CASE MANAGEMENT CONFERENCE, MOTION FOR SUMMARY JUDGMENT</t>
  </si>
  <si>
    <t>FINAL RECEIVERS REPORT</t>
  </si>
  <si>
    <t>CAPIAS RECALL</t>
  </si>
  <si>
    <t>SENTENCE, &amp; VICTIM IMPACT</t>
  </si>
  <si>
    <t>MOTION, TO AMEND COMPLAINT</t>
  </si>
  <si>
    <t>HEARING, ON PRELIMINARY INJUNCTION</t>
  </si>
  <si>
    <t>IN PROGRESS, PLEA</t>
  </si>
  <si>
    <t>REPORT, VA COURT</t>
  </si>
  <si>
    <t>REPORT, ON CONSOLIDATION</t>
  </si>
  <si>
    <t>FINAL ENTRY, STATUS REPORT</t>
  </si>
  <si>
    <t>APPEARANCE OR DISMISSAL, ON CROSSCLAIM</t>
  </si>
  <si>
    <t>CASE MANAGEMENT CONFERENCE, OR REPORT</t>
  </si>
  <si>
    <t>PLEA OR TRIAL SETTING, HEARING ON MOTION</t>
  </si>
  <si>
    <t>MOTION, TO AMEND ORDER</t>
  </si>
  <si>
    <t>FINAL ENTRY, OR TRIAL SETTING</t>
  </si>
  <si>
    <t>MOTION, TO WITHDRAW COUNSEL</t>
  </si>
  <si>
    <t>REPORT, ATTORNEY PRESENCE REQUIRED</t>
  </si>
  <si>
    <t>PRE-TRIAL, TRIAL SETTING</t>
  </si>
  <si>
    <t>ARGUMENTS</t>
  </si>
  <si>
    <t>FORMAL PRE-TRIAL, /HEARING</t>
  </si>
  <si>
    <t>OBJECTION TO MAGISTRATE</t>
  </si>
  <si>
    <t>CLINIC REPORT</t>
  </si>
  <si>
    <t>IN PROGRESS, PROBATION REVOCATION</t>
  </si>
  <si>
    <t>REPORT OR DISMISSAL, AND SERVICE</t>
  </si>
  <si>
    <t>MOTION, &amp; JURY TRIAL</t>
  </si>
  <si>
    <t>FINAL ENTRY, OR DISMISSAL BY COURT</t>
  </si>
  <si>
    <t>MOTION HEARING</t>
  </si>
  <si>
    <t>DECISION, ON MOTION TO COMPEL</t>
  </si>
  <si>
    <t>HEARING ON MOTION, FOR CONTEMPT</t>
  </si>
  <si>
    <t>TRIAL SETTING, /REPORT</t>
  </si>
  <si>
    <t>IN PROGRESS, BENCH TRIAL &amp; MOTION</t>
  </si>
  <si>
    <t>MOTION, TO SET ASIDE SALE</t>
  </si>
  <si>
    <t>REPORT, /DISMISSAL</t>
  </si>
  <si>
    <t>SENTENCE, /RIVER CITY EVALUATION</t>
  </si>
  <si>
    <t>MOTION, TO DISCLOSE</t>
  </si>
  <si>
    <t>MOTION, FOR REVIVOR</t>
  </si>
  <si>
    <t>HEARING, ON ATTORNEYS FEES</t>
  </si>
  <si>
    <t>MOTION, TO CONSOLIDATE &amp; OTHER MOTIONS</t>
  </si>
  <si>
    <t>MOTION, FOR CONTINUANCE</t>
  </si>
  <si>
    <t>MOTION TO SET ASIDE, JUDGMENT</t>
  </si>
  <si>
    <t>MOTION, TO TRANSFER</t>
  </si>
  <si>
    <t>TELEPHONE REPORT, DISMISSAL</t>
  </si>
  <si>
    <t>SENTENCE, /CLINIC EVALUATION</t>
  </si>
  <si>
    <t>MENTAL HEALTH EVALUATION</t>
  </si>
  <si>
    <t>SENTENCE, &amp; RIVER CITY EVALUATION</t>
  </si>
  <si>
    <t>REPORT, COMMERICAL DOCKET</t>
  </si>
  <si>
    <t>MOTION, FOR DISTRIBUTION</t>
  </si>
  <si>
    <t>MOTION, OR DISMISSAL</t>
  </si>
  <si>
    <t>PRE-TRIAL, STATEMENT</t>
  </si>
  <si>
    <t>P.S.I., SENTENCE</t>
  </si>
  <si>
    <t>TEMPORARY RESTRAINING ORDER, PRELIMINARY INJUNCTION</t>
  </si>
  <si>
    <t>PRE-TRIAL AND TRIAL SETTING</t>
  </si>
  <si>
    <t>MOTION, FOR RELIEF FM DISABILITY</t>
  </si>
  <si>
    <t>REPORT, TO CONSIDER COMPETENCY</t>
  </si>
  <si>
    <t>ENTRY, ADOPTING MAGI'S DECISION</t>
  </si>
  <si>
    <t>REPLEVIN</t>
  </si>
  <si>
    <t>ENTRY OR, CASE MANAGEMENT CONFERENCE</t>
  </si>
  <si>
    <t>MOTION, FOR BOND REVIEW</t>
  </si>
  <si>
    <t>PRE-CONVICTION CAPIAS RETURN, CONTEMPT OF COURT</t>
  </si>
  <si>
    <t>MOTION TO STRIKE, ANSWER</t>
  </si>
  <si>
    <t>MOTION, FOR JUDGMENT</t>
  </si>
  <si>
    <t>FINDING ON PLEA</t>
  </si>
  <si>
    <t>CASE MANAGEMENT CONFERENCE, ATTORNEY PRESENCE REQUIRED</t>
  </si>
  <si>
    <t>MOTION FOR DEFAULT JUDGEMENT</t>
  </si>
  <si>
    <t>BOND</t>
  </si>
  <si>
    <t>MOTION, TO SELL</t>
  </si>
  <si>
    <t>HEARING, ON MSJ</t>
  </si>
  <si>
    <t>MOTION, TO SUPPRESS</t>
  </si>
  <si>
    <t>COMPETENCY HEARING, /NGRI HRG</t>
  </si>
  <si>
    <t>DISCOVERY CONFERENCE</t>
  </si>
  <si>
    <t>SHOW CAUSE HRG</t>
  </si>
  <si>
    <t>RIVER CITY REPORT</t>
  </si>
  <si>
    <t>SENTENCE, VICTIM IMPACT &amp; COURT CLINIC</t>
  </si>
  <si>
    <t>MOTION, TO APPT SPECIAL PROCESS SERVER</t>
  </si>
  <si>
    <t>REPORT/, CASE MANAGEMENT CONFERENCE</t>
  </si>
  <si>
    <t>REPORT, COURT CLINIC ON COMPETENCY</t>
  </si>
  <si>
    <t>MOTION FOR RETURN OF PROPERTY</t>
  </si>
  <si>
    <t>REPORT, HEARING</t>
  </si>
  <si>
    <t>BOND REVIEW &amp;, TRIAL SETTING</t>
  </si>
  <si>
    <t>NGRI</t>
  </si>
  <si>
    <t>MOTION, TO CONSOLIDATE/SUPPRESS</t>
  </si>
  <si>
    <t>MOTION FOR SUMMARY JUDGMENT, AND MOTION FOR DEFAULT</t>
  </si>
  <si>
    <t>REPORT, &amp; TRIAL SETTING</t>
  </si>
  <si>
    <t>SETTLEMENT ENTRY, OR STATUS CONFERENCE</t>
  </si>
  <si>
    <t>MOTION FOR RECEIVER</t>
  </si>
  <si>
    <t>TELEPHONE DECISION</t>
  </si>
  <si>
    <t>IN PROGRESS, JURY TRIAL, COUNTS 1,2 AND 3 ONLY</t>
  </si>
  <si>
    <t>MOTION, FOR ADDITIONAL TIME</t>
  </si>
  <si>
    <t>COMPETENCY HEARING, AND NGRI</t>
  </si>
  <si>
    <t>SUMMARY JUDGMENT</t>
  </si>
  <si>
    <t>STAY ON IMPOSITION OF, SENTENCE</t>
  </si>
  <si>
    <t>FORCED MEDS HEARING</t>
  </si>
  <si>
    <t>DISP SCHEDULING CONFERENCE, /BOND REVIEW</t>
  </si>
  <si>
    <t>MOTION, TO TRANSFER PROBATION</t>
  </si>
  <si>
    <t>SCHEDULING REPORT</t>
  </si>
  <si>
    <t>MOTION, FOR LEAVE TO PLEAD</t>
  </si>
  <si>
    <t>TELEPHONE STATUS REPORT</t>
  </si>
  <si>
    <t>MOTION TO SET ASIDE, DEFAULT</t>
  </si>
  <si>
    <t>CLINIC EVALUATION &amp;, SENTENCE</t>
  </si>
  <si>
    <t>REFERRAL TO MEDIATION</t>
  </si>
  <si>
    <t>MOTION, TO RECONSIDER</t>
  </si>
  <si>
    <t>PRE-TRIAL, &amp; MOTIONS</t>
  </si>
  <si>
    <t>MOTION, TO COMPEL</t>
  </si>
  <si>
    <t>CASE MANAGEMENT CONFERENCE, &amp; RECEIVER'S REPORT</t>
  </si>
  <si>
    <t>APP FOR RELIEF FM DISABILITY</t>
  </si>
  <si>
    <t>RCCC EVALUATION</t>
  </si>
  <si>
    <t>PLEA OR TRIAL SETTING, &amp; MOTION</t>
  </si>
  <si>
    <t>REPLEVIN HEARING</t>
  </si>
  <si>
    <t>MOTION, TO REINSTATE BOND</t>
  </si>
  <si>
    <t>CLINIC</t>
  </si>
  <si>
    <t>MOTION, FOR EXTENSION OF TIME</t>
  </si>
  <si>
    <t>3RD PARTY MOTION</t>
  </si>
  <si>
    <t>CASE MANAGEMENT CONFERENCE, ON COUNTER CLAIM</t>
  </si>
  <si>
    <t>STATUS REPORT, /MOTION SETTING</t>
  </si>
  <si>
    <t>NON-JURY TRIAL, ON CROSS CLAIM</t>
  </si>
  <si>
    <t>MOTION, ON BOND</t>
  </si>
  <si>
    <t>MOTION, TO TERM RECEIVER</t>
  </si>
  <si>
    <t>PROBATION VIOLATION, PROBABLE CAUSE HEARING</t>
  </si>
  <si>
    <t>PRE-TRIAL, MOTIONS</t>
  </si>
  <si>
    <t>STATUS REPORT, ON OBJECTIONS</t>
  </si>
  <si>
    <t>MENTAL HEALTH COURT EVAL</t>
  </si>
  <si>
    <t>DECISION, OR DISMISSAL</t>
  </si>
  <si>
    <t>PLEA OR TRIAL SETTING, COMPETENCY HEARING</t>
  </si>
  <si>
    <t>MOTION, TO PARTIALLY VACATE</t>
  </si>
  <si>
    <t>HEARING, ON ATTORNEY FEES</t>
  </si>
  <si>
    <t>REPORT, ON JUDICIAL RELEASE</t>
  </si>
  <si>
    <t>PLEA OR TRIAL SETTING, AND BOND HEARING</t>
  </si>
  <si>
    <t>MOTION, TO TERMINATE RECEIVERSHIP</t>
  </si>
  <si>
    <t>REPORT, MHC EVALUATION</t>
  </si>
  <si>
    <t>TELEPHONE REPORT, ON DISMISSAL</t>
  </si>
  <si>
    <t>MOTION, TO SET ASIDE DEFAULT</t>
  </si>
  <si>
    <t>DECISION, MOTION TO DISMISS</t>
  </si>
  <si>
    <t>REPORT, /DECISION</t>
  </si>
  <si>
    <t>REPORT, /SENTENCE</t>
  </si>
  <si>
    <t>ATTORNEY</t>
  </si>
  <si>
    <t>MENTAL HEALTH HEARING</t>
  </si>
  <si>
    <t>MOTION FOR NEW TRIAL</t>
  </si>
  <si>
    <t>NGRI/COMPETENCY EVALUATION</t>
  </si>
  <si>
    <t>HEARING, SHOW CAUSE OR DISMISSAL</t>
  </si>
  <si>
    <t>HEARING, ON MOTION FOR SUMMARY JUDGMENT</t>
  </si>
  <si>
    <t>STATUS OF DECISION</t>
  </si>
  <si>
    <t>MOTION, FOR RELIEF FROM JUDGMENT</t>
  </si>
  <si>
    <t>HEARING, UNDER APPEAL</t>
  </si>
  <si>
    <t>PLEA OR TRIAL SETTING, /COMPETENCY EVALUATION</t>
  </si>
  <si>
    <t>PLEA OR TRIAL SETTING, &amp; BOND REVIEW</t>
  </si>
  <si>
    <t>MOTION, OF RECEIVER</t>
  </si>
  <si>
    <t>REPORT, ON DISCOVERY</t>
  </si>
  <si>
    <t>HEARING, ON APPEAL</t>
  </si>
  <si>
    <t>FINAL JUDGEMENT ENTRY</t>
  </si>
  <si>
    <t>ENTRY, ON ARBITRATION</t>
  </si>
  <si>
    <t>MOTION, FOR PRELIMINARY INJUNCTION</t>
  </si>
  <si>
    <t>MENTAL HEALTH COURT ASSESSMENT</t>
  </si>
  <si>
    <t>MOTION, /TRIAL SETTING</t>
  </si>
  <si>
    <t>MOTION, PRO SE</t>
  </si>
  <si>
    <t>ARRAIGNMENT &amp;, DISP SCHEDULING CONFERENCE</t>
  </si>
  <si>
    <t>SENTENCE, &amp; VICTIM IMPACT STM</t>
  </si>
  <si>
    <t>MOTION, TO DISCHARGE RECEIVER</t>
  </si>
  <si>
    <t>APPOINTMENT OF COUNSEL</t>
  </si>
  <si>
    <t>MOTION, TO RESTORE DRIVERS LICENSE</t>
  </si>
  <si>
    <t>APPEAL REPORT</t>
  </si>
  <si>
    <t>MOTION, FOR RECLASSIFICATION</t>
  </si>
  <si>
    <t>MOTION TO DISMISS, COUNTER CLAIM</t>
  </si>
  <si>
    <t>, SENTENCE</t>
  </si>
  <si>
    <t>PROBATION VIOLATION, /RIVER CITY EVALUATION</t>
  </si>
  <si>
    <t>ENTRY, SUBMISSION</t>
  </si>
  <si>
    <t>MOTION, FOR COUNSEL</t>
  </si>
  <si>
    <t>PLEA OR TRIAL SETTING, MOT-TREATMENT IN LIEU OF CONV.</t>
  </si>
  <si>
    <t>MOTION, TO REAFFIRM</t>
  </si>
  <si>
    <t>TELEPHONE REPORT, ON SUMMARY JUDGMENT</t>
  </si>
  <si>
    <t>NOTICE OF DISMISSAL</t>
  </si>
  <si>
    <t>HEARING, ON REPLEVIN</t>
  </si>
  <si>
    <t>60 DAY HEARING</t>
  </si>
  <si>
    <t>REPORT, &amp; SCHEDULING CONFERENCE</t>
  </si>
  <si>
    <t>RE-SENTENCING, DECISION</t>
  </si>
  <si>
    <t>TELEPHONE REPORT, ON JUDGMENT</t>
  </si>
  <si>
    <t>STATUS REPORT, OR ENTRY</t>
  </si>
  <si>
    <t>HEARING ON MOTION, FOR SUMMARY JUDGMENT</t>
  </si>
  <si>
    <t>MOTION, TO SET ASIDE BOND FORFEITURE</t>
  </si>
  <si>
    <t>REPORT, DIVERSION</t>
  </si>
  <si>
    <t>HEARING, DEFAULT</t>
  </si>
  <si>
    <t>REPORT, ON MHC EVALUATION</t>
  </si>
  <si>
    <t>REPORT, SCHEDULING CONFERENCE</t>
  </si>
  <si>
    <t>COMPETENCY HEARING, &amp; JURY TRIAL</t>
  </si>
  <si>
    <t>COMPETENCY REVIEW</t>
  </si>
  <si>
    <t>MOTION, TO VACATE EVERYTHING</t>
  </si>
  <si>
    <t>MOTION, TO TERMINATE CC</t>
  </si>
  <si>
    <t>MOTIONS TO DISMISS</t>
  </si>
  <si>
    <t>IN PROGRESS, MOTION TO MITIGATE</t>
  </si>
  <si>
    <t>MOTION, TO CONTINUE TRIAL</t>
  </si>
  <si>
    <t>SCHEDULING</t>
  </si>
  <si>
    <t>MOTION, TO VACATE CONFIRMATION</t>
  </si>
  <si>
    <t>HEARING, ON JUDICIAL RELEASE</t>
  </si>
  <si>
    <t>PROBABLE CAUSE HEARING, AND PLEA</t>
  </si>
  <si>
    <t>MOTION/, PLEA OR TRIAL SETTING</t>
  </si>
  <si>
    <t>CASE MANAGEMENT CONFERENCE, /MOTIONS</t>
  </si>
  <si>
    <t>MOTION, TO ENFORCE</t>
  </si>
  <si>
    <t>DECISION, TRIAL SETTING</t>
  </si>
  <si>
    <t>ENTRY, ON DEFAULT</t>
  </si>
  <si>
    <t>MOTION, TO INCREASE BOND</t>
  </si>
  <si>
    <t>MOTION TO COMPEL, /REPORT</t>
  </si>
  <si>
    <t>REPORT, &amp; MOTION TO TERM RECEIVER</t>
  </si>
  <si>
    <t>MOTION, TO JOIN</t>
  </si>
  <si>
    <t>REPORT, ON NEW COUNSEL</t>
  </si>
  <si>
    <t>ENTRIES</t>
  </si>
  <si>
    <t>MOTION, TO TAKE DEPOSITION</t>
  </si>
  <si>
    <t>CASE MANAGEMENT CONFERENCE, ON CROSS/COUNTER CLAIM</t>
  </si>
  <si>
    <t>ENTRY, OR TRIAL SETTING</t>
  </si>
  <si>
    <t>MOTION, FOR AUTHORITY</t>
  </si>
  <si>
    <t>MOTION, TO EXTEND DEADLINES</t>
  </si>
  <si>
    <t>CASE MANAGEMENT CONFERENCE, &amp; HEARING</t>
  </si>
  <si>
    <t>CASE MANAGEMENT CONFERENCE, &amp; RECEIVER REPORT</t>
  </si>
  <si>
    <t>MOTION, TO MITIGATE SENTENCE</t>
  </si>
  <si>
    <t>SENTENCE, &amp; PSI</t>
  </si>
  <si>
    <t>PLEA OR TRIAL SETTING, /NEW ATTORNEY</t>
  </si>
  <si>
    <t>MOTION, FOR ATTORNEYS FEES</t>
  </si>
  <si>
    <t>MOTION, FOR REMISSION</t>
  </si>
  <si>
    <t>DECISION, ON MOTION TO MITIGATE</t>
  </si>
  <si>
    <t>MOTIONS &amp;, JURY TRIAL</t>
  </si>
  <si>
    <t>ENTRY, MOTION TO CONTINUE</t>
  </si>
  <si>
    <t>MOTION FOR SUMMARY JUDGMENT, &amp; MOTION FOR DEFAULT JUDGMENT</t>
  </si>
  <si>
    <t>FINAL ARGUMENTS</t>
  </si>
  <si>
    <t>ENTRY, ON MOTION TO EXCLUDE</t>
  </si>
  <si>
    <t>APPOINTMENT OF RECEIVER</t>
  </si>
  <si>
    <t>DSC/DISPOSITION SCHEDULING CON, &amp; ARRAIGNMENT</t>
  </si>
  <si>
    <t>SERVICE &amp; REPORT OR DISMISSAL</t>
  </si>
  <si>
    <t>MOTION, FOR PROTECTIVE ORDER</t>
  </si>
  <si>
    <t>MOTION, TO DISMISS COUNTERCLAIM</t>
  </si>
  <si>
    <t>MOTION, TO REVOKE BOND</t>
  </si>
  <si>
    <t>PLEA, ON PROBATION VIOLATION</t>
  </si>
  <si>
    <t>MOTION, FOR NEW ATTORNEY</t>
  </si>
  <si>
    <t>PLEA OR TRIAL SETTING, AND COUNSEL</t>
  </si>
  <si>
    <t>ENTRY OR DISMISSAL, BY COURT</t>
  </si>
  <si>
    <t>REPORT, MOTION</t>
  </si>
  <si>
    <t>SERVICE OR DISMISSAL</t>
  </si>
  <si>
    <t>CLINIC EVALUATION AND, SENTENCE</t>
  </si>
  <si>
    <t>PRE-CONVICTION CAPIAS RETURN, STAY TO PAY</t>
  </si>
  <si>
    <t>IN PROGRESS, MOTIONS</t>
  </si>
  <si>
    <t>SENTENCE, AND MOTIONS</t>
  </si>
  <si>
    <t>PLEA OR TRIAL SETTING, &amp; BOND HEARING</t>
  </si>
  <si>
    <t>MOTION, TO RETURN VEHICLE</t>
  </si>
  <si>
    <t>PRE-CONVICTION CAPIAS RETURN, PLEA, &amp; SENTENCE</t>
  </si>
  <si>
    <t>MOTION, FOR PREJUDGMENT INTEREST</t>
  </si>
  <si>
    <t>MOTION, TO VACATE DEFAULT</t>
  </si>
  <si>
    <t>ORDER</t>
  </si>
  <si>
    <t>IN PROGRESS, MOTION FOR JUDICIAL RELEASE</t>
  </si>
  <si>
    <t>TELEPHONE REPORT, ON STATUS</t>
  </si>
  <si>
    <t>MOTION, PLEA</t>
  </si>
  <si>
    <t>MOTION FOR SUMMARY JUDGMENT, MOTION, FOR DEFAULT JUDGMENT</t>
  </si>
  <si>
    <t>POST NGRI HEARING</t>
  </si>
  <si>
    <t>ENTRY, ON OBJECTION</t>
  </si>
  <si>
    <t>CASE MANAGEMENT CONFERENCE, &amp; REPORT</t>
  </si>
  <si>
    <t>ORAL ARGUMENT</t>
  </si>
  <si>
    <t>STATUS REPORT, /NEW COUNSEL</t>
  </si>
  <si>
    <t>BENCH TRIAL, IN PROGRESS</t>
  </si>
  <si>
    <t>MOTION, TO PAY RENT INTO COURT</t>
  </si>
  <si>
    <t>DISP SCHEDULING CONFERENCE, /BOND HEARING</t>
  </si>
  <si>
    <t>PROBATION VIOLATION, MOTION</t>
  </si>
  <si>
    <t>RECLASSIFICATION</t>
  </si>
  <si>
    <t>MOTION, FOR TRIAL DENOVO</t>
  </si>
  <si>
    <t>MOTION, TO WITHDRAW GUILTY PLEA</t>
  </si>
  <si>
    <t>ARGUMENTS, &amp; DECISION</t>
  </si>
  <si>
    <t>MOTION TO SHOW CAUSE</t>
  </si>
  <si>
    <t>REPORT, ON COMPETENCY AND NGRI</t>
  </si>
  <si>
    <t>ENTRY, MOTION TO AMEND</t>
  </si>
  <si>
    <t>CASE MANAGEMENT CONFERENCE, &amp; MOTION</t>
  </si>
  <si>
    <t>MOTION TO AMEND, ANSWER</t>
  </si>
  <si>
    <t>DISP SCHEDULING CONFERENCE, AND MOTION TO REDUCE BOND</t>
  </si>
  <si>
    <t>REPORT, ON ARBRITATION</t>
  </si>
  <si>
    <t>PLEA OR TRIAL SETTING, AND REPORT</t>
  </si>
  <si>
    <t>REPORT, ON APPEAL</t>
  </si>
  <si>
    <t>RE-SENTENCING, PRC</t>
  </si>
  <si>
    <t>RE-SENTENCING, PRC NOTIFY</t>
  </si>
  <si>
    <t>COMPETENCY HEARING, NGRI HEARING</t>
  </si>
  <si>
    <t>TRIAL OR DISMISSAL, CROSS CLAIM</t>
  </si>
  <si>
    <t>TELEPHONE CMC</t>
  </si>
  <si>
    <t>APPOINTMENT OF, COUNSEL</t>
  </si>
  <si>
    <t>RECIVERS REPORT</t>
  </si>
  <si>
    <t>PLEA OR TRIAL SETTING, /MHC EVALUATION</t>
  </si>
  <si>
    <t>MOTION, FOR CHARGING ORDER</t>
  </si>
  <si>
    <t>PLEA OR TRIAL SETTING, MOTION FOR BOND</t>
  </si>
  <si>
    <t>MCH EVALUATION</t>
  </si>
  <si>
    <t>MOTION FOR LEAVE TO FILE, ANSWER</t>
  </si>
  <si>
    <t>CASE MANAGEMENT CONFERENCE, AND MOTION TO INTERVENE</t>
  </si>
  <si>
    <t>SETTLEMENT REPORT</t>
  </si>
  <si>
    <t>MOTION, FOR APPROVAL OF RECEIVER</t>
  </si>
  <si>
    <t>DRUG COURT EVALUATION</t>
  </si>
  <si>
    <t>COMPETENCY HEARING, &amp; NGRI HEARING</t>
  </si>
  <si>
    <t>PRE-TRIAL, STATEMENT DUE</t>
  </si>
  <si>
    <t>PRE-CONVICTION CAPIAS RETURN, DISCOVERY</t>
  </si>
  <si>
    <t>PERIODIC REVIEW</t>
  </si>
  <si>
    <t>ENTRY ON, MOTION FOR SUMMARY JUDGMENT</t>
  </si>
  <si>
    <t>MOTION TO COMPEL, ARBITRATION</t>
  </si>
  <si>
    <t>HEARING ON MOTION, FOR DRIVING PRIV</t>
  </si>
  <si>
    <t>SCHEDULING ORDER</t>
  </si>
  <si>
    <t>MOTION, TO DISQUALIFY</t>
  </si>
  <si>
    <t>MOTION, FOR DEFICIENCY</t>
  </si>
  <si>
    <t>CONFERENCE, WITH JUDGE</t>
  </si>
  <si>
    <t>PENDING MOTION</t>
  </si>
  <si>
    <t>DISOCVERY</t>
  </si>
  <si>
    <t>MOTION, JUDGMENT ON PLEADINGS</t>
  </si>
  <si>
    <t>INNOCENT OWNER HEARING</t>
  </si>
  <si>
    <t>HEARING, &amp; REPORT</t>
  </si>
  <si>
    <t>JURY TRIAL, AND MOTION HEARING</t>
  </si>
  <si>
    <t>MOTION FOR LEAVE TO FILE, AMENDED COMPLAINT</t>
  </si>
  <si>
    <t>PRE-CONVICTION CAPIAS RETURN, TRIAL SETTING</t>
  </si>
  <si>
    <t>MOTION, TO AUCTION EXPENSES</t>
  </si>
  <si>
    <t>PLEA OR TRIAL SETTING, REPORT</t>
  </si>
  <si>
    <t>MOTION, FOR RECONSIDERATION</t>
  </si>
  <si>
    <t>ARGUMENT ON OBJECTIONS</t>
  </si>
  <si>
    <t>NGRI/COMPETENCY REPORT</t>
  </si>
  <si>
    <t>MOTION, TO APPOINT EXPERT</t>
  </si>
  <si>
    <t>HEARING, MOTION FOR NEW TRIAL</t>
  </si>
  <si>
    <t>REPORT, PLEA OR TRIAL SETTING</t>
  </si>
  <si>
    <t>HEARING, ON ALL MOTIONS</t>
  </si>
  <si>
    <t>MOTION, FOR DEFAULT JUDGMETN</t>
  </si>
  <si>
    <t>REPORT, COURT CLINIC</t>
  </si>
  <si>
    <t>NOTICE OF W/D OF MOTION</t>
  </si>
  <si>
    <t>MOTION, TO TERM COMMUNITY CONTROL</t>
  </si>
  <si>
    <t>RESTITUTION HEARING/, SENTENCE</t>
  </si>
  <si>
    <t>MOTION FOR SUMMARY JUDGMENT, &amp; MOT FOR DEFAULT JUDGMENT</t>
  </si>
  <si>
    <t>MOTION, TO CONFIRM</t>
  </si>
  <si>
    <t>PLEA OR TRIAL SETTING, &amp; MT TO CONSOLIDATE</t>
  </si>
  <si>
    <t>DISP SCHEDULING CONFERENCE, /TRIAL SETTING</t>
  </si>
  <si>
    <t>MOTION, JURY TRIAL</t>
  </si>
  <si>
    <t>STATUS REPORT, /MEDIATION REFERRAL</t>
  </si>
  <si>
    <t>MOTION, TO REMOVE INTERLOCK</t>
  </si>
  <si>
    <t>DISTRIBUTION ENTRY</t>
  </si>
  <si>
    <t>MOTION FOR SUMMARY JUDGMENT, AND MOTION FOR DEFAULT JUDG</t>
  </si>
  <si>
    <t>REPORT, OR PLEA</t>
  </si>
  <si>
    <t>MOTION, TO TRAVEL</t>
  </si>
  <si>
    <t>TELEPHONE REPORT, ON SETTLEMENT OR DEFAULT</t>
  </si>
  <si>
    <t>REMEDY HEARING</t>
  </si>
  <si>
    <t>HEARING, MOTION TO COMPEL</t>
  </si>
  <si>
    <t>REPORT, ON STAY</t>
  </si>
  <si>
    <t>STAY TO PAY, STAY ON DAYS</t>
  </si>
  <si>
    <t>PLEA, /MOTION</t>
  </si>
  <si>
    <t>MOTION, FOR ATTY FEES</t>
  </si>
  <si>
    <t>HEARING, ON RULE 16 MOTION</t>
  </si>
  <si>
    <t>PLEA OR TRIAL SETTING, MOTION</t>
  </si>
  <si>
    <t>COMMUNITY CONTROL VIOLATION, RIVER CITY, EVALUATION</t>
  </si>
  <si>
    <t>MOTION, TO DISCLOSE C.I</t>
  </si>
  <si>
    <t>ENTRY, ON MOTIONS</t>
  </si>
  <si>
    <t>CASE MANAGEMENT CONFERENCE, HEARING</t>
  </si>
  <si>
    <t>SENTENCE, RCCC EVALUATION</t>
  </si>
  <si>
    <t>CASE MANAGEMENT CONFERENCE, /ENTRY</t>
  </si>
  <si>
    <t>PHONE STATUS REPORT</t>
  </si>
  <si>
    <t>IN PROGRESS, STATUS REPORT</t>
  </si>
  <si>
    <t>REPORT, FIND OF FACT/CONCLUSION OF LAW</t>
  </si>
  <si>
    <t>REPORT, &amp; DEC ON MOTION TO COMPEL</t>
  </si>
  <si>
    <t>SENTENCE, VICTIM IMPACT STATEMENT</t>
  </si>
  <si>
    <t>MOTION, TO APP SALE</t>
  </si>
  <si>
    <t>PLEA, AND POSSIBLE SENTENCE</t>
  </si>
  <si>
    <t>HEARING ON, MOTION FOR SUMMARY JUDGMENT</t>
  </si>
  <si>
    <t>PRE-TRIAL, MOTION TO COMPEL</t>
  </si>
  <si>
    <t>HEARING, FOR ATTORNEY FEES</t>
  </si>
  <si>
    <t>MOTION, TO SUBSTITUTE PARTY</t>
  </si>
  <si>
    <t>CASE MANAGEMENT CONFERENCE, /DISMISSAL</t>
  </si>
  <si>
    <t>TELEPHONE REPORT, ON ATTORNEY FEES</t>
  </si>
  <si>
    <t>DEFAULT, OR DISMISSAL</t>
  </si>
  <si>
    <t>MOTION, DEFAULT JUDGMENT</t>
  </si>
  <si>
    <t>MOTION, FOR EXCESS FUNDS</t>
  </si>
  <si>
    <t>CASE MANAGEMENT CONFERENCE, &amp; DEF MT TO DISMISS</t>
  </si>
  <si>
    <t>NGRI HRG/BENCH TRIAL</t>
  </si>
  <si>
    <t>MOTION FOR JUDGMENT DEBTOR, KOTHMAN RECUSED</t>
  </si>
  <si>
    <t>MOTION, TO FILE CROSS CLAIM</t>
  </si>
  <si>
    <t>APPEARANCE OF COUNSEL OR, DISMISSAL</t>
  </si>
  <si>
    <t>ARRAIGNMENT/, DISP SCHEDULING CONFERENCE</t>
  </si>
  <si>
    <t>CASE MANAGEMENT CONFERENCE, ,COMMERCIAL DOCKET</t>
  </si>
  <si>
    <t>NEW ATTORNEY/, PLEA OR TRIAL SETTING</t>
  </si>
  <si>
    <t>HEARING, ON DRIVING PRIVLEGES</t>
  </si>
  <si>
    <t>WRITTEN CLOSING ARGUMENTS</t>
  </si>
  <si>
    <t>PLEA OR TRIAL SETTING, &amp; NEW COUNSEL</t>
  </si>
  <si>
    <t>MOT-TREATMENT IN LIEU OF CONV., REPORT</t>
  </si>
  <si>
    <t>SENTENCE, RIVER CITY &amp; VICTIM IMPACT</t>
  </si>
  <si>
    <t>SENTENCE, ON AGREED PLEA</t>
  </si>
  <si>
    <t>APPEARANCE OR DISMISSAL, OF CROSS CLAIM</t>
  </si>
  <si>
    <t>NOLLE</t>
  </si>
  <si>
    <t>MOTION, BOND FORFEITURE</t>
  </si>
  <si>
    <t>PLEA, &amp; SENTENCE</t>
  </si>
  <si>
    <t>MEDICAL RECORDS</t>
  </si>
  <si>
    <t>ENTRY, ON COGNOVIT</t>
  </si>
  <si>
    <t>OBJ TO DOMESTICATION</t>
  </si>
  <si>
    <t>PLEA OR TRIAL SETTING, /MOTION TO DISMISS</t>
  </si>
  <si>
    <t>PROBABLE CAUSE HEARING, AND COMMUNITY CONTROL VIOLATION</t>
  </si>
  <si>
    <t>MOTION, TO RETURN FUNDS</t>
  </si>
  <si>
    <t>FINAL ENTRY, OR REPORT WITH JUDGE</t>
  </si>
  <si>
    <t>MOTION, TO GRANT RECEIVER</t>
  </si>
  <si>
    <t>PRE-TRIAL, /MOTION TO WITHDRAW</t>
  </si>
  <si>
    <t>FINAL ENTRY, /REPORT</t>
  </si>
  <si>
    <t>FINAL HEARING</t>
  </si>
  <si>
    <t>STATUS REPORT, /DEFAULT ENTRY</t>
  </si>
  <si>
    <t>SETTLEMENT ENTRY, /MOTION SETTING</t>
  </si>
  <si>
    <t>STATUS REPORT, ON DISMISSAL</t>
  </si>
  <si>
    <t>MOTION, FOR PARTIAL SUMMARY JUDGMENT</t>
  </si>
  <si>
    <t>REPORT/, MOTION TO WITHDRAW</t>
  </si>
  <si>
    <t>DECISION ON, MOTION TO SUPPRESS</t>
  </si>
  <si>
    <t>CONFERENCE CALL/, TRIAL SETTING</t>
  </si>
  <si>
    <t>REPORT, COMERICAL CASE</t>
  </si>
  <si>
    <t>ENTRY, ON MOTION</t>
  </si>
  <si>
    <t>CASE MANAGEMENT CONFERENCE, /REPORT ON SVC</t>
  </si>
  <si>
    <t>HEARING, STATUS REPORT</t>
  </si>
  <si>
    <t>MOTION, TO REINSTATE LICENSE</t>
  </si>
  <si>
    <t>REPORT, OF COUNSEL</t>
  </si>
  <si>
    <t>APP OF RECEIVER</t>
  </si>
  <si>
    <t>SENTENCE, VICTIM IMPACT</t>
  </si>
  <si>
    <t>IMPOSITION OF SENTENCE</t>
  </si>
  <si>
    <t>ENTRY, JUDGMENT OR DISMISSAL</t>
  </si>
  <si>
    <t>REPORT, ON INCOMPETENCY</t>
  </si>
  <si>
    <t>REPORT, ON TREATMENT REFERRAL</t>
  </si>
  <si>
    <t>PRELIMINARY INJUNCTION HEARING</t>
  </si>
  <si>
    <t>REPORT, 2ND REPORT ON NGRI</t>
  </si>
  <si>
    <t>PLEA OR TRIAL SETTING, AND MOTION TO UNSEAL</t>
  </si>
  <si>
    <t>MOTION, FOR POSSESSION</t>
  </si>
  <si>
    <t>PLEA OR TRIAL SETTING, /MOTION TO REDUCE BOND</t>
  </si>
  <si>
    <t>MOTION FOR SUMMARY JUDGMENT, AND MOT FOR DEFAULT</t>
  </si>
  <si>
    <t>MOTION, TO FILE AMENDED ANSWER</t>
  </si>
  <si>
    <t>PLEA OR TRIAL SETTING, /BOND HEARING</t>
  </si>
  <si>
    <t>DECISION, PLEA OR TRIAL SETTING</t>
  </si>
  <si>
    <t>HEARING, ON SELECTION OF EXPERTS</t>
  </si>
  <si>
    <t>HEARING, ON OBJECTION TO MAGI'S DECISION</t>
  </si>
  <si>
    <t>REPORT, /MOTION</t>
  </si>
  <si>
    <t>PLEA OR TRIAL SETTING, &amp; COUNSEL</t>
  </si>
  <si>
    <t>PLEA OR TRIAL SETTING, MOTION TO REDUCE BOND</t>
  </si>
  <si>
    <t>REPORT, &amp; SENTENCE</t>
  </si>
  <si>
    <t>APPEARANCE OR DISMISSAL, CROSSCLAIM</t>
  </si>
  <si>
    <t>REPORT, MOTION, DEFAULT JUDGMENT</t>
  </si>
  <si>
    <t>RECORD REPORT</t>
  </si>
  <si>
    <t>NGRI: SECOND OPINION</t>
  </si>
  <si>
    <t>PRE-CONVICTION CAPIAS RETURN, DIVERSION REPORT</t>
  </si>
  <si>
    <t>PLEA OR TRIAL SETTING, MOTION FOR SEVERANCE</t>
  </si>
  <si>
    <t>REPORT, /CLINIC EVALUATION</t>
  </si>
  <si>
    <t>REPORT, DISMISSAL</t>
  </si>
  <si>
    <t>MOTION, TO REAFFIRM JUDGMENT</t>
  </si>
  <si>
    <t>FINAL REPORT</t>
  </si>
  <si>
    <t>STAY ON TIME</t>
  </si>
  <si>
    <t>MOTION TO DISMISS, MOTION FOR SUMMARY JUDGMENT</t>
  </si>
  <si>
    <t>MOTION, WRIT RESTITUTION</t>
  </si>
  <si>
    <t>CASE MANAGEMENT CONFERENCE, AND MOTION TO DISMISS</t>
  </si>
  <si>
    <t>DEFAULT, /DISMISSAL ENTRY</t>
  </si>
  <si>
    <t>MOTION, FOR LEAVE TO AMEND</t>
  </si>
  <si>
    <t>PLEA OR TRIAL SETTING, &amp; HEARING ON MOTION</t>
  </si>
  <si>
    <t>HEARING, ENTRY</t>
  </si>
  <si>
    <t>PROBATION VIOLATION, SENTENCE, &amp; HEARING</t>
  </si>
  <si>
    <t>REPORT, ON ARB JUDGMENT</t>
  </si>
  <si>
    <t>DECISION, AND REPORT</t>
  </si>
  <si>
    <t>SPECIAL ARRAIGNMENT</t>
  </si>
  <si>
    <t>REPORT, COMPETENCY</t>
  </si>
  <si>
    <t>REPORT, OR MOTION FOR DEFAULT JUDGMENT</t>
  </si>
  <si>
    <t>RELIEF FM DISABILITY</t>
  </si>
  <si>
    <t>HEARING, ON ATTY FEES</t>
  </si>
  <si>
    <t>MOTION, TO WITHDRAW SALE</t>
  </si>
  <si>
    <t>MOTION, FOR REC SALE</t>
  </si>
  <si>
    <t>CASE MANAGEMENT CONFERENCE, /FINAL ENTRY</t>
  </si>
  <si>
    <t>FORMAL PRE-TRIAL, HEARING</t>
  </si>
  <si>
    <t>MOTION, TO CORRECT SENTENCE</t>
  </si>
  <si>
    <t>APPEARANCE OR DISMISSAL, ON COUNTERCLAIM</t>
  </si>
  <si>
    <t>REPORT, OR PRE-TRIAL</t>
  </si>
  <si>
    <t>BOND HEARING/, PLEA OR TRIAL SETTING</t>
  </si>
  <si>
    <t>STATUS REPORT, ON OBJECTIONS BY PHONE</t>
  </si>
  <si>
    <t>REPORT ON SERVICE/, CASE MANAGEMENT CONFERENCE</t>
  </si>
  <si>
    <t>MOTION, TO CORRECT DRIV LICENSE SUSP</t>
  </si>
  <si>
    <t>POST-CONVICTION WARRANT RETURN, MENTAL HEALTH DOCKET</t>
  </si>
  <si>
    <t>MOTION, TO RESTORE DRIVING PRIVILEGES</t>
  </si>
  <si>
    <t>PRETRIAL CONFERENCE</t>
  </si>
  <si>
    <t>SENTENCE, TASC AND VICTIM IMPACT</t>
  </si>
  <si>
    <t>MOTION, FOR DEFAULT JUEGMENT</t>
  </si>
  <si>
    <t>MOTION TO REMOVE COUNSEL</t>
  </si>
  <si>
    <t>PLEA, OR MOTION</t>
  </si>
  <si>
    <t>MOTION, FOR RELIEF OF DISABILTIY</t>
  </si>
  <si>
    <t>POST SENTENCING HEARING</t>
  </si>
  <si>
    <t>MOTION, TO DETERMINE PRIORITY</t>
  </si>
  <si>
    <t>CASE MANAGEMENT CONFERENCE, INITIAL CASE MANAGEMENT</t>
  </si>
  <si>
    <t>MOTION, &amp; TRIAL SETTING</t>
  </si>
  <si>
    <t>REPORT, /CASE MANAGEMENT CONFERENCE</t>
  </si>
  <si>
    <t>APPEARANCE OR JUDGMENT</t>
  </si>
  <si>
    <t>MOTION, FOR ADVISIBILITY OF TREATMENT</t>
  </si>
  <si>
    <t>REPORT, MEDIATION</t>
  </si>
  <si>
    <t>STATUS REPORT, /OBJECTIONS</t>
  </si>
  <si>
    <t>NGRI &amp; PROBATION VIOLATION</t>
  </si>
  <si>
    <t>MOTION TO VACATE, TRIAL DATE</t>
  </si>
  <si>
    <t>HEARING, ON DISMISSAL</t>
  </si>
  <si>
    <t>REPORT, MOTION TO DISMISS</t>
  </si>
  <si>
    <t>ATTORNEY FEES</t>
  </si>
  <si>
    <t>MOTION TO WITHDRAW, GUILTY PLEA/, SENTENCE</t>
  </si>
  <si>
    <t>REPORT, &amp; ENTRY</t>
  </si>
  <si>
    <t>ENTRY, ON CONSOLIDATION</t>
  </si>
  <si>
    <t>PLEA OR TRIAL SETTING, DEFENDANT MUST BE PRESENT</t>
  </si>
  <si>
    <t>ENTRY, MOTION TO WITHDRAW</t>
  </si>
  <si>
    <t>MOTION FOR SUMMARY JUDGMENT, &amp; MOTION FOR DEFAULT JUDG</t>
  </si>
  <si>
    <t>REPORT, FROM SUMMIT</t>
  </si>
  <si>
    <t>PLEA OR TRIAL SETTING, MOTION TO DISMISS</t>
  </si>
  <si>
    <t>MOTION, TO AMEND ANS AND COUNTERCLAIM</t>
  </si>
  <si>
    <t>JURY WAIVER</t>
  </si>
  <si>
    <t>MOTION, TO PRESERVE AND PRODUCE EVID</t>
  </si>
  <si>
    <t>PROBATION VIOLATION, /COMPETENCY EVALUATION</t>
  </si>
  <si>
    <t>MOTION, TO DISMISS COUNTER CLAIM</t>
  </si>
  <si>
    <t>PLEA OR TRIAL SETTING, AND NGRI</t>
  </si>
  <si>
    <t>APP OF NEW COUNSEL/, REPORT</t>
  </si>
  <si>
    <t>DECISION, ON MOTIONS</t>
  </si>
  <si>
    <t>HEARING, ON ADMINISTRATIVE APPEAL</t>
  </si>
  <si>
    <t>ENTRY, STATUS REPORT</t>
  </si>
  <si>
    <t>COMPETENCY HEARING, NGRI</t>
  </si>
  <si>
    <t>MOTION TO WITHDRAW, GUILTY PLEA</t>
  </si>
  <si>
    <t>PLEA OR TRIAL SETTING, AND MOTIONS</t>
  </si>
  <si>
    <t>CASE MANAGEMENT CONFERENCE, AND ENTRY</t>
  </si>
  <si>
    <t>MOTION, TO CONSOLIDATE/SUPRESS</t>
  </si>
  <si>
    <t>REPORT &amp;, SCHEDULING CONFERENCE</t>
  </si>
  <si>
    <t>CAUSE PROGRESS</t>
  </si>
  <si>
    <t>SENTENCE, &amp; MOTION</t>
  </si>
  <si>
    <t>MOTION, TO AMEND JUDGMENT</t>
  </si>
  <si>
    <t>MOTION, TO EXCLUDE</t>
  </si>
  <si>
    <t>MOTION FOR SUMMARY JUDGMENT, OR DISMISS</t>
  </si>
  <si>
    <t>STATUS OF HEARING</t>
  </si>
  <si>
    <t>MOTION, TO ENFORCE JUDGMENT</t>
  </si>
  <si>
    <t>SETTLEMENT ENTRY, TRIAL SETTING</t>
  </si>
  <si>
    <t>HEARING, ALL PENDING MOTIONS</t>
  </si>
  <si>
    <t>MOTION, ON SURETY/SET ASIDE JUDGMENT</t>
  </si>
  <si>
    <t>JURY TRIAL, SENTENCE</t>
  </si>
  <si>
    <t>FINAL PRE TRIAL</t>
  </si>
  <si>
    <t>MOTION, TO TERM</t>
  </si>
  <si>
    <t>NEW COUNSEL/, COMMUNITY CONTROL VIOLATION</t>
  </si>
  <si>
    <t>STATUS REPORT, MOTION TO DISMISS</t>
  </si>
  <si>
    <t>AGREED ENTRY CHANGING VENUE</t>
  </si>
  <si>
    <t>OBJECTIONS</t>
  </si>
  <si>
    <t>CASE MANAGEMENT CONFERENCE, AND HEARING</t>
  </si>
  <si>
    <t>STATUS REPORT, TRIAL SETTING, /SETTLEMENT ENTRY</t>
  </si>
  <si>
    <t>PROBATION VIOLATION, SENTENCE, /RIVER CITY EVALUATION</t>
  </si>
  <si>
    <t>SENTENCE, BEFORE JUDGE PATRICK DINKELACKER</t>
  </si>
  <si>
    <t>SETTLEMENT ENTRY, /STATUS REPORT</t>
  </si>
  <si>
    <t>PRETRIAL MOTIONS</t>
  </si>
  <si>
    <t>PROBABLE CAUSE HEARING, &amp; C.C. VIOLATION</t>
  </si>
  <si>
    <t>MOTION, FOR REPLEVIN</t>
  </si>
  <si>
    <t>PRE-CONVICTION CAPIAS RETURN</t>
  </si>
  <si>
    <t>PLEA OR TRIAL SETTING, &amp; MOTIONS</t>
  </si>
  <si>
    <t>REPORT, MENTAL HEALTH DOCKET</t>
  </si>
  <si>
    <t>HEARING ON MOTION, IN LIMINE</t>
  </si>
  <si>
    <t>MOTION, FOR MENTAL HEALTH COURT</t>
  </si>
  <si>
    <t>MOTION FOR SUMMARY JUDGMENT, OR DISMISSAL ON CROSS CLAIM</t>
  </si>
  <si>
    <t>IN PROGRESS, MOTION TO COMPEL</t>
  </si>
  <si>
    <t>PROBATION VIOLATION, MOTION FOR BOND</t>
  </si>
  <si>
    <t>DECISION, ON MOTION, NO APPEARANCE NECESSARY</t>
  </si>
  <si>
    <t>PLEA OR TRIAL SETTING, /DISCOVERY</t>
  </si>
  <si>
    <t>REPORT FROM MEDIATION</t>
  </si>
  <si>
    <t>PLEA OR TRIAL SETTING, AND DISCOVERY</t>
  </si>
  <si>
    <t>REPORT, /ENTRY</t>
  </si>
  <si>
    <t>IN PROGRESS, HEARING ON MOTION</t>
  </si>
  <si>
    <t>SENTENCE, &amp; TASC</t>
  </si>
  <si>
    <t>CASE MANAGEMENT CONFERENCE, MOTION TO COMPEL</t>
  </si>
  <si>
    <t>DECISION DUE, ON CROSS CLAIM</t>
  </si>
  <si>
    <t>MOTION, TO TERMINATE REGISTRATION</t>
  </si>
  <si>
    <t>MOTION FOR CHANGE OF VENUE</t>
  </si>
  <si>
    <t>MOTION, / PLEA OR TRIAL SETTING</t>
  </si>
  <si>
    <t>PRE-CONVICTION CAPIAS RETURN, DSC/PRETRIAL</t>
  </si>
  <si>
    <t>MOTION, FOR APPT OF NEW COUNSEL</t>
  </si>
  <si>
    <t>HEARING, COMMUNITY CONTROL VIOLATION</t>
  </si>
  <si>
    <t>CASE MANAGEMENT CONFERENCE, OR REFER TO MAGI</t>
  </si>
  <si>
    <t>MOTION TO COMPEL, MOTION FOR PROTECTIVE ORDER</t>
  </si>
  <si>
    <t>MOTION, TO DISCHARGE REC</t>
  </si>
  <si>
    <t>DECISION, &amp; ENTRY</t>
  </si>
  <si>
    <t>MOTION TO COMPEL, &amp; MT TO ENFORCE</t>
  </si>
  <si>
    <t>POSSIBLE PRIVATE COUNSEL</t>
  </si>
  <si>
    <t>MOTION, TO REVISE JUDGMENT</t>
  </si>
  <si>
    <t>REPORT, &amp; COUNSEL</t>
  </si>
  <si>
    <t>SCHEDULING CONFERENCE CALL</t>
  </si>
  <si>
    <t>MOTION, TO ENFORCE ARBITRATION</t>
  </si>
  <si>
    <t>MOTION, TO REVIEW</t>
  </si>
  <si>
    <t>DECISION, HEARING</t>
  </si>
  <si>
    <t>DISMISSAL, OF CROSSCLAIM</t>
  </si>
  <si>
    <t>REPORT, &amp; HEARING</t>
  </si>
  <si>
    <t>HEARING ON MOTION, TO MODIFY SENTENCE</t>
  </si>
  <si>
    <t>REPORT, &amp; MOTION TO SUPPRESS</t>
  </si>
  <si>
    <t>ENTRY, DUE</t>
  </si>
  <si>
    <t>DECISION, MOTION TO SUPPRESS, &amp; BENCH TRIAL</t>
  </si>
  <si>
    <t>ORAL DECISION</t>
  </si>
  <si>
    <t>PLEA OR TRIAL SETTING, AND BOND REVIEW</t>
  </si>
  <si>
    <t>DECISION, ON MSJ</t>
  </si>
  <si>
    <t>CASE MANAGEMENT CONFERENCE, OR FINAL ENTRY</t>
  </si>
  <si>
    <t>SERVICE</t>
  </si>
  <si>
    <t>SENTENCE, AND RESTITUTION HEARING</t>
  </si>
  <si>
    <t>MOTION, TO APPROVE SALE &amp; REC REPORT</t>
  </si>
  <si>
    <t>MOTION, TO VOID DEED</t>
  </si>
  <si>
    <t>MOTION, DUE</t>
  </si>
  <si>
    <t>MOTION TO DISMISS &amp;, CASE MANAGEMENT CONFERENCE</t>
  </si>
  <si>
    <t>PERMANENT INJUNCTION</t>
  </si>
  <si>
    <t>MOTION, REPORT, COMMERICAL CASE</t>
  </si>
  <si>
    <t>MOTION FOR SUMMARY JUDGMENT, /MT FOR ATTY FEES</t>
  </si>
  <si>
    <t>HEARING ON MOTION, TO WITHDRAW GUILTY PLEA</t>
  </si>
  <si>
    <t>REPORT, FOR COUNSEL</t>
  </si>
  <si>
    <t>MOTION, FOR SEPERATE TRIALS</t>
  </si>
  <si>
    <t>MOTION FOR DISCOVERY</t>
  </si>
  <si>
    <t>REPORT, ON PRIVATE MEDIATION</t>
  </si>
  <si>
    <t>MOTION, FOR AUTHORITY TO SELL</t>
  </si>
  <si>
    <t>SENTENCE, TASC AND RIVER CITY EVALUATION</t>
  </si>
  <si>
    <t>MOTION, FOR BOND REDUCTION</t>
  </si>
  <si>
    <t>CASE MANAGEMENT CONFERENCE, INITIAL &amp; RECEIVER REPORT</t>
  </si>
  <si>
    <t>PLEA OR TRIAL SETTING, AND COMPETENCY EVALUATION</t>
  </si>
  <si>
    <t>HEARING ON MOTION, TO RETURN PROPERTY</t>
  </si>
  <si>
    <t>MOTION, TO REMOVE STAY AWAY ORDER</t>
  </si>
  <si>
    <t>ENTRY, NO APPEARANCE NECESSARY</t>
  </si>
  <si>
    <t>REPORT, DECISION</t>
  </si>
  <si>
    <t>1 WK HEARING/CONTINUANCE</t>
  </si>
  <si>
    <t>MOTION FOR SUMMARY JUDGMENT, AND MOTION TO STRIKE</t>
  </si>
  <si>
    <t>PLEA OR TRIAL SETTING, COMPETENCY REPORT</t>
  </si>
  <si>
    <t>MOTION, ON ATTY FEES &amp; HRG ON ENTRY</t>
  </si>
  <si>
    <t>PV CITE</t>
  </si>
  <si>
    <t>MOTION TO RESTORE</t>
  </si>
  <si>
    <t>HEARING, MOTION TO WITHDRAW</t>
  </si>
  <si>
    <t>MOTION, TO INTERVENE &amp; VACATE JUDGMENT</t>
  </si>
  <si>
    <t>PLEA OR TRIAL SETTING, &amp; MOTION FOR SEPARATE TRIAL</t>
  </si>
  <si>
    <t>MOTION, FOR JAIL TIME CREDIT</t>
  </si>
  <si>
    <t>SENTENCE, RIVER CITY, EVALUATION</t>
  </si>
  <si>
    <t>PLEA OR TRIAL SETTING, /MOTION TO SEVER</t>
  </si>
  <si>
    <t>TRIAL SETTING, STATUS REPORT</t>
  </si>
  <si>
    <t>MOTION, TO EXPEDITE HEARING</t>
  </si>
  <si>
    <t>REPORT ON ARBITRATION</t>
  </si>
  <si>
    <t>REPORT OR, TRIAL SETTING</t>
  </si>
  <si>
    <t>DEFAULT JUDGMENT</t>
  </si>
  <si>
    <t>MOTION FOR SUMMARY JUDGMENT, &amp; MT FOR DEFAULT JUDGE</t>
  </si>
  <si>
    <t>TELEPHONE, TRIAL SETTING, CONFERENCE</t>
  </si>
  <si>
    <t>AGREED PLEA &amp;, SENTENCE</t>
  </si>
  <si>
    <t>HEARING, ON TRO</t>
  </si>
  <si>
    <t>TRIAL OR DISMISSAL, CROSSCLAIM</t>
  </si>
  <si>
    <t>JURY HARDSHIPS</t>
  </si>
  <si>
    <t>FIND OF FACT/CONCLUSION OF LAW, /FINAL JUDGMENT ENTRY</t>
  </si>
  <si>
    <t>DECISION, /NO ATTORNEY APPEARANCE</t>
  </si>
  <si>
    <t>COMMUNITY CONTROL VIOLATION, /NEW COUNSEL</t>
  </si>
  <si>
    <t>MO TO SET ASIDE BOND FORFEIT</t>
  </si>
  <si>
    <t>NEW COUNSEL, PLEA OR TRIAL SETTING</t>
  </si>
  <si>
    <t>SENTENCE, ON PV</t>
  </si>
  <si>
    <t>MOTION, TO MODIFY FULL ORDER</t>
  </si>
  <si>
    <t>APP OF NEW COUNSEL</t>
  </si>
  <si>
    <t>HEARING, TO SHOW CAUSE/DISMISSAL</t>
  </si>
  <si>
    <t>MOTION, TO REVIEW NON-DISCLOSURE</t>
  </si>
  <si>
    <t>FINAL HEARING ON PETITION</t>
  </si>
  <si>
    <t>IN PROGRESS, MOTION FOR NEW TRIAL</t>
  </si>
  <si>
    <t>PLEA, TO INFORMATION</t>
  </si>
  <si>
    <t>REPORT, ON DRUG COURT ELIGIBILITY</t>
  </si>
  <si>
    <t>RECONSIDERATION OF, SENTENCE</t>
  </si>
  <si>
    <t>HEARING ON MOTION, TO SHOW CAUSE</t>
  </si>
  <si>
    <t>MOTION, TO VACATE AND DISMISS</t>
  </si>
  <si>
    <t>SENTENCE, COUNT ONE</t>
  </si>
  <si>
    <t>INTERLOCK INFRACTION</t>
  </si>
  <si>
    <t>MOTION, TO STRIKE ANSWER</t>
  </si>
  <si>
    <t>MOTION TO DISMISS, /REPORT</t>
  </si>
  <si>
    <t>STAY ON DAYS, STAY TO PAY</t>
  </si>
  <si>
    <t>PRO SE, MOTION</t>
  </si>
  <si>
    <t>REPORT &amp;, PLEA OR TRIAL SETTING</t>
  </si>
  <si>
    <t>PROBATION VIOLATION CITE</t>
  </si>
  <si>
    <t>PRE-TRIAL, ALL PENDING MOTIONS</t>
  </si>
  <si>
    <t>MOTION, FOR ACCESS TO PROP</t>
  </si>
  <si>
    <t>MOTION, OF RECEIVER FOR FEES</t>
  </si>
  <si>
    <t>CONFIRMATION ENTRY</t>
  </si>
  <si>
    <t>PRE-CONVICTION CAPIAS RETURN, DECISION, MOTION TO MITIGATE</t>
  </si>
  <si>
    <t>FINAL REVOCATION HEARING</t>
  </si>
  <si>
    <t>HEARING, ON MOTION FOR CONTEMPT</t>
  </si>
  <si>
    <t>MOTION, TO FILE SUPP PLEADING</t>
  </si>
  <si>
    <t>TEMPORARY RESTRAINING ORDER, ENTRY</t>
  </si>
  <si>
    <t>CASE MANAGEMENT CONFERENCE, /MOTION TO WITHDRAW</t>
  </si>
  <si>
    <t>CONDITIONAL RELEASE</t>
  </si>
  <si>
    <t>MOTION, TO CHANGE RESIDENCE</t>
  </si>
  <si>
    <t>DECISION, ON MOTION TO REMOVE COUNSEL</t>
  </si>
  <si>
    <t>MOTION, ORAL ARGUMENTS</t>
  </si>
  <si>
    <t>PROBATION VIOLATION, /MENTAL HEALTH EVALUATION</t>
  </si>
  <si>
    <t>ADVISABILITY OF TREATMENT</t>
  </si>
  <si>
    <t>MOTION, TO ASSESS COSTS</t>
  </si>
  <si>
    <t>MOTION TO STRIKE, /MOTION FOR DEFAULT</t>
  </si>
  <si>
    <t>MOTION, ON BOND FOREITURE</t>
  </si>
  <si>
    <t>DECISION, MOTION TO COMPEL</t>
  </si>
  <si>
    <t>RECEIVER'S REPORT AND MOTION</t>
  </si>
  <si>
    <t>IMPOSITION OF, RIVER CITY, SENTENCE</t>
  </si>
  <si>
    <t>MOTION TO REDUCE BOND, DISP SCHEDULING CONFERENCE</t>
  </si>
  <si>
    <t>PLEA OR TRIAL SETTING, /PROBATION VIOLATION</t>
  </si>
  <si>
    <t>MOTION TO DISMISS, &amp; JURY TRIAL</t>
  </si>
  <si>
    <t>IN CAMERA HEARING (15)</t>
  </si>
  <si>
    <t>PRE-CONVICTION CAPIAS RETURN, SENTENCE, &amp; VICTIM IMPACT STATEMENT</t>
  </si>
  <si>
    <t>TELEPHONE REPORT, ON DEFAULT JUDGMENT</t>
  </si>
  <si>
    <t>IN PROGRESS, REPORT</t>
  </si>
  <si>
    <t>MOTION, POST CONVICTION &amp; DNA TESTING</t>
  </si>
  <si>
    <t>ENTRY, /DISMISSAL</t>
  </si>
  <si>
    <t>SERVICE OR DISMISSAL CIV R4(E)</t>
  </si>
  <si>
    <t>CASE MANAGEMENT CONFERENCE, /MT TO DISMISS</t>
  </si>
  <si>
    <t>CASE MANAGEMENT CONFERENCE, OR DEFAULT JUDGE ENTRY</t>
  </si>
  <si>
    <t>MOTION FOR JUDGMENT DEBTOR, PAUL G. HONERLAW</t>
  </si>
  <si>
    <t>OBJECTIONS TO MAGI DECISION</t>
  </si>
  <si>
    <t>HEARING, ON FEES</t>
  </si>
  <si>
    <t>MOTION, TO SEPARATE TRIALS</t>
  </si>
  <si>
    <t>MOTION TO DRAW SPECIAL VENIRE</t>
  </si>
  <si>
    <t>SETTLEMENT</t>
  </si>
  <si>
    <t>PLEA, /NRGI HRG</t>
  </si>
  <si>
    <t>MOTION TO WITHDRAW, MAGI'S DECISION</t>
  </si>
  <si>
    <t>MOTION, TO DISTRIBUTE</t>
  </si>
  <si>
    <t>COMPETENCY MOTION</t>
  </si>
  <si>
    <t>SENTENCE, FOR DINKELACKER</t>
  </si>
  <si>
    <t>ENTRY ON, MOTION TO DISMISS</t>
  </si>
  <si>
    <t>MEDIATION REPORT</t>
  </si>
  <si>
    <t>MOTION, TO EXTEND TIME</t>
  </si>
  <si>
    <t>MOTION, ON BOND FORFITURE</t>
  </si>
  <si>
    <t>SENTENCE, &amp; RESTITUTION HEARING</t>
  </si>
  <si>
    <t>PLEA OR TRIAL SETTING, /CLINIC EVALUATION</t>
  </si>
  <si>
    <t>BOND REDUCTION MOTION</t>
  </si>
  <si>
    <t>MOTION TO SUPPRESS, &amp; MT TO COMPEL</t>
  </si>
  <si>
    <t>STATUS REPORT, AND TRIAL SETTING</t>
  </si>
  <si>
    <t>REPORT/DISMISSAL</t>
  </si>
  <si>
    <t>COMPETENCY HEARING, FOR PROSECUTING WITNESS</t>
  </si>
  <si>
    <t>MOTION, DEFAULT, JUDGMENT</t>
  </si>
  <si>
    <t>TRIAL SETTING, FINAL ENTRY</t>
  </si>
  <si>
    <t>TELEPHONE REPORT, ON FEES</t>
  </si>
  <si>
    <t>TELEPHONE REPORT, ON DAMAGES</t>
  </si>
  <si>
    <t>MOTION, TO REINSTATE</t>
  </si>
  <si>
    <t>REPORT, MOTION FOR SUMMARY JUDGMENT</t>
  </si>
  <si>
    <t>TRIAL SETTING, &amp; REPORT</t>
  </si>
  <si>
    <t>MOTION TO DISMISS/, CASE MANAGEMENT CONFERENCE</t>
  </si>
  <si>
    <t>PLEA, TRIAL</t>
  </si>
  <si>
    <t>FOR STATUS</t>
  </si>
  <si>
    <t>FINAL PRE-TRIAL, CONFERENCE</t>
  </si>
  <si>
    <t>STATUS REPORT, TRIAL SETTING, /MEDIATION</t>
  </si>
  <si>
    <t>COMPETENCY HEARING, /NGRI HRG/MENTAL HEALTH HRG</t>
  </si>
  <si>
    <t>REPORT, COMPETENCY/NGRI</t>
  </si>
  <si>
    <t>BODY ATTACHMENT HEARING</t>
  </si>
  <si>
    <t>SENTENCE, &amp; COURT EVALUATION</t>
  </si>
  <si>
    <t>REPORT, FM DIVERSION</t>
  </si>
  <si>
    <t>PLEA OR TRIAL SETTING, /MENTAL HEALTH EVAL</t>
  </si>
  <si>
    <t>HEARING, TO SHOW CAUSE</t>
  </si>
  <si>
    <t>CASE MANAGEMENT CONFERENCE, COMMERCIAL</t>
  </si>
  <si>
    <t>MOTION, TO QUASH SUBPOENA</t>
  </si>
  <si>
    <t>HEARING, ON MOTION TO DISMISS</t>
  </si>
  <si>
    <t>HEARING, ON MOTION &amp; DECISION</t>
  </si>
  <si>
    <t>MOTION, FOR DECLARATORY JUDGMENT</t>
  </si>
  <si>
    <t>RECIVER'S REPORT</t>
  </si>
  <si>
    <t>REPORT AND MOTIONS</t>
  </si>
  <si>
    <t>MOTION, FOR INDIGENCY</t>
  </si>
  <si>
    <t>MOTION, FOR HEARING</t>
  </si>
  <si>
    <t>MOTION, TO STRIKE DEED</t>
  </si>
  <si>
    <t>MOTION, TO REVISE BOND</t>
  </si>
  <si>
    <t>RELEASE FROM EMU, SAME BOND</t>
  </si>
  <si>
    <t>MOTIONS &amp; ENTRIES</t>
  </si>
  <si>
    <t>PROBABLE CAUSE HEARING, &amp; COMMUNITY CONTROL VIOLATION</t>
  </si>
  <si>
    <t>REPORT &amp;, TRIAL SETTING</t>
  </si>
  <si>
    <t>MOTION, TO AMEND PROBATION</t>
  </si>
  <si>
    <t>MOTION, TO MODIFY HOUSE ARREST</t>
  </si>
  <si>
    <t>IN PROGRESS, MOTION, HEARING</t>
  </si>
  <si>
    <t>POST NGRI REPORT</t>
  </si>
  <si>
    <t>MOTION, FOR SUBSTITUTION</t>
  </si>
  <si>
    <t>MOTION, TO RELEASE SURETY</t>
  </si>
  <si>
    <t>MOTION FOR SUMMARY JUDGMENT, PLAINTIFF</t>
  </si>
  <si>
    <t>MOTION, TO RECUSE</t>
  </si>
  <si>
    <t>RECORD REVIEW</t>
  </si>
  <si>
    <t>VIDEO CONFERENCE</t>
  </si>
  <si>
    <t>CONFERENCE CALL/, REPORT</t>
  </si>
  <si>
    <t>TRIAL SETTING, COUNSEL</t>
  </si>
  <si>
    <t>CONTEMPT SENTENCING</t>
  </si>
  <si>
    <t>OBJECTION</t>
  </si>
  <si>
    <t>IN PROGRESS, FORFEITURE HEARING</t>
  </si>
  <si>
    <t>NEW COUNSEL &amp;, PLEA OR TRIAL SETTING</t>
  </si>
  <si>
    <t>HEARING ON MOTION, TO ADVANCE HEARING DATE</t>
  </si>
  <si>
    <t>PLEA OR TRIAL SETTING, OR MT TO DISMISS</t>
  </si>
  <si>
    <t>PROBATION VIOLATION, SENTENCE, RIVER CITY EVALUATION</t>
  </si>
  <si>
    <t>TELEPHONE CONFERENCE CALL</t>
  </si>
  <si>
    <t>OBJECT. TO MAGI DECISION</t>
  </si>
  <si>
    <t>TELEPHONE REPORT, PRE-TRIAL</t>
  </si>
  <si>
    <t>FINAL ENTRIES</t>
  </si>
  <si>
    <t>HEARING, ON PROTECTIVE ORDER</t>
  </si>
  <si>
    <t>MOTION FOR SUMMARY JUDGMENT, MOTION TO DISMISS</t>
  </si>
  <si>
    <t>IN PROGRESS, MOTION HEARING</t>
  </si>
  <si>
    <t>MOTION, TO TERMINATE EMD</t>
  </si>
  <si>
    <t>ARGUMENT</t>
  </si>
  <si>
    <t>ATTORNEY FEES &amp; MOTIONS</t>
  </si>
  <si>
    <t>PLEA, OR JURY TRIAL</t>
  </si>
  <si>
    <t>MOTION, FOR JUDGE ON PLEADINGS</t>
  </si>
  <si>
    <t>COMPETENCY HEARING, /NGRI EVALUATION</t>
  </si>
  <si>
    <t>MOTION, FOR RECEIVER AUTHORITY</t>
  </si>
  <si>
    <t>HEARING, ON FORFEITURE</t>
  </si>
  <si>
    <t>MOTION, TO STAY WRIT</t>
  </si>
  <si>
    <t>PERIODIC REVIEW HEARING</t>
  </si>
  <si>
    <t>MOTION, TO DISCLOSE &amp; UNSEAL</t>
  </si>
  <si>
    <t>CONDITIONAL RELEASE VIOL</t>
  </si>
  <si>
    <t>ORAL ARGUMENTS, /SUMMARY JUDGMENT</t>
  </si>
  <si>
    <t>MOTION TO RECONSIDER, SENTENCE</t>
  </si>
  <si>
    <t>ENTRY, ON MERRILL LYNCH ACCOUNTS</t>
  </si>
  <si>
    <t>ARGUMENTS, ON SUMMARY JUDGMENT</t>
  </si>
  <si>
    <t>ADMIN HEARING &amp;, MOTION TO DISMISS</t>
  </si>
  <si>
    <t>MOTION, FOR APPEAR OF JD</t>
  </si>
  <si>
    <t>MOTION, TO RELEASE FUNDS</t>
  </si>
  <si>
    <t>REPORT, ON JUDICAL RELEASE</t>
  </si>
  <si>
    <t>MOTION FOR SUMMARY JUDGMENT, /MOTION FOR DEFAULT JUDGMENT</t>
  </si>
  <si>
    <t>MOTION, TO TERMINATE CCS</t>
  </si>
  <si>
    <t>STATUS REPORT, /MOTION TO CONSOLIDATE</t>
  </si>
  <si>
    <t>IN PROGRESS, CIVIL PROTECTION ORDER HEARING</t>
  </si>
  <si>
    <t>ENTRY, ON JUDGMENT</t>
  </si>
  <si>
    <t>TRIAL, / MOTION</t>
  </si>
  <si>
    <t>TRIAL AND MOTION TO SUPPRESS</t>
  </si>
  <si>
    <t>REPORT, /HEARING</t>
  </si>
  <si>
    <t>DRUG COURT ELIGIBILITY</t>
  </si>
  <si>
    <t>MOTION,FEES, AND EXPENSES</t>
  </si>
  <si>
    <t>MOTION, TO DETERMINE RESTITUTION</t>
  </si>
  <si>
    <t>REPORT, /COUNSEL</t>
  </si>
  <si>
    <t>MOTION, TO FILE UNDER SEAL</t>
  </si>
  <si>
    <t>MOTION, TO PAY COURT COSTS</t>
  </si>
  <si>
    <t>MOTION, TO SET EXTRADITION BOND</t>
  </si>
  <si>
    <t>MOTION, TO FILE ANSWER</t>
  </si>
  <si>
    <t>STAY OF IMPOSITION OF, SENTENCE</t>
  </si>
  <si>
    <t>DEFAULT, JUDGMENT</t>
  </si>
  <si>
    <t>HEARING, ON CERTIFICATION</t>
  </si>
  <si>
    <t>REPORT, /SCHEDULING CONFERENCE</t>
  </si>
  <si>
    <t>AGREED FINAL ENTRY</t>
  </si>
  <si>
    <t>DISMISSAL, ENTRY, NO APPEARANCE NECESSARY</t>
  </si>
  <si>
    <t>FINAL ENTRY, AMANTEA ONLY</t>
  </si>
  <si>
    <t>PRE-CONVICTION CAPIAS RETURN, MOTION TO SUPPRESS, &amp; JURY TRIAL</t>
  </si>
  <si>
    <t>TRIAL TO COURT OR, DISMISSAL</t>
  </si>
  <si>
    <t>PLEA, COUNSEL</t>
  </si>
  <si>
    <t>SENTENCE, RIVER CITY REFERRAL</t>
  </si>
  <si>
    <t>CASE MANAGEMENT CONFERENCE, ON CROSSCLAIM</t>
  </si>
  <si>
    <t>DECISION, ON MOT TO RESTORE DRIV LICENSE</t>
  </si>
  <si>
    <t>HEARING, ON PADLOCK ORDER</t>
  </si>
  <si>
    <t>MTS FOR SUMMARY JUDGMENT</t>
  </si>
  <si>
    <t>PRE-TRIAL, /MOTIONS</t>
  </si>
  <si>
    <t>MOTION, TO FILE MTS OUT OF TIME</t>
  </si>
  <si>
    <t>SEXUAL PRED CLASSIFICATION, HEARING</t>
  </si>
  <si>
    <t>TELEPHONE REPORT, ON DISCOVERY</t>
  </si>
  <si>
    <t>REINSTATEMENT ENTRY</t>
  </si>
  <si>
    <t>MOTION, TO ENFORCE AGREEMENT</t>
  </si>
  <si>
    <t>MOTION, TO REDUCE DEFAULT JUDGMENT</t>
  </si>
  <si>
    <t>NGRI EVALUATION</t>
  </si>
  <si>
    <t>MOTION, FOR LEAVE TO FILE ANSWER</t>
  </si>
  <si>
    <t>TELEPHONE, REPORT</t>
  </si>
  <si>
    <t>DECISION, &amp; ARGUMENTS</t>
  </si>
  <si>
    <t>SUBMISSION, ENTRY</t>
  </si>
  <si>
    <t>FORFEITURE MOTION</t>
  </si>
  <si>
    <t>MOTION, TO SUBSTITUTE</t>
  </si>
  <si>
    <t>MOTION, TO ORDER DEED</t>
  </si>
  <si>
    <t>REPORT, ON FINAL ENTRY</t>
  </si>
  <si>
    <t>STATUS REPORT ON STAY/, CASE MANAGEMENT CONFERENCE</t>
  </si>
  <si>
    <t>SETTLEMENT ENTRY, OR DISMISSAL</t>
  </si>
  <si>
    <t>MEDIATION</t>
  </si>
  <si>
    <t>MOTION FOR JUDICIAL RELEASE, REPORT</t>
  </si>
  <si>
    <t>REPORT OR, CASE MANAGEMENT CONFERENCE</t>
  </si>
  <si>
    <t>ALL RECEIVER MOTIONS</t>
  </si>
  <si>
    <t>MOTION, TO QUASH</t>
  </si>
  <si>
    <t>TRIAL SETTING, SETTLEMENT ENTRY</t>
  </si>
  <si>
    <t>MOTION, TO FILE CROSSCLAIM</t>
  </si>
  <si>
    <t>PROBATION VIOLATION, /NEW COUNSEL</t>
  </si>
  <si>
    <t>TRIAL SETTING, /STATUS REPORT</t>
  </si>
  <si>
    <t>STATUS OF ENTRY</t>
  </si>
  <si>
    <t>MOTION, TO STRIKE DEPOSITION</t>
  </si>
  <si>
    <t>RECEIVER'S MOTION</t>
  </si>
  <si>
    <t>PLEA OR TRIAL SETTING, /MOTION TO UNSEAL SEARCH WARRANT</t>
  </si>
  <si>
    <t>PLEA, /MOTIONS</t>
  </si>
  <si>
    <t>MOTION FOR SUMMARY JUDGMENT, SCHEDULING CONFERENCE</t>
  </si>
  <si>
    <t>HEARING ON MOTION, TO COMPEL DISCOVERY</t>
  </si>
  <si>
    <t>MOTION, TO STAY PROCEEDINGS</t>
  </si>
  <si>
    <t>IN PROGRESS, MT TO TERMINATE COM CONTROL</t>
  </si>
  <si>
    <t>ARRAIGNMMENT</t>
  </si>
  <si>
    <t>BOND FOR SENTENCING</t>
  </si>
  <si>
    <t>NGRI REPORT/COMPETENCY REPORT</t>
  </si>
  <si>
    <t>MOTION, TO REPLACE RECEIVER</t>
  </si>
  <si>
    <t>REPORT ON MEDIATION AND OR, TRIAL SETTING</t>
  </si>
  <si>
    <t>COMPETENCY REPORT/, PLEA OR TRIAL SETTING</t>
  </si>
  <si>
    <t>MOTION, FOR PARTIAL SUMMARY JUDGEMENT</t>
  </si>
  <si>
    <t>ARGUMENTS, DECISION, ON MAGISTRATES DECISION</t>
  </si>
  <si>
    <t>ORAL ARGUMENTS, /MOTION TO DISMISS COUNTERCLAIM</t>
  </si>
  <si>
    <t>AGREED JUDGMENT ENTRY</t>
  </si>
  <si>
    <t>MOTIONS AND, SENTENCE</t>
  </si>
  <si>
    <t>CASE MANAGEMENT CONFERENCE, COMMERICAL CASE/, REPORT</t>
  </si>
  <si>
    <t>REPORT, CIMMERCIAL DOCKET</t>
  </si>
  <si>
    <t>BRIEF DUE</t>
  </si>
  <si>
    <t>MOTION, TO SET ASIDE</t>
  </si>
  <si>
    <t>COMPETENCY</t>
  </si>
  <si>
    <t>DECISION, AND ALL MOTIONS</t>
  </si>
  <si>
    <t>REPORT, DEFAULT JUDGMENT</t>
  </si>
  <si>
    <t>DEFAULT JUDGEMENT ENTRY</t>
  </si>
  <si>
    <t>MOTION, TO DISMISS HEARING</t>
  </si>
  <si>
    <t>COMMUNITY CONTROL VIOLATION, &amp; ARGUMENTS ON NEW CHARGES</t>
  </si>
  <si>
    <t>MOTION TO SUPPRESS, &amp; MOTION TO SEVER</t>
  </si>
  <si>
    <t>MOTION TO VACATE, TRIAL</t>
  </si>
  <si>
    <t>TRIAL, AND OR MOTION TO CONSOLIDATE</t>
  </si>
  <si>
    <t>MOTION, TO RECONSIDER BOND</t>
  </si>
  <si>
    <t>CASE MANAGEMENT CONFERENCE, INITIAL &amp; RECEIVER'S REPORT</t>
  </si>
  <si>
    <t>MOTION TO SUPPRESS, HEARING</t>
  </si>
  <si>
    <t>MOTION, FOR INDEPENDANT PSY EVALUATION</t>
  </si>
  <si>
    <t>REPORT, ON PROBATION</t>
  </si>
  <si>
    <t>PHONE CONF ON BANKRUPTCY</t>
  </si>
  <si>
    <t>PLAINTIFFS REPORT &amp;, SETTLEMENT CONFERENCE</t>
  </si>
  <si>
    <t>VIOLATION OF COND RELEASE</t>
  </si>
  <si>
    <t>BENCH TRIAL IN PROGRESS</t>
  </si>
  <si>
    <t>MOTION, TO RECALL CAPIAS</t>
  </si>
  <si>
    <t>MOTION FOR SUMMARY JUDGMENT, &amp; MOTION TO CONTINUE TRIAL DATE</t>
  </si>
  <si>
    <t>ENTRY, TO VACATE MAGI DECISION</t>
  </si>
  <si>
    <t>CONFERENCE, CALL ON ATTYS. FEES</t>
  </si>
  <si>
    <t>MOTION, FOR REVIVOR OF JUDGMENT</t>
  </si>
  <si>
    <t>MOTION, FOR DRIVING PRIV.</t>
  </si>
  <si>
    <t>DEFENDANTS MOTION TO DISMISS</t>
  </si>
  <si>
    <t>MOTION TO DISMISS, OR PLEA</t>
  </si>
  <si>
    <t>MOTION, TO DISCLOSE WITNESS</t>
  </si>
  <si>
    <t>MOTION, TO REMIT FINES, FEES, COSTS</t>
  </si>
  <si>
    <t>DECISION, /HEARING</t>
  </si>
  <si>
    <t>PLEA OR TRIAL SETTING, &amp; POSSIBLE MOTION HEARING</t>
  </si>
  <si>
    <t>STATUS REPORT, ON SETTLEMENT STATUS</t>
  </si>
  <si>
    <t>MOTION, FOR DISQUALIFICATION</t>
  </si>
  <si>
    <t>REPORT, ON SETTLEMENT OR TRIAL</t>
  </si>
  <si>
    <t>JURY TRIAL, COUNT 2</t>
  </si>
  <si>
    <t>POSSIBLE NEW COUNSEL</t>
  </si>
  <si>
    <t>TRIAL SETTING, /FINAL ENRTY</t>
  </si>
  <si>
    <t>REPORT, ON ABATEMENT</t>
  </si>
  <si>
    <t>REC MOTION FOR FEES</t>
  </si>
  <si>
    <t>COMMIT</t>
  </si>
  <si>
    <t>HEARING, TO WITHDRAW COUNSEL</t>
  </si>
  <si>
    <t>CIV R 41 (8) (1), DISMISSAL</t>
  </si>
  <si>
    <t>MOTION, FOR DNA TEST</t>
  </si>
  <si>
    <t>NGRI HEARING/, JURY TRIAL</t>
  </si>
  <si>
    <t>HEARING, RULE 60(B) MOTIONS</t>
  </si>
  <si>
    <t>PRE-TRIAL, &amp; MT FOR CONTINUANCE</t>
  </si>
  <si>
    <t>REPORT, &amp; PRETRIAL</t>
  </si>
  <si>
    <t>HARDSHIP AND JURY QUESTIONAIRE</t>
  </si>
  <si>
    <t>REPORT, ON PENDING MOTION</t>
  </si>
  <si>
    <t>TELEPHONE</t>
  </si>
  <si>
    <t>ENTRY RECALLING CAPIAS</t>
  </si>
  <si>
    <t>MOTION TO WITHDRAW, &amp; PRE-TRIAL</t>
  </si>
  <si>
    <t>MOTION, FOR DECLARATORY JUDGEMENT</t>
  </si>
  <si>
    <t>APPEARANCE OF NEW COUNSEL, REPORT OR DISMISSAL</t>
  </si>
  <si>
    <t>REPORT, ON DRIVING PRIVILEGES</t>
  </si>
  <si>
    <t>REPORT, , ON SERVICE</t>
  </si>
  <si>
    <t>MOTION, TO VACATE SUMMARY JUDGMENT</t>
  </si>
  <si>
    <t>HEARING, ON NGRI PLEA</t>
  </si>
  <si>
    <t>DEFENDANT'S BRIEF</t>
  </si>
  <si>
    <t>SENTENCE, VICTIM IMPACT, RC EVALUATION</t>
  </si>
  <si>
    <t>FINAL ENTRY, OR STATUS</t>
  </si>
  <si>
    <t>MOTION, TO DISSOLVE REC</t>
  </si>
  <si>
    <t>ENTRY, &amp; DECISION DUE</t>
  </si>
  <si>
    <t>MOTION TO WITHDRAW, PLEA, PETITION FOR POST CONVICTION</t>
  </si>
  <si>
    <t>MOTION, FOR DRIV PRIV FOR WORK</t>
  </si>
  <si>
    <t>FINAL MOTIONS</t>
  </si>
  <si>
    <t>INITIAL CASE MANAGEMENT CONF</t>
  </si>
  <si>
    <t>REPORT, &amp; MOTION TO DISMISS</t>
  </si>
  <si>
    <t>MOTION FOR SUMMARY JUDGMENT, AND MD</t>
  </si>
  <si>
    <t>MOTION, TO RELEASE LEINS</t>
  </si>
  <si>
    <t>HEARING, ON OBJECTION</t>
  </si>
  <si>
    <t>REPORT/, PLEA OR TRIAL SETTING</t>
  </si>
  <si>
    <t>PLEA, AND SENTENCING</t>
  </si>
  <si>
    <t>MOTION TO REDUCE BOND, PLEA</t>
  </si>
  <si>
    <t>MOTION &amp;, PLEA OR TRIAL SETTING</t>
  </si>
  <si>
    <t>HEARING, ON FEE APPLICATION</t>
  </si>
  <si>
    <t>PRELIM/PERM INJUNCTIONS</t>
  </si>
  <si>
    <t>MOTION, TO MODIFY SCH ORDER</t>
  </si>
  <si>
    <t>JUDGMENT ON PLEADINGS</t>
  </si>
  <si>
    <t>MOTION, TO HAVE TPO REMOVED</t>
  </si>
  <si>
    <t>CITE, PROBATION VIOLATION</t>
  </si>
  <si>
    <t>APPEARANCE OR DISMISSAL, ALL MOTIONS</t>
  </si>
  <si>
    <t>HEARING ON CAPIAS MOTION</t>
  </si>
  <si>
    <t>MOTION TO DISMISS, /DECLARE VEXACIOUS LITIGATOR</t>
  </si>
  <si>
    <t>TRANSFER TO CRIM.DOCKET</t>
  </si>
  <si>
    <t>NEW COUNSEL OR, DISMISSAL</t>
  </si>
  <si>
    <t>PLEA OR TRIAL SETTING, /MT TO RETURN PROPERTY</t>
  </si>
  <si>
    <t>TELEPHONE REPORT, ON BANKRUTCY</t>
  </si>
  <si>
    <t>MOTION FOR SUMMARY JUDGMENT, PREL/PERM INJUNCTION</t>
  </si>
  <si>
    <t>NGRI:SECOND OPINION</t>
  </si>
  <si>
    <t>JURY EXCUSE</t>
  </si>
  <si>
    <t>REPORT, ON DEAFULT</t>
  </si>
  <si>
    <t>MOTION FOR SUMMARY JUDGMENT, ON CROSS</t>
  </si>
  <si>
    <t>MOTION, OF DISMISSAL</t>
  </si>
  <si>
    <t>41(A), ENTRY OF DISMISSAL</t>
  </si>
  <si>
    <t>MOTION, FOR IME FEES</t>
  </si>
  <si>
    <t>MOTION FOR PROTECTIVE ORDER, TRIAL SETTING</t>
  </si>
  <si>
    <t>CLOSING STATEMENTS</t>
  </si>
  <si>
    <t>MOTION, &amp; PLEA OR TRIAL SETTING</t>
  </si>
  <si>
    <t>PERODIC REVIEW HEARING</t>
  </si>
  <si>
    <t>JURY TRIAL, COUNT 5</t>
  </si>
  <si>
    <t>HEARING, ON MOTION/NEW TRIAL</t>
  </si>
  <si>
    <t>PRE-CONVICTION CAPIAS RETURN, RCC EVALUATION</t>
  </si>
  <si>
    <t>PRE-TRIAL, /NEW COUNSEL</t>
  </si>
  <si>
    <t>SENTENCE, AND RULE 29 MOTION</t>
  </si>
  <si>
    <t>REPORT, HEARING, CONTINUANCE</t>
  </si>
  <si>
    <t>DECISION, MOTION FOR JUDICIAL RELEASE</t>
  </si>
  <si>
    <t>REPORT, COMMERICAL CASE/, DECISION</t>
  </si>
  <si>
    <t>ENTRY OVERRULING, MOTION TO DISMISS</t>
  </si>
  <si>
    <t>SUB OF CLOSING ARGUMENTS</t>
  </si>
  <si>
    <t>PLEA OR TRIAL SETTING, AND MOT TO UNSEAL SEARCH WARRANT</t>
  </si>
  <si>
    <t>COMMUNITY CONTROL VIOLATION, /ADVISEABILITY OF TX</t>
  </si>
  <si>
    <t>SEXUAL CLASSIFICATION HEARING</t>
  </si>
  <si>
    <t>CLASS CERTIFICATION HEARING</t>
  </si>
  <si>
    <t>HRG ON ARGUMENTS &amp;, DECISION</t>
  </si>
  <si>
    <t>REPORT, /FINAL JUDGMENT</t>
  </si>
  <si>
    <t>REPORT, AND PRE-TRIAL MOTIONS</t>
  </si>
  <si>
    <t>NEW ATTY</t>
  </si>
  <si>
    <t>MOTION, FOR COMTEMPT &amp; ACCOUNTING</t>
  </si>
  <si>
    <t>AGREED PLEA AND, SENTENCE</t>
  </si>
  <si>
    <t>MOTION, FOR DEFAULT ON CROSSCLAIM</t>
  </si>
  <si>
    <t>PRE-TRIAL, MOTION TO WITHDRAW</t>
  </si>
  <si>
    <t>MOTION, FOR POST CONVICTION RELIEF</t>
  </si>
  <si>
    <t>TELEPHONE REPORT, ON COUNSEL</t>
  </si>
  <si>
    <t>STATUS CONFERENCE, CALL</t>
  </si>
  <si>
    <t>DAMAGES, HEARING</t>
  </si>
  <si>
    <t>STATUS REPORT, HEARING ON SUMMARY JUDGMENT</t>
  </si>
  <si>
    <t>POSSIBLE CONSOLIDATION</t>
  </si>
  <si>
    <t>DECISION, PENDING MOTION</t>
  </si>
  <si>
    <t>RECEIVER MOTION</t>
  </si>
  <si>
    <t>REPORT, OR SANCTIONS</t>
  </si>
  <si>
    <t>COMMUNITY CONTROL REPORT</t>
  </si>
  <si>
    <t>PLEA OR TRIAL SETTING, &amp; ELIG FOR TREATMT IN LIEU</t>
  </si>
  <si>
    <t>TELEPHONE REPORT, MOTION FOR SUMMARY JUDGMENT</t>
  </si>
  <si>
    <t>SETTLEMENT ENTRY, OR TRIAL SETTING</t>
  </si>
  <si>
    <t>JURY TRIAL, /MOTION IN LIMINE</t>
  </si>
  <si>
    <t>PLEA, AND POSSIBLE SENTENCES</t>
  </si>
  <si>
    <t>ISSUE OF LATE FEES</t>
  </si>
  <si>
    <t>PRE-CONVICTION CAPIAS RETURN, NGRI REPORT</t>
  </si>
  <si>
    <t>TELEPHONE REPORT, OR SETTLEMENT ENTRY</t>
  </si>
  <si>
    <t>FINAL ENTRY, OF DISMISSAL</t>
  </si>
  <si>
    <t>DECISION, TEMPORARY RESTRAINING ORDER</t>
  </si>
  <si>
    <t>JURY TRIAL, (PRIMARY DATE)</t>
  </si>
  <si>
    <t>PRE CONVICTION, SENTENCE</t>
  </si>
  <si>
    <t>MOTION, TO REINSTATE CASE</t>
  </si>
  <si>
    <t>MOTION, FOR RELEASE</t>
  </si>
  <si>
    <t>PRELIMINARY INJUNCTION, TEMPORARY RESTRAINING ORDER</t>
  </si>
  <si>
    <t>REPORT, /CONFERENCE</t>
  </si>
  <si>
    <t>MOTION, TO CODIFY</t>
  </si>
  <si>
    <t>MOTION FOR JUDICIAL RELEASE, DECISION</t>
  </si>
  <si>
    <t>MOTION TO AMEND, COUNTERCLAIM</t>
  </si>
  <si>
    <t>41(A) ENTRY DUE</t>
  </si>
  <si>
    <t>TRIAL, AND/OR MOTION TO CONSOLIDATE</t>
  </si>
  <si>
    <t>TELEPHONE HEARING</t>
  </si>
  <si>
    <t>REPORT, ON AFFIDAVIT</t>
  </si>
  <si>
    <t>DISP SCHEDULING CONFERENCE, AND MOTION</t>
  </si>
  <si>
    <t>MOTION, TO DETERMINE DIVISION OF PROCEEDS</t>
  </si>
  <si>
    <t>INDEPENDENT, COMPETENCY HEARING</t>
  </si>
  <si>
    <t>MOTION, TO ADVANCE</t>
  </si>
  <si>
    <t>PRE-TRIAL, /MOTION</t>
  </si>
  <si>
    <t>MOTION TO VACATE, DEFAULT JUDGMENT</t>
  </si>
  <si>
    <t>SENTENCE, REPORT</t>
  </si>
  <si>
    <t>BENCH TRIAL, /FINAL ENTRY</t>
  </si>
  <si>
    <t>COMPETENCY EVAL &amp; NGRI</t>
  </si>
  <si>
    <t>RECEIVER REPORT AND, CASE MANAGEMENT CONFERENCE</t>
  </si>
  <si>
    <t>REPORT, ON PENDING APPEAL</t>
  </si>
  <si>
    <t>MOTION TO MITIGATE, AND HEARING</t>
  </si>
  <si>
    <t>MOTION, TO COMPEL DEPOSITION OF JOE LEVER</t>
  </si>
  <si>
    <t>HEARING, ON AUTO FORFEITURE</t>
  </si>
  <si>
    <t>HEARING, ON RULE 4(E)</t>
  </si>
  <si>
    <t>HEARING, TEMPORATY RESTRAINING ORDER</t>
  </si>
  <si>
    <t>MOTION, TO AMEND TRIAL SCHEDULE</t>
  </si>
  <si>
    <t>MOTION TO COMPEL, /MT TO RELEASE ESCROW</t>
  </si>
  <si>
    <t>MOTION TO CONTINUE, CLIENTS PRESENCE REQUIRED</t>
  </si>
  <si>
    <t>REPORT, ON MEDIATION OR DISMISSAL</t>
  </si>
  <si>
    <t>MOTION, FOR CONFIRMATION</t>
  </si>
  <si>
    <t>MOTION, FOR EXTENSION TO FILE</t>
  </si>
  <si>
    <t>REPORT, DRUG COURT</t>
  </si>
  <si>
    <t>REPORT, OR DISMISS</t>
  </si>
  <si>
    <t>DECISION ON, RE-SENTENCING</t>
  </si>
  <si>
    <t>MOTION TO MITIGATE, &amp; MOTION TO MODIFY</t>
  </si>
  <si>
    <t>IN PROGRESS, PLEA OR TRIAL SETTING</t>
  </si>
  <si>
    <t>MOTION, TO APPLY SETOFF</t>
  </si>
  <si>
    <t>CLOSING &amp;, DECISION</t>
  </si>
  <si>
    <t>SCHEDULING CONFERENCE, ON MOTION</t>
  </si>
  <si>
    <t>OBJECTIONS ON MAGI'S DECISION</t>
  </si>
  <si>
    <t>MOTION, TO VOID JUDGMENT</t>
  </si>
  <si>
    <t>REPORT, /VETERANS COURT</t>
  </si>
  <si>
    <t>COGNOVIT NOTE HEARING</t>
  </si>
  <si>
    <t>HEARING ON MOTION, PROBABLE CAUSE HEARING, SUSPENSION OF COURT COSTS</t>
  </si>
  <si>
    <t>REPORT, &amp; DEFAULT JUDGMENT</t>
  </si>
  <si>
    <t>HEARING ON MOTION, TO FILE COUNTERCLAIM</t>
  </si>
  <si>
    <t>MOTION, ON DAMAGES</t>
  </si>
  <si>
    <t>STATUS REVIEW</t>
  </si>
  <si>
    <t>REPORT, COMMERCIAL DEOCKET</t>
  </si>
  <si>
    <t>PRE-TRIAL, MOTION TO DISMISS</t>
  </si>
  <si>
    <t>MOTION, TO SET ASIDE JUDGMENT ENTRY</t>
  </si>
  <si>
    <t>MOTION, TO HALT FORECLOSURE</t>
  </si>
  <si>
    <t>HEARING, ON SETTLEMENT</t>
  </si>
  <si>
    <t>REPORT, INV. DISMISSAL</t>
  </si>
  <si>
    <t>MOTION, TO TERMINATE SUSPENSION</t>
  </si>
  <si>
    <t>DECISION, &amp; TRIAL SETTING</t>
  </si>
  <si>
    <t>REPORT, &amp; TELEPHONE CONFERENCE</t>
  </si>
  <si>
    <t>DECISION OR, MOTION TO DISMISS</t>
  </si>
  <si>
    <t>PRE-CONVICTION CAPIAS RETURN, COMPETENCY REPORT</t>
  </si>
  <si>
    <t>RE-SENTENCING, /NEW ATTORNEY</t>
  </si>
  <si>
    <t>MHC ASSESS MEDS</t>
  </si>
  <si>
    <t>PLAINTIFF'S BRIEF</t>
  </si>
  <si>
    <t>MOTION, TO VACATE MAGIS DECISION</t>
  </si>
  <si>
    <t>MOTION, TO APPOINT GUARDIAN</t>
  </si>
  <si>
    <t>PROBATION VIOLATION, AND BOND</t>
  </si>
  <si>
    <t>MOTION, HEARING AND DECISION</t>
  </si>
  <si>
    <t>CASE MANAGEMENT CONFERENCE, &amp; NEW COUNSEL</t>
  </si>
  <si>
    <t>ENTRY, MOTION, TO TRANSFER</t>
  </si>
  <si>
    <t>MOTION, ON DRIVING PRIVILEGES</t>
  </si>
  <si>
    <t>PRE-TRIAL, OR DISMISSAL</t>
  </si>
  <si>
    <t>SECOND COMPETENCY, REPORT</t>
  </si>
  <si>
    <t>MOTION/, CASE MANAGEMENT CONFERENCE</t>
  </si>
  <si>
    <t>HEARING, ON TERMIATION OF COND RELEASE</t>
  </si>
  <si>
    <t>DECISION, ON TRIAL SETTING</t>
  </si>
  <si>
    <t>PROBATION REVOCATION, &amp; REPORT</t>
  </si>
  <si>
    <t>REPORT, OR SERVICE</t>
  </si>
  <si>
    <t>MOTION, OF RECIVER TO COMPEL</t>
  </si>
  <si>
    <t>PROBATION VIOLATION, STAY TO PAY</t>
  </si>
  <si>
    <t>STATUS REPORT, COUNSEL</t>
  </si>
  <si>
    <t>MOTION TO COMPEL, /FOR APPRAISAL</t>
  </si>
  <si>
    <t>HEARING, ON MITIGATE</t>
  </si>
  <si>
    <t>RIVER CITY, PSI</t>
  </si>
  <si>
    <t>MOTION, FOR RECOMENDATIONS</t>
  </si>
  <si>
    <t>IN PROGRESS, PRELIMINARY/INJ HEARING</t>
  </si>
  <si>
    <t>VOIRE DIRE</t>
  </si>
  <si>
    <t>STATUS REPORT, /MOTION TO DISMISS</t>
  </si>
  <si>
    <t>RIVER CITY, &amp; CLINIC EVALUATION</t>
  </si>
  <si>
    <t>CASE MANAGEMENT CONFERENCE, AND REC REPORT</t>
  </si>
  <si>
    <t>DECISION, DUE</t>
  </si>
  <si>
    <t>PLEA OR TRIAL SETTING, &amp; STATES DEC ON MOT TO SUPPRESS</t>
  </si>
  <si>
    <t>NEW COUNSEL &amp;, TRIAL SETTING</t>
  </si>
  <si>
    <t>PRE-TRIAL, &amp; TRIAL SETTING</t>
  </si>
  <si>
    <t>TELEPHONE REPORT, ON DEFAULT/DISMISSAL</t>
  </si>
  <si>
    <t>MOTION, TO TRANSFER OF TERMINATE PROBATION</t>
  </si>
  <si>
    <t>STATUS/DECISION</t>
  </si>
  <si>
    <t>MOTION, TO DISCLOSE EVIDENCE</t>
  </si>
  <si>
    <t>COUNTERCLAIM, DISMISSAL, ENTRY</t>
  </si>
  <si>
    <t>CLINIC &amp; SENTENCE</t>
  </si>
  <si>
    <t>RIVER CITY, REFERRAL</t>
  </si>
  <si>
    <t>MOTION, TO TRANSFER COMM CONTROL</t>
  </si>
  <si>
    <t>INJUNCTION</t>
  </si>
  <si>
    <t>ENTRY OVERULING, MOTION TO DISMISS</t>
  </si>
  <si>
    <t>HEARING ON MOTION, FOR IMMUNITY</t>
  </si>
  <si>
    <t>RECEIVERS MOTIONS</t>
  </si>
  <si>
    <t>MOTION TO REDUCE BOND, MOTION TO SUPPRESS, AND MOTION TO WITHDRAW</t>
  </si>
  <si>
    <t>HEARING, ON PERMANENT INJUNCTION</t>
  </si>
  <si>
    <t>ENTRY, HEARING</t>
  </si>
  <si>
    <t>PROBATION REVOCATION, PROBATION VIOLATION, &amp; CLINIC EVALUATION</t>
  </si>
  <si>
    <t>PRIVATE COUNSEL</t>
  </si>
  <si>
    <t>SENTENCE, ON COUNT FOUR</t>
  </si>
  <si>
    <t>MOTION, FOR ACCESS</t>
  </si>
  <si>
    <t>APPEARANCE OR DISMISSAL, ON 3RD PARTY COMPLAINTS</t>
  </si>
  <si>
    <t>PRE-TRIAL, /MT FOR DEFAULT</t>
  </si>
  <si>
    <t>DECISION, ENTRY</t>
  </si>
  <si>
    <t>MOTION, FOR POST CONVICTION</t>
  </si>
  <si>
    <t>DECISION, OR CASE MANAGEMENT CONF</t>
  </si>
  <si>
    <t>ENTRY &amp;, MOTION FOR SUMMARY JUDGMENT</t>
  </si>
  <si>
    <t>SETTLEMENT CONF W/JUDGE</t>
  </si>
  <si>
    <t>RE-SENTENCING, ON PROBATION</t>
  </si>
  <si>
    <t>MOTION, TO DISMISS CT 1</t>
  </si>
  <si>
    <t>MOTION TO WITHDRAW, AS COUNSEL</t>
  </si>
  <si>
    <t>FAIRNESS HEARING</t>
  </si>
  <si>
    <t>MOTION, PARTIAL SUMMARY JUDGEMENT</t>
  </si>
  <si>
    <t>ORAL ARGUMENTS, /MOTION</t>
  </si>
  <si>
    <t>DISMISSAL, NO APPEARANCE NECESSARY, OR DISMISSAL</t>
  </si>
  <si>
    <t>CASE MANAGEMENT CONFERENCE, ON CROSSCLAIM/COUNTERCLAIM</t>
  </si>
  <si>
    <t>MOTION TO SELL PROPERTY</t>
  </si>
  <si>
    <t>REPORT, &amp; REF TO MEDIATION</t>
  </si>
  <si>
    <t>PENDING MOTION HEARING</t>
  </si>
  <si>
    <t>MOTION FOR SUMMARY JUDGMENT, &amp; HRG ON ATTORNEY FEES</t>
  </si>
  <si>
    <t>MOTION, FOR DRIVING PRIVILEGS</t>
  </si>
  <si>
    <t>MOTION TO COMPEL, &amp; MT TO DISMISS</t>
  </si>
  <si>
    <t>REPORT, ENTRY</t>
  </si>
  <si>
    <t>MOTION, TO MODIFY EMD</t>
  </si>
  <si>
    <t>MOTION, TO CORRECT INDICTMENT</t>
  </si>
  <si>
    <t>APPELLATE RIGHTS</t>
  </si>
  <si>
    <t>HEARING ON MOTION, OR ENTRY</t>
  </si>
  <si>
    <t>ENTRY, MOTION TO QUASH</t>
  </si>
  <si>
    <t>MOTION FOR SUMMARY JUDGMENT, /REPORT</t>
  </si>
  <si>
    <t>AGREED PLEA AND SENTENCE</t>
  </si>
  <si>
    <t>STATUS REPORT, /HRG ON MOTION TO SET ASIDE</t>
  </si>
  <si>
    <t>DECISION DUE, AND ALL MOTIONS</t>
  </si>
  <si>
    <t>MENTAL HEALTH COURT, REPORT</t>
  </si>
  <si>
    <t>CASE MANAGEMENT CONFERENCE, /DECISION</t>
  </si>
  <si>
    <t>PLEA OR TRIAL SETTING, AND MOTION TO WITHDRAW</t>
  </si>
  <si>
    <t>MT TO DISMISS/, CASE MANAGEMENT CONFERENCE</t>
  </si>
  <si>
    <t>60 (B) HEARING</t>
  </si>
  <si>
    <t>HEARING, ON APPLICATION FOR ATTY FEES</t>
  </si>
  <si>
    <t>PRE-CONVICTION CAPIAS RETURN, BOND REVOCATION</t>
  </si>
  <si>
    <t>MOTION, FOR PREJUDGMENT INTREST</t>
  </si>
  <si>
    <t>STATUS REPORT, ON ENTRY</t>
  </si>
  <si>
    <t>41A/, MOTION TO DISMISS</t>
  </si>
  <si>
    <t>STATUS REPORT, /FINAL ENRTY</t>
  </si>
  <si>
    <t>PROBATION REPORT</t>
  </si>
  <si>
    <t>MOTION, TO STAY INTEREST</t>
  </si>
  <si>
    <t>REPORT, JUDICIAL RELEASE</t>
  </si>
  <si>
    <t>SENTENCE, RESTITUTION HEARING</t>
  </si>
  <si>
    <t>DISP SCHEDULING CONFERENCE, AND PLEA OR TRIAL SETTING</t>
  </si>
  <si>
    <t>OBJ AS TO ATTORNEY FEES</t>
  </si>
  <si>
    <t>REPORT, ON TRIAL EXHIBTS</t>
  </si>
  <si>
    <t>DECISION, REPORT</t>
  </si>
  <si>
    <t>MOTION, FOR EVICTION</t>
  </si>
  <si>
    <t>REPORT OR, SETTLEMENT ENTRY</t>
  </si>
  <si>
    <t>ENTRY, /STATUS REPORT</t>
  </si>
  <si>
    <t>JUDGMENT ENTRY, /NOTICE BANKRUPTCY</t>
  </si>
  <si>
    <t>ENTRY, AND REPORT OR DISMISSAL</t>
  </si>
  <si>
    <t>VIOLATION OF CONDITION RELASE</t>
  </si>
  <si>
    <t>PLEA, OR DISMISSAL</t>
  </si>
  <si>
    <t>MOTION, TO RELEASE REPLEVIN BOND</t>
  </si>
  <si>
    <t>CASE MANAGEMENT CONFERENCE, /NOTICE</t>
  </si>
  <si>
    <t>MOTION, FOR APPT RECEIVER</t>
  </si>
  <si>
    <t>HEARING, ON MOTION FOR STAY</t>
  </si>
  <si>
    <t>RECEIVERS MOTION TO SELL</t>
  </si>
  <si>
    <t>APPEARANCE OF, COUNSEL</t>
  </si>
  <si>
    <t>TELEPHONE REPORT, REPORT ON SERVICE</t>
  </si>
  <si>
    <t>DECISION, &amp; STATUS REPORT</t>
  </si>
  <si>
    <t>PRE-TRIAL &amp;, MOTION TO CONTINUE</t>
  </si>
  <si>
    <t>REPORT, &amp; FILING FROM ATTY</t>
  </si>
  <si>
    <t>REPORT, TRIAL SETTING, ATTORNEY PRESENCE REQUIRED</t>
  </si>
  <si>
    <t>MOTION, FOR EXT TO ANSWER</t>
  </si>
  <si>
    <t>HEARING, ON RECEIVER</t>
  </si>
  <si>
    <t>PLEA OR TRIAL SETTING, MENTAL HEALTH EVALUATION</t>
  </si>
  <si>
    <t>MOTION FOR SUMMARY JUDGMENT, &amp; ATTORNEY FEES</t>
  </si>
  <si>
    <t>SHOW CAUSE/, STAY TO PAY</t>
  </si>
  <si>
    <t>TRIAL DATE</t>
  </si>
  <si>
    <t>MOTION TO DISMISS, OR COMPEL</t>
  </si>
  <si>
    <t>MOTION, TO LIQUIDATE RE:GARNISHMENT</t>
  </si>
  <si>
    <t>STATUS REPORT, /REFER TO MEDIATION</t>
  </si>
  <si>
    <t>HEARING ON MOTIONS</t>
  </si>
  <si>
    <t>MOTION, TO APPROVE AUCTION</t>
  </si>
  <si>
    <t>MOTION, TO SET ASIDE RECEIVER</t>
  </si>
  <si>
    <t>ENTRIES OF DISMISSAL DUE</t>
  </si>
  <si>
    <t>MOTIONS/DISCOVERY</t>
  </si>
  <si>
    <t>MOTION, TO COMPEL DISCOVERY</t>
  </si>
  <si>
    <t>HEARING, ON CLASS CERTIFICATE</t>
  </si>
  <si>
    <t>OBJECTIONS TO DEC/ORDER, MOTION TO SET ASIDE</t>
  </si>
  <si>
    <t>TRIAL SETTING, OR ENTRY</t>
  </si>
  <si>
    <t>MOTION TO SET ASIDE, VOLUNTARY DISMISSAL</t>
  </si>
  <si>
    <t>FOR CONSOLIDATION</t>
  </si>
  <si>
    <t>CASE MANAGEMENT CONFERENCE, AND MOT TO GRANT ACCESS</t>
  </si>
  <si>
    <t>MOTION, TO DISTRIBUTE FUNDS</t>
  </si>
  <si>
    <t>REPORT, ON COURT CLINIC</t>
  </si>
  <si>
    <t>JURY TRIAL, AND MOTION IN LIMINE</t>
  </si>
  <si>
    <t>TRIAL SETTING, &amp; DISCOVERY CUTOFF</t>
  </si>
  <si>
    <t>HEARING, ON OBJ TO GARNISHMENT</t>
  </si>
  <si>
    <t>EMU REVOCATION</t>
  </si>
  <si>
    <t>CONDITIONAL RELEASE HRG</t>
  </si>
  <si>
    <t>STATUS REPORT, MOTION SETTING OR DISMISSAL</t>
  </si>
  <si>
    <t>PROBATION VIOLATION, /CLINIC REPORT</t>
  </si>
  <si>
    <t>MOTION, TO SUPPL</t>
  </si>
  <si>
    <t>SUBMISSION, MOTION, DEFAULT</t>
  </si>
  <si>
    <t>DECISION, AND MOTION TO DISCLOSE C.I.</t>
  </si>
  <si>
    <t>REPORT, &amp; REVISED CMO</t>
  </si>
  <si>
    <t>CASE MANAGEMENT CONFERENCE, COMMERCIAAL DOCKET</t>
  </si>
  <si>
    <t>ENTRY, OR DECISION</t>
  </si>
  <si>
    <t>STATUS REPORT, ENTRY/COUNSEL</t>
  </si>
  <si>
    <t>MOTION FOR SUMMARY JUDGMENT, /MOTION FOR DEFAULT JUDG</t>
  </si>
  <si>
    <t>REPORT, &amp; REC. REPORT</t>
  </si>
  <si>
    <t>PLEA OR TRIAL SETTING, MENTAL HEALTH COURT</t>
  </si>
  <si>
    <t>PLEA OR TRIAL SETTING, &amp; RESTORATION OF COMPETENCY</t>
  </si>
  <si>
    <t>TELEPHONE REPORT, &amp; OMD SETTING</t>
  </si>
  <si>
    <t>SUGGESTED FINDINGS</t>
  </si>
  <si>
    <t>ENTRY, OF DEFAULT</t>
  </si>
  <si>
    <t>REPORT, FOR VETERANS DOCKET</t>
  </si>
  <si>
    <t>REPORT, /COMMERCIAL CASE</t>
  </si>
  <si>
    <t>STATUS REPORT, ON TRIAL SETTING</t>
  </si>
  <si>
    <t>MOTION TO VACATE, PLEA</t>
  </si>
  <si>
    <t>PLEA OR TRIAL SETTING, STATUS REPORT</t>
  </si>
  <si>
    <t>COMMUNITY CONTROL VIOLATION, /MT TO SET BOND</t>
  </si>
  <si>
    <t>DECISION, NO ATTY PRESENCE REQUIRED</t>
  </si>
  <si>
    <t>TWIN VALLEY</t>
  </si>
  <si>
    <t>SUBMISSION, SUGGESTED FINDINGS</t>
  </si>
  <si>
    <t>FINAL JUDGEMENT/REPORT</t>
  </si>
  <si>
    <t>APP OF RECEIVERSHIP</t>
  </si>
  <si>
    <t>REPORT, PROBATION VIOLATION</t>
  </si>
  <si>
    <t>HEARING, ON PREJUDGMENT INTEREST</t>
  </si>
  <si>
    <t>JURY TRIAL, COUNTS 1,2,3 AND 6</t>
  </si>
  <si>
    <t>MOTION, FOR MORE TIME</t>
  </si>
  <si>
    <t>MOTION, TO REINSTATE ORG BOND</t>
  </si>
  <si>
    <t>COGNIVIT HEARING</t>
  </si>
  <si>
    <t>HEARING ON MOTION, FOR MISTRIAL OR SET ASIDE JURY</t>
  </si>
  <si>
    <t>HEARING, ON PENDING MOTIONS</t>
  </si>
  <si>
    <t>MOTION, FEES &amp; EXPENSES, /DISSMISSAL ENTRY</t>
  </si>
  <si>
    <t>HEARING, PREJUDGMENT ATTACHMENT ATTACHMENT</t>
  </si>
  <si>
    <t>MOTION, FOR MEDICAL RECORDS</t>
  </si>
  <si>
    <t>MOTION, FOR EXPERT</t>
  </si>
  <si>
    <t>, FINAL RPT &amp; MOT TO TERM RECEIVER</t>
  </si>
  <si>
    <t>MENTAL HEALTH ASSESSMENT</t>
  </si>
  <si>
    <t>PLEA OR TRIAL SETTING, VETERAN'S COURT</t>
  </si>
  <si>
    <t>MOTION, TO PRESERVE AND PRODUCE EVIDENCE</t>
  </si>
  <si>
    <t>REPORT ON APPEAL</t>
  </si>
  <si>
    <t>HRG ON MOTION TO REOPEN</t>
  </si>
  <si>
    <t>JUDICAL RELEASE, DECISION</t>
  </si>
  <si>
    <t>STAY ORDER &amp;, REPORT</t>
  </si>
  <si>
    <t>MOTION, FOR BOND FORFEITURE</t>
  </si>
  <si>
    <t>ARGUMENTS/ SUMMARY JUDGMENT</t>
  </si>
  <si>
    <t>MOTION, TO PART VACATE JUDGMENT ENTRY</t>
  </si>
  <si>
    <t>MOTION, FOR DRIVER'S LICENSE</t>
  </si>
  <si>
    <t>IMPOSITION OF, RIVER CITY</t>
  </si>
  <si>
    <t>REPORT ON MEDIATION/, CASE MANAGEMENT CONFERENCE</t>
  </si>
  <si>
    <t>CONFERENCE CALL/3RD PTY COMPL</t>
  </si>
  <si>
    <t>DISP SCHEDULING CONFERENCE, /BOND</t>
  </si>
  <si>
    <t>MOTION, PARTIAL SUMMARY JUDGMENT</t>
  </si>
  <si>
    <t>CLOSING ARGUMENTS AND, DECISION</t>
  </si>
  <si>
    <t>MOTION, TO STAY FORECLOSURE</t>
  </si>
  <si>
    <t>ADVISEMENT OF TREATMENT</t>
  </si>
  <si>
    <t>REPORT, ON CONFERENCE</t>
  </si>
  <si>
    <t>CASE MANAGEMENT CONFERENCE, COMKMERCIAL DOCKET</t>
  </si>
  <si>
    <t>ENTRY OF JUDGMENT OR DISMISSAL</t>
  </si>
  <si>
    <t>MOTIONS &amp;, TRIAL SETTING</t>
  </si>
  <si>
    <t>STATUS REPORT, TRIAL SETTING, AND MEDIATION</t>
  </si>
  <si>
    <t>TRIAL SETTING, /TRIAL SETTING</t>
  </si>
  <si>
    <t>DECISION, ON MOTION TO DISMISS</t>
  </si>
  <si>
    <t>MOTION, AND REPORT</t>
  </si>
  <si>
    <t>MOTION, TO RECONSIDER DEFAULT</t>
  </si>
  <si>
    <t>HEARING, ON BOND REDUCTION</t>
  </si>
  <si>
    <t>CASE MANAGEMENT CONFERENCE, &amp; MT TO CONSOLIDATE</t>
  </si>
  <si>
    <t>REPORT, ON SUBPOENAD DOCUMENTS</t>
  </si>
  <si>
    <t>MOTION, FOR JOINT TRIAL</t>
  </si>
  <si>
    <t>DECISION, MOTION</t>
  </si>
  <si>
    <t>ARGUMENTS, DECISION ON MSJ</t>
  </si>
  <si>
    <t>MOTION, TO RECONSIDER BOND APPEAL</t>
  </si>
  <si>
    <t>MOTION, TO DENY SERVICE</t>
  </si>
  <si>
    <t>MOTION, FOR STAY- DISTRIBUTION</t>
  </si>
  <si>
    <t>HEARING, ON MENTAL HEALTH</t>
  </si>
  <si>
    <t>APPEARANCE OR ENTRY</t>
  </si>
  <si>
    <t>HEARING, ON PREJUDGMENT ATTACHMENT</t>
  </si>
  <si>
    <t>CASE MANAGEMENT CONFERENCE, &amp; REPORT ON COMMERICAL CASE</t>
  </si>
  <si>
    <t>PRE-TRIAL, &amp; REPORT ON MEDIATION</t>
  </si>
  <si>
    <t>STATUS REPORT, /MOTION TO WITHDRAW</t>
  </si>
  <si>
    <t>REPORT, RETAINED COUNSEL</t>
  </si>
  <si>
    <t>REPORT, ON INTERVENTION IN LIEU OF CONVICT</t>
  </si>
  <si>
    <t>HEARING, PROBATION VIOLATION</t>
  </si>
  <si>
    <t>MOTION FOR SUMMARY JUDGMENT, &amp; REPORT</t>
  </si>
  <si>
    <t>IN PROGRESS, MOTION FOR SUMMARY JUDGMENT</t>
  </si>
  <si>
    <t>MOTION TO DISMISS, COUNTERCLAIMS</t>
  </si>
  <si>
    <t>SENTENCE, &amp; FINDINGS</t>
  </si>
  <si>
    <t>ENTRY, ON ATTORNEY FEES</t>
  </si>
  <si>
    <t>ENTRY, &amp; MOTION</t>
  </si>
  <si>
    <t>ENTRY, OR STATUS REPORT</t>
  </si>
  <si>
    <t>PLEA OR TRIAL SETTING, AND NEW ATTORNEY</t>
  </si>
  <si>
    <t>REPORT OR DISMISSAL, &amp; MOT FOR DEFAULT JUDGMENT ENTRY</t>
  </si>
  <si>
    <t>MOTION, FOR DEFAULT JUDG ON CROSS CLAIM</t>
  </si>
  <si>
    <t>STAY DATE</t>
  </si>
  <si>
    <t>REPORT, MOTION, ENTRY</t>
  </si>
  <si>
    <t>HEARING, PARTIAL MSJ</t>
  </si>
  <si>
    <t>MOTION FOR SUMMARY JUDGMENT, /MT TO BIFURCATE</t>
  </si>
  <si>
    <t>PERMANENT INJUNCTION HRG</t>
  </si>
  <si>
    <t>PRE-CONVICTION CAPIAS RETURN, MHC EVALUATION</t>
  </si>
  <si>
    <t>CAPIAS</t>
  </si>
  <si>
    <t>DECISION, NO APPEARANCE</t>
  </si>
  <si>
    <t>RECEIVER'S MOTIONS</t>
  </si>
  <si>
    <t>SERVICE OR 4 (A), DISMISSAL</t>
  </si>
  <si>
    <t>BENCH TRAIL</t>
  </si>
  <si>
    <t>ADMINISTRATION HEARING</t>
  </si>
  <si>
    <t>HEARING, TO VACATE JUDGMENT</t>
  </si>
  <si>
    <t>MOTION, FOR DRIVING PRIDILEGES</t>
  </si>
  <si>
    <t>MOTION, FOR APP OF COSTS</t>
  </si>
  <si>
    <t>FINDING OF FACTS ENTRIES</t>
  </si>
  <si>
    <t>MOTION, FOR LEAVE AND MEDIATION</t>
  </si>
  <si>
    <t>HEARING, INDEPENDENT EVAL</t>
  </si>
  <si>
    <t>, RETURN OF INMATE;REFER TO</t>
  </si>
  <si>
    <t>PLEA OR TRIAL SETTING, /MOTION TO REVOKE BOND</t>
  </si>
  <si>
    <t>HEARING ON MOTION, FOR RELIEF FM DISABILITY</t>
  </si>
  <si>
    <t>MOTION TO DISMISS OR, CASE MANAGEMENT CONFERENCE</t>
  </si>
  <si>
    <t>MOTION, TO EXCLUDE EXPERT</t>
  </si>
  <si>
    <t>JURY TRIAL, MOTION TO WITHDRAW</t>
  </si>
  <si>
    <t>CITATION HEARING, TINA POULOS KASIDONIS</t>
  </si>
  <si>
    <t>HEARING, ON MOTION &amp; ENTRY</t>
  </si>
  <si>
    <t>MOTION, TO ESTABLISH MIN BID</t>
  </si>
  <si>
    <t>MOTION, TO ENFORCE PLEA AGREEMENT</t>
  </si>
  <si>
    <t>MOTION, TO TERMINATE CONTROL</t>
  </si>
  <si>
    <t>PLEA, OR DIVERSION</t>
  </si>
  <si>
    <t>HEARING, /REPORT</t>
  </si>
  <si>
    <t>MENTAL HEALTH CT REPORT</t>
  </si>
  <si>
    <t>MOTION, HEARINGS</t>
  </si>
  <si>
    <t>IN PROGRESS, TEMPORARY RESTRAINING ORDER, PRELIMINARY INJUNCTION</t>
  </si>
  <si>
    <t>MOTION FOR SUMMARY JUDGMENT, &amp; MT DEFAULT JUDGMENT</t>
  </si>
  <si>
    <t>MOTION TO VACATE, JUDGEMENT</t>
  </si>
  <si>
    <t>PLEA OR TRIAL SETTING, /MT TO RELEASE SURETY</t>
  </si>
  <si>
    <t>HEARING ON MOTION, TO REDUCE BOND</t>
  </si>
  <si>
    <t>DISP SCHEDULING CONFERENCE, &amp; NEW ATTORNEY</t>
  </si>
  <si>
    <t>SENTENCE, &amp; CLASSIFICATION HEARING</t>
  </si>
  <si>
    <t>OBJECTIONS TO GARNISHMENT</t>
  </si>
  <si>
    <t>NGRI/CLINIC</t>
  </si>
  <si>
    <t>IN PROGRESS, CONDITIONAL RELEASE HRG</t>
  </si>
  <si>
    <t>ENTRY, TEMPORARY RESTRAINING ORDER</t>
  </si>
  <si>
    <t>MOTION, FOR AMENDED DECREE</t>
  </si>
  <si>
    <t>TRIAL SETTING, /SETTLEMENT REPORT</t>
  </si>
  <si>
    <t>MOTION, FOR DRIV PRIV</t>
  </si>
  <si>
    <t>TRIAL SETTING, AND REPORT ON MEDIATION</t>
  </si>
  <si>
    <t>IN PROGRESS, HEARING ON MOTION, TO SUPPRESS</t>
  </si>
  <si>
    <t>CITED P.V.</t>
  </si>
  <si>
    <t>DECISION, /ARGUMENT</t>
  </si>
  <si>
    <t>MOTION TO CONSOLIDATE, /REPORT</t>
  </si>
  <si>
    <t>TRIAL SETTING, /FINAL ENTRY BY PHONE</t>
  </si>
  <si>
    <t>PLEA OR TRIAL SETTING, /COUNSEL</t>
  </si>
  <si>
    <t>MOTION, FOR ACCESS TO PROPERTY</t>
  </si>
  <si>
    <t>APPEARANCE OR DISMISSAL, ON CROSSCLAIMS</t>
  </si>
  <si>
    <t>COMPLAINT FOR INJUNCTION</t>
  </si>
  <si>
    <t>DISP SCHEDULING CONFERENCE, /MT TO RECONSIDER BOND</t>
  </si>
  <si>
    <t>MOTION TO COMPEL, /MOT FOR PROTECTIVE ORDER</t>
  </si>
  <si>
    <t>AGREED ENTRY OF JUDGMENT</t>
  </si>
  <si>
    <t>VETERAN'S DOCKET EVALUATION</t>
  </si>
  <si>
    <t>SENTENCE, ON P.V.</t>
  </si>
  <si>
    <t>MOTION, FOR NEW APPRAISAL</t>
  </si>
  <si>
    <t>FORFEITURE HEARING, IN PROGRESS</t>
  </si>
  <si>
    <t>DISP SCHEDULING CONFERENCE, /MT TO MODIFY BOND</t>
  </si>
  <si>
    <t>IN PROGRESS, MOTION, TO STAY</t>
  </si>
  <si>
    <t>REPORT, SETTLEMENT CONFERENCE</t>
  </si>
  <si>
    <t>APPEAR NEW COUNSEL OR DISMISAL</t>
  </si>
  <si>
    <t>COMPETENCY REPORT &amp;, JURY TRIAL</t>
  </si>
  <si>
    <t>CLINIC/, MOT-TREATMENT IN LIEU OF CONV.</t>
  </si>
  <si>
    <t>MOTION, TO TERMINATE COM CONTROL</t>
  </si>
  <si>
    <t>MOTION TO CONTINUE, &amp; MT FOR SANCTIONS</t>
  </si>
  <si>
    <t>FINAL ENTRY, /TRIAL SETTING- BY PHONE</t>
  </si>
  <si>
    <t>SENTENCE, COUNTS 4 AND 5</t>
  </si>
  <si>
    <t>JNT MOTION FOR MEDIATION</t>
  </si>
  <si>
    <t>MOTION, TO FILE REPLY</t>
  </si>
  <si>
    <t>PLEA OR TRIAL SETTING, /VETERANS COURT</t>
  </si>
  <si>
    <t>RESTORATION HEARING</t>
  </si>
  <si>
    <t>MOTION TO COMPEL, ARB/CMC ON COMM CASE</t>
  </si>
  <si>
    <t>TELEPHONE REPORT, OR, FINAL ENTRY</t>
  </si>
  <si>
    <t>PLEA OR TRIAL SETTING, /DECISION</t>
  </si>
  <si>
    <t>MOTION, FOR JUDGEMENT ON PLEADINGS</t>
  </si>
  <si>
    <t>POST RELEASE CONTROL</t>
  </si>
  <si>
    <t>STAY ON DAYS, /REPORT FOR RCCC</t>
  </si>
  <si>
    <t>RULE 37 MOTIONS</t>
  </si>
  <si>
    <t>MOTION TO COMPEL DISCOVERY</t>
  </si>
  <si>
    <t>PRELIM APPROVAL OF SETTLEMENT</t>
  </si>
  <si>
    <t>ENTRY, ON MOTION TO DISMISS</t>
  </si>
  <si>
    <t>MOTION, INTERSTATE COMPACT</t>
  </si>
  <si>
    <t>PRE-TRIAL, &amp; MT TO CONTINUE</t>
  </si>
  <si>
    <t>HEARING, /CONTEMPT</t>
  </si>
  <si>
    <t>MOTION, TO RESTORE DRIVING</t>
  </si>
  <si>
    <t>MOTION, TO APPT NEW COUNSEL</t>
  </si>
  <si>
    <t>HEARING ON MOTION, FOR NEW TRIAL</t>
  </si>
  <si>
    <t>PLEA OR TRIAL SETTING, AND DIVERSION ENTRY</t>
  </si>
  <si>
    <t>MOTION, TO DISCLOSE CONFIDENT. INFO</t>
  </si>
  <si>
    <t>APP OF COUNSEL/, REPORT</t>
  </si>
  <si>
    <t>HEARING, MOTION TO EMPLOY COUNSEL</t>
  </si>
  <si>
    <t>MOTION, TO STAY ENFORCEMENT</t>
  </si>
  <si>
    <t>BENCH TRIAL, MOTION TO WITHDRAW</t>
  </si>
  <si>
    <t>MOTION TO DISMISS, /MT TO SUPRESS</t>
  </si>
  <si>
    <t>ARGUMENTS ON SUMMARY JUDGMENT</t>
  </si>
  <si>
    <t>MOTION TO COMPEL, MEDICAL RECORDS</t>
  </si>
  <si>
    <t>DEFAULT, MOTION-DISTRIBUTION OF FUNDS</t>
  </si>
  <si>
    <t>TELEPHONE REPORT, &amp; REFERRAL TO MEDIATION</t>
  </si>
  <si>
    <t>PLEA OR TRIAL SETTING, /MOTION HEARING</t>
  </si>
  <si>
    <t>DECISION ON, MOTION TO MODIFY SENTENCE</t>
  </si>
  <si>
    <t>HEARING TO ENFORCE SETTLEMENT</t>
  </si>
  <si>
    <t>REPORT, HEARING, ON PENDING MOTIONS</t>
  </si>
  <si>
    <t>COMMERICAL CASE</t>
  </si>
  <si>
    <t>MOTION TO CONTINUE, MOTION</t>
  </si>
  <si>
    <t>SENTENCE, /CAPIAS</t>
  </si>
  <si>
    <t>PERMANENT INJUNCTION HEARING</t>
  </si>
  <si>
    <t>REPORT, AND DECISION DUE</t>
  </si>
  <si>
    <t>MOTION, TO STAY/VACATE SALE</t>
  </si>
  <si>
    <t>MOTION, TO ADJUST SENTENCE</t>
  </si>
  <si>
    <t>REPORT, COURT CLINIC/COMPETECNY/NGRI</t>
  </si>
  <si>
    <t>, CASE MANAGEMENT CONFERENCE</t>
  </si>
  <si>
    <t>ENTRY, /MOTION TO AMEND</t>
  </si>
  <si>
    <t>REPORT ON BANKRUPTCY</t>
  </si>
  <si>
    <t>MOTION TO QUASH, MOTION TO DISMISS</t>
  </si>
  <si>
    <t>RESTITUTION</t>
  </si>
  <si>
    <t>PROBATION VIOLATION, &amp; NEW COUNSEL</t>
  </si>
  <si>
    <t>MOTION, TO CHANGE RECORD</t>
  </si>
  <si>
    <t>MOTION, TO EXTEND FULL ORDER</t>
  </si>
  <si>
    <t>REPORT, TREATMENT</t>
  </si>
  <si>
    <t>PLEA, &amp; MOTIONS</t>
  </si>
  <si>
    <t>TEMPORARY RESTRAINING ORDER, AND PRELIMINARY INJUNCTION</t>
  </si>
  <si>
    <t>MOTION FOR PROTECTIVE ORDER, &amp; MT TO COMPEL</t>
  </si>
  <si>
    <t>MOTION FOR SHOCK, PROBATION</t>
  </si>
  <si>
    <t>MOTION TO STAY, REPORT</t>
  </si>
  <si>
    <t>TELEPHONE REPORT, ON IME</t>
  </si>
  <si>
    <t>COMPETENCY HEARING, OR NGRI</t>
  </si>
  <si>
    <t>IN CAMERA VIEW</t>
  </si>
  <si>
    <t>FINAL RECEIVER'S REPORT/, MOTION</t>
  </si>
  <si>
    <t>REPORT, ON STATUS</t>
  </si>
  <si>
    <t>DRAFTS DUE</t>
  </si>
  <si>
    <t>MOTION TO SUPPRESS, AND BOND HEARING</t>
  </si>
  <si>
    <t>AMENDED MT FOR DEFAULT JUDGE</t>
  </si>
  <si>
    <t>MOTION, TO REFER TO MEDIATION</t>
  </si>
  <si>
    <t>HEARING, ON DISSOLUTION</t>
  </si>
  <si>
    <t>REPORT, MOTION TO COMPEL</t>
  </si>
  <si>
    <t>COUNSEL, /DISMISSAL</t>
  </si>
  <si>
    <t>MOTION, /DISMISSAL</t>
  </si>
  <si>
    <t>MOTION, FOR POST CONVICT &amp; DNA TEST</t>
  </si>
  <si>
    <t>MOTION, FOR FINGERPRINT ANALYSIS</t>
  </si>
  <si>
    <t>NGRI REPORT/2ND OPINION</t>
  </si>
  <si>
    <t>MOTION TO VACATE, DEFAULT</t>
  </si>
  <si>
    <t>MTS/CONTEMPT/ENFORCE SETTLEMENT</t>
  </si>
  <si>
    <t>CONFERENCE CALL, STATUS REPORT</t>
  </si>
  <si>
    <t>TELEPHONE REPORT, OR DISMISSAL</t>
  </si>
  <si>
    <t>CASE MANAGEMENT CONFERENCE, OR MSJ</t>
  </si>
  <si>
    <t>ENTRY &amp;, PLEA OR TRIAL SETTING</t>
  </si>
  <si>
    <t>REPORT, ON SETTLEMENT CONFERENCE</t>
  </si>
  <si>
    <t>REPORT, AND REPORT OF RECEIVER</t>
  </si>
  <si>
    <t>MOTION, TO CORRECT NUMBER</t>
  </si>
  <si>
    <t>FINAL RECIVERS REPORT</t>
  </si>
  <si>
    <t>REPORT, MENTAL HEALTH ASSESSMENT</t>
  </si>
  <si>
    <t>CASE MANAGEMENT CONFERENCE, AND REPORT ON SERVICE</t>
  </si>
  <si>
    <t>HEARING ON, MOTION TO DISMISS</t>
  </si>
  <si>
    <t>DECISION, ON EXPUNGMENT</t>
  </si>
  <si>
    <t>MOTION FOR SUMMARY JUDGMENT, &amp; MT TO STRIKE</t>
  </si>
  <si>
    <t>HEARING, ON TEMPORARY ORDERS</t>
  </si>
  <si>
    <t>COMMERICAL CMC/, REPORT</t>
  </si>
  <si>
    <t>REPORT, AND ENTRY</t>
  </si>
  <si>
    <t>MOTION, TO APPLY SETOFF/MOT TO CONSOLIDATE</t>
  </si>
  <si>
    <t>MOTION, TO VACATE PLEA AND JUDGMENT</t>
  </si>
  <si>
    <t>REPORT, SUBMISSION, OF FACTS &amp; FINDING</t>
  </si>
  <si>
    <t>MOTION, TO REDUCE COURT COSTS</t>
  </si>
  <si>
    <t>HEARING, MOT/JNOV&amp;NEW TRIAL&amp;COSTS/FEES</t>
  </si>
  <si>
    <t>MOTION, TO TRANSFER PROPERTY</t>
  </si>
  <si>
    <t>MOTION, TO DISSOLVE CPO</t>
  </si>
  <si>
    <t>RETURN OF INMATE; REFER TO TEST</t>
  </si>
  <si>
    <t>MOTION, TO REMIT FINES AND COSTS</t>
  </si>
  <si>
    <t>HEARING ON MOTION, TO RELEASE SURETY</t>
  </si>
  <si>
    <t>HEARING, RULE 60B MOTIONS</t>
  </si>
  <si>
    <t>DISPOSITIVE MOTIONS</t>
  </si>
  <si>
    <t>MENTAL HEALTH CASE</t>
  </si>
  <si>
    <t>ORDR OF APPRNCE/JDGMNT DEBTOR, PETER POULOS</t>
  </si>
  <si>
    <t>STATUS REPORT, /MOTION SETTING/, DISMISSAL</t>
  </si>
  <si>
    <t>ENTRY, MOTION FOR SET-OFF</t>
  </si>
  <si>
    <t>MOTION TO VACATE, DISMISSAL</t>
  </si>
  <si>
    <t>MOTION, TO SEAL RECORD</t>
  </si>
  <si>
    <t>MOTION, TO ENFORCE PLEA AGREMENT</t>
  </si>
  <si>
    <t>IN PROGRESS, PRE-TRIAL</t>
  </si>
  <si>
    <t>MOTION, FOR RELIEF OF STAY</t>
  </si>
  <si>
    <t>REPORT, /PRETRIAL</t>
  </si>
  <si>
    <t>CONFERENCE CALL/, SCHEDULING CONFERENCE</t>
  </si>
  <si>
    <t>FORMAL PRE-TRIAL, MOTION TO CONSOLIDATE</t>
  </si>
  <si>
    <t>COMPENTECY REPORT</t>
  </si>
  <si>
    <t>STATUS REPORT, AND MOTION SETTING</t>
  </si>
  <si>
    <t>MOTION, TO CONT NJT</t>
  </si>
  <si>
    <t>MOTION, FOR MEDIATION &amp; STAY</t>
  </si>
  <si>
    <t>TELEPHONE REPORT, MEDIATION</t>
  </si>
  <si>
    <t>PLEA OR TRIAL SETTING, &amp; APPEARANCE OF COUNSEL</t>
  </si>
  <si>
    <t>PLEA OR TRIAL SETTING, &amp; NEW ATTORNEY</t>
  </si>
  <si>
    <t>DISCOVERY/, MOTION</t>
  </si>
  <si>
    <t>BOND REVIEW/, DISP SCHEDULING CONFERENCE</t>
  </si>
  <si>
    <t>PRE-CONVICTION CAPIAS RETURN, COMPETENCY HEARING</t>
  </si>
  <si>
    <t>SENTENCE, VICTIM IMPACT/COURT CLINIC</t>
  </si>
  <si>
    <t>MOTION FOR SUMMARY JUDGMENT, AND MOT FOR DEF JUDGMENT</t>
  </si>
  <si>
    <t>MOTION TO AMEND, JUDGMENT</t>
  </si>
  <si>
    <t>APPEARANCE OR DISMISSAL, TYANNA JORDAN</t>
  </si>
  <si>
    <t>COMPETENCY HEARING, 2ND OPINON</t>
  </si>
  <si>
    <t>APPEARANCE OR, ENTRY</t>
  </si>
  <si>
    <t>MT TO SUBSTITUTE/, MOTION TO DISMISS</t>
  </si>
  <si>
    <t>DISMISSAL, OR SUMMARY JUEGMENT</t>
  </si>
  <si>
    <t>IN PROGRESS, PRELIMINARY ING HEARING</t>
  </si>
  <si>
    <t>MOTION, REPORT, COMMERCIAL DOCKET</t>
  </si>
  <si>
    <t>PROBATION VIOLATION, CONSOLIDATE</t>
  </si>
  <si>
    <t>PLEA OR TRIAL SETTING, &amp; MOTION TO DISCLOSE</t>
  </si>
  <si>
    <t>MOTION TO VACATE, GUILTY PLEA</t>
  </si>
  <si>
    <t>DEFAULT, DISMISSAL, CASE MANAGEMENT CONFERENCE</t>
  </si>
  <si>
    <t>REPORT, ON VETERAN'S DOCKET</t>
  </si>
  <si>
    <t>MOTION FOR SEVERANCE</t>
  </si>
  <si>
    <t>RE-SENTENCING, PROBATION VIOLATION</t>
  </si>
  <si>
    <t>HEARING, MOTION TO CONTINUE</t>
  </si>
  <si>
    <t>SETTLEMENT ENTRY, TRIAL SETTING, OR STATUS REPORT</t>
  </si>
  <si>
    <t>MOTION TO WITHDRAW, REPORT</t>
  </si>
  <si>
    <t>JUDGMENT ENTRY, OR APPEARANCE</t>
  </si>
  <si>
    <t>MOTION, FOR DRIVING PRIVLEDGES</t>
  </si>
  <si>
    <t>CLINIC &amp;, SENTENCE</t>
  </si>
  <si>
    <t>HEARING, ON RECOMENDATION</t>
  </si>
  <si>
    <t>PRE-TRIAL, &amp; RPT ON COUNSEL</t>
  </si>
  <si>
    <t>PROBATION VIOLATION, COMPETENCY HEARING</t>
  </si>
  <si>
    <t>MOTION TO DRIVE, DECISION</t>
  </si>
  <si>
    <t>MOTION FOR SUMMARY JUDGMENT, AS TO SOCCER CITY</t>
  </si>
  <si>
    <t>SENTENCE, RIVER CITY AND TASC</t>
  </si>
  <si>
    <t>RECEIVER MOTION TO LEASE</t>
  </si>
  <si>
    <t>FINAL ENTRY, OR SERVICE</t>
  </si>
  <si>
    <t>MOTION, FOR DEFAULT/MT FOR ARBITATION</t>
  </si>
  <si>
    <t>MOTION, ON MOTION FOR CONTINUANCE</t>
  </si>
  <si>
    <t>SENTENCE, PSI &amp; VI BEFORE V.J.DINKELACKER</t>
  </si>
  <si>
    <t>DISMISSAL, OR APPEARANCE OF NEW COUNSEL</t>
  </si>
  <si>
    <t>REPORT, / FINAL JUDGMENT</t>
  </si>
  <si>
    <t>ARRAIGNMENT &amp;, PLEA</t>
  </si>
  <si>
    <t>CASE MANAGEMENT CONFERENCE, /MT TO MOVE TO COMM DOCKET</t>
  </si>
  <si>
    <t>TRANSFER ENTRY</t>
  </si>
  <si>
    <t>FINAL ENTRY, /HEARING ON SUMMARY JUDGMENT</t>
  </si>
  <si>
    <t>HEARING, ABATEMENT</t>
  </si>
  <si>
    <t>FINAL ENTRY, /DISMISSAL BY JUDGE</t>
  </si>
  <si>
    <t>DECISION, &amp; MOTION TO COMPEL</t>
  </si>
  <si>
    <t>SUPPLEMENTAL DOCS DUE</t>
  </si>
  <si>
    <t>MOTION TO COMPEL, /PROTECTIVE ORDER</t>
  </si>
  <si>
    <t>HEARING, ON MOTION TO DISQUALIFY</t>
  </si>
  <si>
    <t>REPORT, COMMERCAIL DOCKET</t>
  </si>
  <si>
    <t>REPORT, MENTAL HEALTH COURT</t>
  </si>
  <si>
    <t>REPORT, NGRI &amp; COMPETENCY</t>
  </si>
  <si>
    <t>NEW COUNSEL/BOND REVIEW</t>
  </si>
  <si>
    <t>SENTENCE, &amp;/OR DISMISSAL</t>
  </si>
  <si>
    <t>EMERGENCY MOT OF RECEIVERSHIP</t>
  </si>
  <si>
    <t>PLEA, AND STATUS REPORT</t>
  </si>
  <si>
    <t>DISMISSAL/, CASE MANAGEMENT CONFERENCE</t>
  </si>
  <si>
    <t>HEARING, ON MSJ, CROSS MSJ &amp; MONTHLY REPORT</t>
  </si>
  <si>
    <t>FINAL ENTRY, OR HEARING</t>
  </si>
  <si>
    <t>MOTION, FOR PRELIMINARY INJ</t>
  </si>
  <si>
    <t>MOTION, TO SUB DEFENDANT</t>
  </si>
  <si>
    <t>MOTION, FOR LEAVE TO AMEND ANSWER</t>
  </si>
  <si>
    <t>MOTION, FOR PADLOCK</t>
  </si>
  <si>
    <t>HEARING, AND DECISION</t>
  </si>
  <si>
    <t>CASE MANAGEMENT CONFERENCE, COMMERCILAL DOCKET</t>
  </si>
  <si>
    <t>HEARING, /MOTION TO STAY</t>
  </si>
  <si>
    <t>PROBATION VIOLATION, P.O.TO BE PRESENT</t>
  </si>
  <si>
    <t>, MOTION FOR RELIEF FROM JUDGEMENT</t>
  </si>
  <si>
    <t>PLEA OR TRIAL SETTING, /MT TO WITHDRAW</t>
  </si>
  <si>
    <t>ENTRY, AND DECISION DUE</t>
  </si>
  <si>
    <t>MOTION, TO PADLOCK</t>
  </si>
  <si>
    <t>PLEA, /DIVERSION</t>
  </si>
  <si>
    <t>2ND COMPETENCY HEARING</t>
  </si>
  <si>
    <t>PROBABLE CAUSE HEARING, AND BOND HEARING</t>
  </si>
  <si>
    <t>REPORT, ON RECEIVERSHIP</t>
  </si>
  <si>
    <t>TELEPHONE CONFERENCE STATUS</t>
  </si>
  <si>
    <t>MOTION TO DISMISS, MOT-TREATMENT IN LIEU OF CONV.</t>
  </si>
  <si>
    <t>MOTION, FOR JUDGEMENT</t>
  </si>
  <si>
    <t>MOTION TO SUPPRESS, MOTION TO DISMISS</t>
  </si>
  <si>
    <t>STATUS REPORT, AND MOTION TO WITHDRAW</t>
  </si>
  <si>
    <t>STATUS REPORT, /CONSOLIDATION</t>
  </si>
  <si>
    <t>MOTION, TO VACATE MAGISTRATE DECISION</t>
  </si>
  <si>
    <t>MOTION, TO LIFT STAY</t>
  </si>
  <si>
    <t>DISP SCHEDULING CONFERENCE, /COUNSEL</t>
  </si>
  <si>
    <t>MOTION TO SET ASIDE, DEFAULT JUDGMENT</t>
  </si>
  <si>
    <t>MOTION TO QUASH, &amp; MT TO MODIFY SCHEDULING ORDER</t>
  </si>
  <si>
    <t>MOTION, TO MODIRY</t>
  </si>
  <si>
    <t>POST CONVICTION WARRANT RETURN</t>
  </si>
  <si>
    <t>MOTION, FOR RETURN PROPERTY</t>
  </si>
  <si>
    <t>MOTION FOR BOND &amp;, PLEA OR TRIAL SETTING</t>
  </si>
  <si>
    <t>REPORT, FM INJUCTION</t>
  </si>
  <si>
    <t>MOTION, TO WAIVE COUNSEL</t>
  </si>
  <si>
    <t>STATUS REPORT, OBJECTIONS</t>
  </si>
  <si>
    <t>DECISION, OR REPORT</t>
  </si>
  <si>
    <t>60(B) MOTION</t>
  </si>
  <si>
    <t>CASE MANAGEMENT CONFERENCE, ON 3RD PARTY CROSS CLAIM</t>
  </si>
  <si>
    <t>PLEA OR TRIAL SETTING, &amp; DISCOVERY</t>
  </si>
  <si>
    <t>MOTION, FOR RETURN OF PROPERTY</t>
  </si>
  <si>
    <t>COUNSEL, TRIAL SETTING</t>
  </si>
  <si>
    <t>REPORT, ON COMPETENCY &amp; N.G.R.I</t>
  </si>
  <si>
    <t>MOTION TO DISMISS, MOT-TREATMENT IN LIEU OF CONV., DECISION</t>
  </si>
  <si>
    <t>PLEA OR TRIAL SETTING, MT TO RETURN PERSONAL PROPERTY</t>
  </si>
  <si>
    <t>MOTION, ATTEND. OF WITNESS, MARY PRISANT</t>
  </si>
  <si>
    <t>MOTION FOR SUMMARY JUDGMENT, AND MOTION TO DISMISS</t>
  </si>
  <si>
    <t>PRE-CONVICTION CAPIAS RETURN, VIOLATION BOND CONDITIONS</t>
  </si>
  <si>
    <t>MOTION, TO DESTROY DOG</t>
  </si>
  <si>
    <t>CASE MANAGEMENT CONFERENCE, STATUS REPORT, COMMERICAL CASE</t>
  </si>
  <si>
    <t>TELEPHONE, STATUS CONFERENCE</t>
  </si>
  <si>
    <t>REPORT, ON SERVICES</t>
  </si>
  <si>
    <t>PRE-TRIAL, &amp; MT FOR LEAVE</t>
  </si>
  <si>
    <t>SETTLEMENT ENTRY OR, CASE MANAGEMENT CONFERENCE</t>
  </si>
  <si>
    <t>MOTION, TO MODIFY COMMUNITY CONTROL</t>
  </si>
  <si>
    <t>ORAL ARGUMENTS, (CLOSING)</t>
  </si>
  <si>
    <t>MOTION, FOR POSSESSION/REPLEVIN</t>
  </si>
  <si>
    <t>MOTION, FOR AUCTION EXPENSES</t>
  </si>
  <si>
    <t>DECISION, MOTION TO MITIGATE</t>
  </si>
  <si>
    <t>ARGUMENTS, MOTION TO DISMISS</t>
  </si>
  <si>
    <t>REPORT &amp;, PRE-TRIAL</t>
  </si>
  <si>
    <t>DECISION, ON BENCH TRIAL</t>
  </si>
  <si>
    <t>PLEA OR TRIAL SETTING, /REPORT FOR DIVERSION</t>
  </si>
  <si>
    <t>PRE-TRIAL, &amp; MOTION TO CONTINUE</t>
  </si>
  <si>
    <t>NGRI, REPORT</t>
  </si>
  <si>
    <t>MOTION, TO RESTORE DRIVING PRIVELEGES</t>
  </si>
  <si>
    <t>MOT/JUDGMENT, FEES &amp; COSTS</t>
  </si>
  <si>
    <t>DEFAULT, INVALID DATE</t>
  </si>
  <si>
    <t>MOTION, TO STAY OF DEPOSIT ORDER</t>
  </si>
  <si>
    <t>MOTION, FOR RELEASE OF EVIDENCE</t>
  </si>
  <si>
    <t>PSI, RIVER CITY, SENTENCE</t>
  </si>
  <si>
    <t>MOTION TO SUPPRESS, &amp; COMPETENCY REPORT</t>
  </si>
  <si>
    <t>IN PROGRESS, SENTENCE</t>
  </si>
  <si>
    <t>MOTION TO WITHDRAW, PLEA, /SENTENCE</t>
  </si>
  <si>
    <t>MOTION, TO REMOVE EMU</t>
  </si>
  <si>
    <t>DECISION, CASE MANAGEMENT CONFERENCE</t>
  </si>
  <si>
    <t>MOTION FOR JUDGMENT DEBTOR, ON DEFENDANT WILLIAM HIBBARD</t>
  </si>
  <si>
    <t>MOTION, TO AMEND CONDITION</t>
  </si>
  <si>
    <t>MOTION, TO WAIVE PROBATION FEES</t>
  </si>
  <si>
    <t>MOTION, TO REDUCE FINES</t>
  </si>
  <si>
    <t>SENTENCE, &amp; HRG ON PENDING MOTIONS</t>
  </si>
  <si>
    <t>ENTRY, MT TO TRANSFER</t>
  </si>
  <si>
    <t>REPORT, /MT TO TRANSFER</t>
  </si>
  <si>
    <t>CASE MANAGEMENT CONFERENCE, TELEPHONE REPORT</t>
  </si>
  <si>
    <t>HEARING, ON RELEAVE FROM JUDGMENT</t>
  </si>
  <si>
    <t>HEARING ON MOTION, TO WAIVE COSTS, FEES AND FINES</t>
  </si>
  <si>
    <t>TRIAL SETTING, &amp; NEW ATTORNEY</t>
  </si>
  <si>
    <t>PROBATION REVOCATION, &amp; HEARING</t>
  </si>
  <si>
    <t>HEARING, ON COMPETENCY OF WITNESS</t>
  </si>
  <si>
    <t>PHONE DISCOVERY CONFERENCE</t>
  </si>
  <si>
    <t>ENTRY OR, TRIAL SETTING</t>
  </si>
  <si>
    <t>SENTENCE, &amp; REPORT</t>
  </si>
  <si>
    <t>PRE-CONVICTION CAPIAS RETURN, VIOLATE BOND CONDITION</t>
  </si>
  <si>
    <t>MOTION FOR SUMMARY JUDGMENT, AND MOT FOR DEFAULT JUDG</t>
  </si>
  <si>
    <t>MOTION TO VACATE, CMO</t>
  </si>
  <si>
    <t>CASE MANAGEMENT CONFERENCE, ELAINE JORDAN</t>
  </si>
  <si>
    <t>MOTION, TO TRANSFER VENUE</t>
  </si>
  <si>
    <t>PLEA, OR NOLLE</t>
  </si>
  <si>
    <t>MOTION, FOR SUPER SHOCK PROBATION</t>
  </si>
  <si>
    <t>MOTION, TO TURN OVER</t>
  </si>
  <si>
    <t>MOTION, FOR RELIEF FM JUDGMENT</t>
  </si>
  <si>
    <t>PRE-TRIAL, MOTION TO CONTINUE, TRIAL</t>
  </si>
  <si>
    <t>PROBATION VIOLATION, /CONSOLIDATE</t>
  </si>
  <si>
    <t>PLEA OR TRIAL SETTING, MOTION TO RECONSIDER, BOND</t>
  </si>
  <si>
    <t>MOTION, TO DISLCOSE C.I.</t>
  </si>
  <si>
    <t>DEFAULT OR DISMISSAL</t>
  </si>
  <si>
    <t>AGGREED ENTRY OF JUDGMENT</t>
  </si>
  <si>
    <t>PLEA OR TRIAL SETTING, DECISION</t>
  </si>
  <si>
    <t>MOTION TO COMPEL, HEARING</t>
  </si>
  <si>
    <t>MOTION, TO REQUEST STAY</t>
  </si>
  <si>
    <t>MOTION, TO MODIFY/TERM.COMM.CONTROL</t>
  </si>
  <si>
    <t>STAY ON, SENTENCE</t>
  </si>
  <si>
    <t>MOTION, FOR DEF ATTY TO WITHDRAW</t>
  </si>
  <si>
    <t>DISP SCHEDULING CONFERENCE, &amp; REVIEW OF EMU</t>
  </si>
  <si>
    <t>CONFERENCE CALL ON SETTLEMENT</t>
  </si>
  <si>
    <t>MOTION TO DISMISS, CASE MANAGEMENT CONFERENCE</t>
  </si>
  <si>
    <t>MOTION, TO RETURN TO JORDAN</t>
  </si>
  <si>
    <t>SENTENCE, &amp; VICTIM IMPACT STMT</t>
  </si>
  <si>
    <t>MOTION, FOR FOR SUPPLEMENTAL</t>
  </si>
  <si>
    <t>NEW COUNSEL, COMMUNITY CONTROL VIOLATION</t>
  </si>
  <si>
    <t>MOTION, TO AMEND INDICTMENT</t>
  </si>
  <si>
    <t>HEARING, ON BALANCE OF MOTIONS</t>
  </si>
  <si>
    <t>TELEPHONE REPORT, COUNSEL</t>
  </si>
  <si>
    <t>SENTENCING PHASE</t>
  </si>
  <si>
    <t>REGISTRATION</t>
  </si>
  <si>
    <t>COMPETENCY &amp; NGRI REPORT</t>
  </si>
  <si>
    <t>PRE-CONVICTION CAPIAS RETURN, SENTENCE, AND TASC</t>
  </si>
  <si>
    <t>MOTION, TO ENTER PROPERTY</t>
  </si>
  <si>
    <t>DECISION, OR ENTRY</t>
  </si>
  <si>
    <t>COMPETENCY EVALUATION (2ND OP)</t>
  </si>
  <si>
    <t>OBJECTION HEARING</t>
  </si>
  <si>
    <t>CONDITIONAL REL HRG ON NGRI</t>
  </si>
  <si>
    <t>FINDNG/FACT&amp;CONCLUSIONS DUE</t>
  </si>
  <si>
    <t>HEARING, ON OR/EMD</t>
  </si>
  <si>
    <t>MOTION, CAPIAS ARRAIGNMENT</t>
  </si>
  <si>
    <t>MOTION TO SET ASIDE, DEFAULT, JUDGMENT</t>
  </si>
  <si>
    <t>PLEA OR TRIAL SETTING, AND NEW COUNSEL</t>
  </si>
  <si>
    <t>SENTENCE, /DISMISSAL</t>
  </si>
  <si>
    <t>PRE-CONVICTION CAPIAS RETURN, STAY OF IMP.OF, SENTENCE</t>
  </si>
  <si>
    <t>HEARING, ON MOT TO EXTEND DRIV PRIV</t>
  </si>
  <si>
    <t>, MOTION FOR DEFAULT ON M.KNUCKLES</t>
  </si>
  <si>
    <t>TELEPHONE REPORT, DEFAULT JUDGEMENT</t>
  </si>
  <si>
    <t>PROBABLE CAUSE HEARING, &amp; C C VIOLATION</t>
  </si>
  <si>
    <t>DECISION, ON MT TO DRIVE</t>
  </si>
  <si>
    <t>JOINT MOTION FOR CONTINUANCE</t>
  </si>
  <si>
    <t>STATUS REPORT, ENTRY</t>
  </si>
  <si>
    <t>REPORT OR ENTRY, AND SERVICE</t>
  </si>
  <si>
    <t>MOTION, FOR ACCOUNTING</t>
  </si>
  <si>
    <t>NON-TESTIMONIAL MOTIONS</t>
  </si>
  <si>
    <t>DECISION, DECISION ON TRO</t>
  </si>
  <si>
    <t>MOTION TO DISMISS, &amp; REPORT</t>
  </si>
  <si>
    <t>PLEA OR TRIAL SETTING, &amp; MOTION TO SEVER</t>
  </si>
  <si>
    <t>REPORT, DEFAULT, OR DISMISSAL</t>
  </si>
  <si>
    <t>JURY TRIAL, COUNTS 2 &amp; 3</t>
  </si>
  <si>
    <t>REPORT, /MT TO TERMINATE</t>
  </si>
  <si>
    <t>COMPETENCY RESTORATION</t>
  </si>
  <si>
    <t>REPORT, ATTNY APPEARANCE REQUIRED</t>
  </si>
  <si>
    <t>ENTRY, AND RECEIVER REPORT</t>
  </si>
  <si>
    <t>MOTION FOR SUMMARY JUDGMENT, APPEARANCE OR DISMISSAL</t>
  </si>
  <si>
    <t>HEARING ON MOTION, SETTING</t>
  </si>
  <si>
    <t>HEARING, ON RELEASE</t>
  </si>
  <si>
    <t>PLEA OR TRIAL SETTING, &amp; MOTION TO DISCLOSE CI</t>
  </si>
  <si>
    <t>MOTION TO COMPEL, &amp; MT IN LIMINE</t>
  </si>
  <si>
    <t>HEARING ON MOTION, TO DISQUALIFY</t>
  </si>
  <si>
    <t>HEARING, ON MOTIONS FOR SUMMARY JUDGMENT</t>
  </si>
  <si>
    <t>MOTION TO COMPEL, /SANCTIONS</t>
  </si>
  <si>
    <t>IN PROGRESS, CLOSING</t>
  </si>
  <si>
    <t>DRUG COURT REPORT</t>
  </si>
  <si>
    <t>COMPETENCY HEARING, /COURT CLINIC &amp; NGRI REPORT</t>
  </si>
  <si>
    <t>HEARING ON PV</t>
  </si>
  <si>
    <t>REPORT, &amp; BOND REVIEW</t>
  </si>
  <si>
    <t>PRE-TRIAL &amp;, MOTION FOR SUMMARY JUDGMENT</t>
  </si>
  <si>
    <t>JURY TRIAL, (SECONDARY DATE)</t>
  </si>
  <si>
    <t>MOTION, TO TERMINATE WORK DETAIL</t>
  </si>
  <si>
    <t>WITHDRAW AS COUNSEL</t>
  </si>
  <si>
    <t>ALL PENDING MOTIONS, &amp; RECEIVERS REPORT</t>
  </si>
  <si>
    <t>APPEARANCE OR DISMISSAL, /MOTION</t>
  </si>
  <si>
    <t>, 2ND OPINION COMP TO WAIVE MIRANDA</t>
  </si>
  <si>
    <t>MOTION, TO RELIEVE COUNSEL</t>
  </si>
  <si>
    <t>POST RELEASE CONTROL RIGHTS</t>
  </si>
  <si>
    <t>HEARING, /PRECIPE/MOTIONS</t>
  </si>
  <si>
    <t>HEARING, ON COMPETENCY</t>
  </si>
  <si>
    <t>REPORT, COM DOCKET</t>
  </si>
  <si>
    <t>PHONE CONFERENCE ON, MOTION FOR SUMMARY JUDGMENT</t>
  </si>
  <si>
    <t>REPORT, FROM COURT CLINIC</t>
  </si>
  <si>
    <t>REPORT, OR DISMISSAL ENTRY</t>
  </si>
  <si>
    <t>MOTION, FOR RECEIVER SALE</t>
  </si>
  <si>
    <t>MOTION, TO APPROVE SALE TERM</t>
  </si>
  <si>
    <t>REPORT, /MOTION FOR DEFAULT JUDGMENT</t>
  </si>
  <si>
    <t>TRIAL, (THREE JUDGE PANEL)</t>
  </si>
  <si>
    <t>PRE-TRIAL, ON PUBLIC LIEN ISSUES</t>
  </si>
  <si>
    <t>MOTION TO COMPEL, &amp; DISCOVERY CONFERENCE</t>
  </si>
  <si>
    <t>PRE-CONVICTION CAPIAS RETURN, COMPETENCY HEARING, NGRI HEARING</t>
  </si>
  <si>
    <t>REFER:MHC</t>
  </si>
  <si>
    <t>DEFAULT JUDGMENT ENTRY, CASE MANAGEMENT CONFERENCE</t>
  </si>
  <si>
    <t>STATUS REPORT, /SETTLEMENT CONFERENCE</t>
  </si>
  <si>
    <t>MOTION, TO TERMINATE FULL ORDER</t>
  </si>
  <si>
    <t>MOTION, TO STAY CASE</t>
  </si>
  <si>
    <t>HEARING, ON INDEPENDENT EVALUATION</t>
  </si>
  <si>
    <t>CIV R 41 (B)(1), DISMISSAL</t>
  </si>
  <si>
    <t>MOTION, TO MODIFY COMM CONTROL</t>
  </si>
  <si>
    <t>HEARING, ON UNIVERSITY FAMILY</t>
  </si>
  <si>
    <t>ENTRY OF DISMISSAL, OR SHOW CAUSE</t>
  </si>
  <si>
    <t>MOTION OR, PLEA OR TRIAL SETTING</t>
  </si>
  <si>
    <t>HEARING, ON CLASS CERTIFICATION</t>
  </si>
  <si>
    <t>REPORT, ON PAYMENT</t>
  </si>
  <si>
    <t>HEARING, &amp; SENTENCE</t>
  </si>
  <si>
    <t>HEARING, MOT/JNOV&amp;NEW TRIAL&amp;COST/FEES</t>
  </si>
  <si>
    <t>MOTION, TO MODIFY ORDER REC</t>
  </si>
  <si>
    <t>HEARING ON MOTION, TO TERMINATE PROBATION</t>
  </si>
  <si>
    <t>REPORT/, SCHEDULING CONFERENCE</t>
  </si>
  <si>
    <t>HEARING ON MOTION, TO REMOVE COUNSEL</t>
  </si>
  <si>
    <t>PSI, VIS,, RIVER CITY, SENTENCE</t>
  </si>
  <si>
    <t>COGNOVIT NOTE</t>
  </si>
  <si>
    <t>REPORT, ON COMPTENCY &amp; NRGI</t>
  </si>
  <si>
    <t>MOTION TO WITHDRAW, PLEA/SENTENCE</t>
  </si>
  <si>
    <t>NGRI HRG 2ND OPINION</t>
  </si>
  <si>
    <t>CITATION HEARING, REGINA SHIELDS</t>
  </si>
  <si>
    <t>ENTRY, ON SUMMARY JUDGEMENT</t>
  </si>
  <si>
    <t>MOTION FOR SUMMARY JUDGMENT, MOTION, DEFAULT JUDGMENT</t>
  </si>
  <si>
    <t>REPORT, /MOTION TO WITHDRAW</t>
  </si>
  <si>
    <t>PRE-CONVICTION CAPIAS RETURN, SHOW CAUSE</t>
  </si>
  <si>
    <t>SENTENCE, PSI &amp; RIVER CITY</t>
  </si>
  <si>
    <t>REPORT, PRE-TRIAL</t>
  </si>
  <si>
    <t>CASE MANAGEMENT CONFERENCE, TEMPORARY RESTRAINING ORDER</t>
  </si>
  <si>
    <t>CLINIC/, SENTENCE</t>
  </si>
  <si>
    <t>DISP SCHEDULING CONFERENCE, /MOTION FOR BOND</t>
  </si>
  <si>
    <t>FINAL PRETRIAL</t>
  </si>
  <si>
    <t>PRE-CONVICTION CAPIAS RETURN, DISP SCHEDULING CONFERENCE, PRE-TRIAL</t>
  </si>
  <si>
    <t>IN PROGRESS, MOTION, /DECISION</t>
  </si>
  <si>
    <t>MOTION TO DISMISS, &amp; SCHEDULING CONFERENCE</t>
  </si>
  <si>
    <t>IN PROGRESS, HEARING, ON COMPETENCY OF WITNESS</t>
  </si>
  <si>
    <t>COUNSEL, OR DISMISSAL FOR WANT OF PROS</t>
  </si>
  <si>
    <t>ENTRY, ALL PENDING MOTIONS</t>
  </si>
  <si>
    <t>SANCTIONS HEARINGS</t>
  </si>
  <si>
    <t>ENTRY, REMITTING FINES &amp; COSTS</t>
  </si>
  <si>
    <t>MOTION, TO TERMINATE CPO</t>
  </si>
  <si>
    <t>TRIAL OR DISMISSAL, OF CROSSCLAIM</t>
  </si>
  <si>
    <t>MOTION FOR LEAVE OR DISMISSAL</t>
  </si>
  <si>
    <t>56 (F) MOTION</t>
  </si>
  <si>
    <t>BOND REVIEW/, TRIAL SETTING</t>
  </si>
  <si>
    <t>MOTION TO DISMISS, OR TRANSFER</t>
  </si>
  <si>
    <t>CASE MANAGEMENT CONFERENCE, /SHOW CAUSE/, DISMISSAL</t>
  </si>
  <si>
    <t>DAUBERT HEARING</t>
  </si>
  <si>
    <t>MOTION TO AMEND, SCHEDULING ORDER</t>
  </si>
  <si>
    <t>BOND POSTING/ENTRY</t>
  </si>
  <si>
    <t>RECEIVOR'S REPORT</t>
  </si>
  <si>
    <t>RECEIVERS HEARING</t>
  </si>
  <si>
    <t>STATUS REPORT, CASE MANAGEMENT CONFERENCE</t>
  </si>
  <si>
    <t>HEARING ON MOTION, FOR RETURN OF PROPERTY</t>
  </si>
  <si>
    <t>MOTION TO COMPEL, MOTION FOR SUMMARY JUDGMENT, TRIAL SETTING</t>
  </si>
  <si>
    <t>CASE MANAGEMENT CONFERENCE, MOTION TO WITHDRAW</t>
  </si>
  <si>
    <t>MOTION, FOR RELEIF</t>
  </si>
  <si>
    <t>HEARING ON MOTION, FOR DNA TEST</t>
  </si>
  <si>
    <t>DEFAULT ENTRY</t>
  </si>
  <si>
    <t>REVOCATION OF-, MOT-TREATMENT IN LIEU OF CONV.</t>
  </si>
  <si>
    <t>MOTIONS &amp;, PRE-TRIAL</t>
  </si>
  <si>
    <t>MOTION, FOR RELIEF FROM JUDICIAL JOINDER</t>
  </si>
  <si>
    <t>TRIAL BRIEFS &amp; JURY INSTRUCTS, &amp; MOTIONS</t>
  </si>
  <si>
    <t>ENTRY, DISMISSAL</t>
  </si>
  <si>
    <t>HEARING, JUDGMENT ON PLEADINGS</t>
  </si>
  <si>
    <t>MOTION, RELIEF DISABILITY</t>
  </si>
  <si>
    <t>STATUS REPORT, &amp; ORAL ARGUMENTS</t>
  </si>
  <si>
    <t>MOTION, FOR SUPPLEMENTAL</t>
  </si>
  <si>
    <t>PLEA OR TRIAL SETTING, MHC EVALUATION</t>
  </si>
  <si>
    <t>PRE-CONVICTION CAPIAS RETURN, STAY ON DAYS</t>
  </si>
  <si>
    <t>STATUS FOR VJ DATE</t>
  </si>
  <si>
    <t>IN PROGRESS, ARGUMENTS</t>
  </si>
  <si>
    <t>TELEPHONE SCHEDULING REPORT</t>
  </si>
  <si>
    <t>, CONFERENCE CALL/MOTION TO DEPOSIT</t>
  </si>
  <si>
    <t>COMPETENCY HEARING, SECOND OPINION</t>
  </si>
  <si>
    <t>EMD VIOLATION</t>
  </si>
  <si>
    <t>REPORT OR ENTRY, ATTORNEY PRESENCE REQUIRED</t>
  </si>
  <si>
    <t>COMPETENCY EVALUATION/, PLEA OR TRIAL SETTING</t>
  </si>
  <si>
    <t>DECISION, ATTORNEY PRESENCE REQUIRED</t>
  </si>
  <si>
    <t>, MOTION ON ATTY FEES AND HEARING</t>
  </si>
  <si>
    <t>PLEA OR TRIAL SETTING, /MT FOR BOND</t>
  </si>
  <si>
    <t>PRE-TRIAL, AND, MOTION TO COMPEL</t>
  </si>
  <si>
    <t>MENTAL HEALTH COURT RECRUSAL</t>
  </si>
  <si>
    <t>REPORT, /FINAL ENTRY</t>
  </si>
  <si>
    <t>MOTION, TO EXPEDITE CPO</t>
  </si>
  <si>
    <t>MOTION, TO AMEND FULL ORDER</t>
  </si>
  <si>
    <t>RULE 37 SANCTIONS</t>
  </si>
  <si>
    <t>MOTION TO CORRECT, SENTENCE</t>
  </si>
  <si>
    <t>CASE MANAGEMENT CONFERENCE, &amp; MT TO REALIGN</t>
  </si>
  <si>
    <t>SHOW CAUSE/, DISMISSAL</t>
  </si>
  <si>
    <t>FINAL DISMISSAL ENTRY</t>
  </si>
  <si>
    <t>REFORMATION</t>
  </si>
  <si>
    <t>MOTION TO COMPEL, AND 12C MOTION</t>
  </si>
  <si>
    <t>PLEA, AND STATEMENT REPORT</t>
  </si>
  <si>
    <t>HEARING ON MOTION, TO APPOINT RECEIVER</t>
  </si>
  <si>
    <t>MOTION, TO ACTIVATE</t>
  </si>
  <si>
    <t>COMMUNITY CONTROL</t>
  </si>
  <si>
    <t>SUBSTANTIAL, MOTION, HEARING</t>
  </si>
  <si>
    <t>DECISION, ON MOTION TO MODIFY SENTENCE</t>
  </si>
  <si>
    <t>APPR OF COUNSEL/DEFAULT JGMT</t>
  </si>
  <si>
    <t>CONSENT JUDGMENT ENTRY</t>
  </si>
  <si>
    <t>REPORT, ON TREATMENT IN LIEU OF</t>
  </si>
  <si>
    <t>IN PROGRESS, ALL PENDING MOTIONS</t>
  </si>
  <si>
    <t>TERMINATE COMMUNITY CONTROL</t>
  </si>
  <si>
    <t>MOTION, TO RELEASE PHOTOGRAPHS</t>
  </si>
  <si>
    <t>ENTRY, OR TELEPHONE REPORT</t>
  </si>
  <si>
    <t>HEARING ON MOTION, TO MITIGATE</t>
  </si>
  <si>
    <t>COMMUNITY CONTROL, SENTENCE</t>
  </si>
  <si>
    <t>MOTION TO CONTINUE, PRELIMINARY INJUNCTION, DATE</t>
  </si>
  <si>
    <t>MOTION FOR SHOCK PROBATION</t>
  </si>
  <si>
    <t>ATTAIGNMENT</t>
  </si>
  <si>
    <t>MOTIONS/, REPORT</t>
  </si>
  <si>
    <t>STATUS REPORT, /MOTION</t>
  </si>
  <si>
    <t>HEARING, ON MOTIONS TO COMPEL</t>
  </si>
  <si>
    <t>SERVICE &amp;, REPORT OR DISMISSAL</t>
  </si>
  <si>
    <t>MOTION, FOR JUDGMENT ON PLEA</t>
  </si>
  <si>
    <t>MOTION TO INTERVENE, &amp; ENTRY</t>
  </si>
  <si>
    <t>REPORT, ATTENDENCE REQUIRED</t>
  </si>
  <si>
    <t>IN CAMERA HEARING</t>
  </si>
  <si>
    <t>DECISION, ON PLEADINGS</t>
  </si>
  <si>
    <t>PHONE, STATUS CONFERENCE</t>
  </si>
  <si>
    <t>PLAINTIFF'S, MOTION TO COMPEL</t>
  </si>
  <si>
    <t>SENTENCE, VICTIM IMPACT, RIVER CITY &amp; TASC</t>
  </si>
  <si>
    <t>MOTION, FOR PARTIAL MSJ</t>
  </si>
  <si>
    <t>DISMISSAL, OR DECISION DUE</t>
  </si>
  <si>
    <t>PRE-TRIAL, /REPORT FROM MEDIATION</t>
  </si>
  <si>
    <t>MOTION, SENTENCE</t>
  </si>
  <si>
    <t>HEARING ON MOTION, TO COMPEL DISCOVERY OF C.I.</t>
  </si>
  <si>
    <t>DISP SCHEDULING CONFERENCE, /NEW COUNSEL</t>
  </si>
  <si>
    <t>TELEPHONE REPORT, DEFAULT, /DISMISSAL</t>
  </si>
  <si>
    <t>CONF CALL ON ATTY FEES</t>
  </si>
  <si>
    <t>MOTION, NEW ATTORNEY</t>
  </si>
  <si>
    <t>ENTRY, /APPEAL BOND</t>
  </si>
  <si>
    <t>CAPITAL CASE JURY SELECTION</t>
  </si>
  <si>
    <t>MOTION, TO DESTORY DOG</t>
  </si>
  <si>
    <t>DEFAULT, JUDGEMENT OR REPORT</t>
  </si>
  <si>
    <t>PHONE, STATUS REPORT</t>
  </si>
  <si>
    <t>REPORT, OR MT FOR DEFAULT</t>
  </si>
  <si>
    <t>MOTION, TO CONTINUE DISCOVERY</t>
  </si>
  <si>
    <t>MOTION, TO REINSTATE DRIVER'S LICENSE</t>
  </si>
  <si>
    <t>CASE MANAGEMENT CONFERENCE, ON CROSS</t>
  </si>
  <si>
    <t>SUBMISSION MOTION FOR DEFAULT</t>
  </si>
  <si>
    <t>JURY TRIAL, &amp; MOTION TO DISCLOSE</t>
  </si>
  <si>
    <t>CASE MANAGEMENT CONFERENCE, &amp; MT FOR DEFAULT JUDGMENT</t>
  </si>
  <si>
    <t>HEARING, ON COGNOVIT COMPLAINT</t>
  </si>
  <si>
    <t>FINAL JUDGMENT HEARING</t>
  </si>
  <si>
    <t>MOTION, TO UNSEAL WARRANT</t>
  </si>
  <si>
    <t>SENTENCE, PSI &amp; TASC</t>
  </si>
  <si>
    <t>MOTION, /JUDGMENT, FEES &amp; COSTS</t>
  </si>
  <si>
    <t>CASE MANAGEMENT CONFERENCE, ON COUNTER &amp; CROSS CLAIM</t>
  </si>
  <si>
    <t>DISMISSAL, OR SERVICE</t>
  </si>
  <si>
    <t>MOTION TO DISCLOSE &amp;, JURY TRIAL</t>
  </si>
  <si>
    <t>MOTION, TO CONFIRM DISMISSALS</t>
  </si>
  <si>
    <t>REPORT, OR PRETRIAL</t>
  </si>
  <si>
    <t>REPORT, &amp; MT TO ADD DEFENDANTS</t>
  </si>
  <si>
    <t>TELEPHONE REPORT, &amp; ENTRY</t>
  </si>
  <si>
    <t>ORDR OF APPRNCE/JDGMNT DEBTOR, EMMA PALMER</t>
  </si>
  <si>
    <t>MOTION SETTING, SETTLEMENT ENTRY, TRIAL SETTING</t>
  </si>
  <si>
    <t>MOTION, TO RELOCATE</t>
  </si>
  <si>
    <t>SENTENCE, VIS &amp; PSI</t>
  </si>
  <si>
    <t>HEARING &amp;, TRIAL SETTING</t>
  </si>
  <si>
    <t>ENTRY, ON MOTION TO TRANSFER</t>
  </si>
  <si>
    <t>SHOW CAUSE HRG &amp;, BENCH TRIAL</t>
  </si>
  <si>
    <t>ADVISE TREATMENT/, PLEA OR TRIAL SETTING</t>
  </si>
  <si>
    <t>DECISION, ON MOTION TO QUASH</t>
  </si>
  <si>
    <t>MOTION, TO REMIT FINES &amp; COSTS</t>
  </si>
  <si>
    <t>CASE MANAGEMENT CONFERENCE, AND MOTION TO CHANGE VENUE</t>
  </si>
  <si>
    <t>CASE MANAGEMENT CONFERENCE, &amp; RECEIVERS REPORT</t>
  </si>
  <si>
    <t>MOTION, TO INCORPORATE NOTE</t>
  </si>
  <si>
    <t>REPORT, PRELIMINARY INJUNCTION</t>
  </si>
  <si>
    <t>STATUS REPORT, AND TRANSFER</t>
  </si>
  <si>
    <t>VIEW OF THE SCENE</t>
  </si>
  <si>
    <t>HEARING ON MOTION, TO AMEND &amp; CMC</t>
  </si>
  <si>
    <t>MOTION, REMOVE DISABILITY</t>
  </si>
  <si>
    <t>MOTION FOR SUMMARY JUDGMENT, DEEMED SUBMITTED FOR DECISION</t>
  </si>
  <si>
    <t>RECEIVORS REPORT</t>
  </si>
  <si>
    <t>MOTION, TO MODIFY/PROBATION TERMINATE</t>
  </si>
  <si>
    <t>PRE-CONVICTION CAPIAS RETURN, PLEA OR TRIAL SETTING, &amp; MOT. TO RELEASE SURETY</t>
  </si>
  <si>
    <t>MOTION, FOR DRIVING PRIVELEDGES</t>
  </si>
  <si>
    <t>REPORT ON MEDIATION &amp;, CASE MANAGEMENT CONFERENCE</t>
  </si>
  <si>
    <t>, APPOINT COUNSEL OR APPEAR. NEW</t>
  </si>
  <si>
    <t>REPORT ON COMPETENCY/, PLEA</t>
  </si>
  <si>
    <t>REPORT, ON TX IN LIEU</t>
  </si>
  <si>
    <t>IN PROGRESS, JURY TRIAL, SECOND COUNT</t>
  </si>
  <si>
    <t>PRE TRIAL STATEMENT DUE</t>
  </si>
  <si>
    <t>CONFERNCE CALL</t>
  </si>
  <si>
    <t>MOTION, FOR RELIEF FROM COGNOVIT</t>
  </si>
  <si>
    <t>MOTION, FOR INDEPENDANT DOCTOR</t>
  </si>
  <si>
    <t>SECHUDLING</t>
  </si>
  <si>
    <t>DEFAULT OR, CASE MANAGEMENT CONFERENCE</t>
  </si>
  <si>
    <t>REPORT, VETERANS DOCKET</t>
  </si>
  <si>
    <t>REVIEW FOR VET CT</t>
  </si>
  <si>
    <t>SETTLEMENT ENTRY, /DISMISSAL</t>
  </si>
  <si>
    <t>MT FOR RECEIVER &amp;, MOTION FOR SUMMARY JUDGMENT</t>
  </si>
  <si>
    <t>RIVER CITY, &amp; OTHER TREATMENT ALTERNATIVES</t>
  </si>
  <si>
    <t>PLEA OR TRIAL SETTING, /DRUG COURT</t>
  </si>
  <si>
    <t>STATUS REPORT, /MOTION TO CONTINUE TRIAL</t>
  </si>
  <si>
    <t>MOTION, ON PLEADINGS</t>
  </si>
  <si>
    <t>REPORT, /APPT OF NEW COUNSEL/, DISMISSAL</t>
  </si>
  <si>
    <t>REPORT, PLEA, TRIAL SETTING</t>
  </si>
  <si>
    <t>NON-DISCLOSURE MOTION</t>
  </si>
  <si>
    <t>CASE MANAGEMENT CONFERENCE, MANDATORY APPEARANCE</t>
  </si>
  <si>
    <t>MOTION FOR BOND, PLEA OR TRIAL SETTING</t>
  </si>
  <si>
    <t>REPORT, RIVER CITY EVALUATION</t>
  </si>
  <si>
    <t>MOTION TO VACATE, JUDGMENT ENTRY &amp; DISMISSAL</t>
  </si>
  <si>
    <t>COURT CLINIC/NGRI REPORT</t>
  </si>
  <si>
    <t>PLEA OR TRIAL SETTING, MTH EVALUATION</t>
  </si>
  <si>
    <t>MOTION, TO MODIFY SENTENCE &amp; REINSTATE</t>
  </si>
  <si>
    <t>IN PROGRESS, JURY TRIAL, BEFORE JUDGE DINKELACKER</t>
  </si>
  <si>
    <t>HEARING, OR DISMISSAL</t>
  </si>
  <si>
    <t>REPORT, ON MEDIATION/SCHEDULING CONF</t>
  </si>
  <si>
    <t>TEMPORARY RESTRAINING ORDER, MOTION</t>
  </si>
  <si>
    <t>MODIFY TERM OF PROBATION</t>
  </si>
  <si>
    <t>FINAL ENTRY, /SETTLEMENT ENTRY</t>
  </si>
  <si>
    <t>PRE-CONVICTION CAPIAS RETURN, SENTENCE, &amp; TASC</t>
  </si>
  <si>
    <t>PRE-TRIAL, /REFERRAL TO MEDIATION</t>
  </si>
  <si>
    <t>MOTION, /REPORT</t>
  </si>
  <si>
    <t>DISP SCHEDULING CONFERENCE, AND PLEA</t>
  </si>
  <si>
    <t>MOTION TO SUPPRESS, AND MOTION TO RETURN PROPERTY</t>
  </si>
  <si>
    <t>COUNSEL, ENTRY, ON MOTION TO SUPPRESS</t>
  </si>
  <si>
    <t>PLEA OR TRIAL SETTING, AND MOTION</t>
  </si>
  <si>
    <t>MOTION, FOR MORE DEFINITE STATEMENT</t>
  </si>
  <si>
    <t>PRE-CONVICTION CAPIAS RETURN, MENTAL HEALTH DOCKET</t>
  </si>
  <si>
    <t>SENTENCE, OR PLEA</t>
  </si>
  <si>
    <t>PLEA, /STATUS</t>
  </si>
  <si>
    <t>PROBATION VIOLATION, /RIVER CITY REPORT</t>
  </si>
  <si>
    <t>MOTION, TO APPOINT COMM</t>
  </si>
  <si>
    <t>MOTION, TO CONTINUE AND PRO SE MOTION</t>
  </si>
  <si>
    <t>CASE MANAGEMENT CONFERENCE, AND, MOTION TO COMPEL</t>
  </si>
  <si>
    <t>SUGGESTION OF COMPETENCY</t>
  </si>
  <si>
    <t>, CONFERENCE CALL/REPORT ON</t>
  </si>
  <si>
    <t>APPLICATION</t>
  </si>
  <si>
    <t>REPORT, ON MEDIATION OR, TRIAL SETTING</t>
  </si>
  <si>
    <t>JOINT, MOTION TO CONTINUE</t>
  </si>
  <si>
    <t>REPORT, HEARING, FINAL ENTRY</t>
  </si>
  <si>
    <t>MOTION, TO AUTHORIZE RECEIVER</t>
  </si>
  <si>
    <t>REPORT, BOTH SIDES FINAL DISCOVERY DUE</t>
  </si>
  <si>
    <t>IN CAMERA INSPECTION</t>
  </si>
  <si>
    <t>DECISION, ON SUBPOENAD DOCUMENTS</t>
  </si>
  <si>
    <t>MOTION, FOR CLARIFICATION</t>
  </si>
  <si>
    <t>MOTION, RELIEF FROM JUDGMT ON BOND FORF</t>
  </si>
  <si>
    <t>MOTION, TO VACATE AND STAY SALE</t>
  </si>
  <si>
    <t>ENTRY OR DISMISSAL, CROSS CLAIM</t>
  </si>
  <si>
    <t>DECISION, ON MSJ &amp; DISCOVERY REPORT</t>
  </si>
  <si>
    <t>ARRAIGNMENT AND BOND REVIEW</t>
  </si>
  <si>
    <t>REPORT/, DEFAULT JUDGMENT ENTRY</t>
  </si>
  <si>
    <t>ENTRY/, MOTION TO AMEND</t>
  </si>
  <si>
    <t>CONFERENCE CALL ON, DISMISSAL</t>
  </si>
  <si>
    <t>MOTION, TO STAY DISCOVERY</t>
  </si>
  <si>
    <t>EMERGENCY MOT FOR PROT. ORDER</t>
  </si>
  <si>
    <t>JURY TRIAL, REPORT, ENTRY</t>
  </si>
  <si>
    <t>SENTENCE, /RIVER CITY</t>
  </si>
  <si>
    <t>MOTION, IN CAMERA HEARING</t>
  </si>
  <si>
    <t>IN PROGRESS, MOTION TO ENFORCE SETTLEMENT</t>
  </si>
  <si>
    <t>WAIVER OF JURY TRIAL</t>
  </si>
  <si>
    <t>PRELIMINARY INJUNCTION, CASE MANAGEMENT CONFERENCE, COMMERICAL CASE</t>
  </si>
  <si>
    <t>MOTION, PHONE CONVERENCE</t>
  </si>
  <si>
    <t>MOTION, TO UNSEAL SEARCH WARRENT</t>
  </si>
  <si>
    <t>MOTION TO SET ASIDE, BOND FORFEITURE</t>
  </si>
  <si>
    <t>DISMISSAL, /FINAL RECEIVER'S REPORT</t>
  </si>
  <si>
    <t>MOTION, TO RELEASE PROPERTY</t>
  </si>
  <si>
    <t>SEXUAL OFFENDER CLASSIFICATION</t>
  </si>
  <si>
    <t>REPORT, COMM DOCKET</t>
  </si>
  <si>
    <t>MOTION TO STRIKE, &amp; DECISION</t>
  </si>
  <si>
    <t>REPORT, ON AMENDED COMPLAINT</t>
  </si>
  <si>
    <t>PLEA OR TRIAL SETTING, MOTION, ON BOND</t>
  </si>
  <si>
    <t>MOTION, FOR INJUNCTION</t>
  </si>
  <si>
    <t>MOTION, FOR SPEEDY TRIAL</t>
  </si>
  <si>
    <t>REPORT, ON DEFAULTY</t>
  </si>
  <si>
    <t>REPORT, /APP OF NEW COUNSEL/, DISMISSAL</t>
  </si>
  <si>
    <t>REPORT, ON MOTION FOR JUDICIAL RELEASE</t>
  </si>
  <si>
    <t>MOTION, FINAL ENTRY</t>
  </si>
  <si>
    <t>PRE-TRIAL, &amp; MOTION FOR LEAVE</t>
  </si>
  <si>
    <t>VET COURT APPROVAL/, SENTENCE</t>
  </si>
  <si>
    <t>MOTION, TO AMEND PAYMENTS</t>
  </si>
  <si>
    <t>DIVERSION SCREEN</t>
  </si>
  <si>
    <t>MOTION, TO GRANT ACCESS</t>
  </si>
  <si>
    <t>ALL MOTIONS AND REPORT</t>
  </si>
  <si>
    <t>HEARING, ON VIOL OF COND RELEASE</t>
  </si>
  <si>
    <t>DISP SCHEDULING CONFERENCE, TRIAL SETTING, /MT FOR FAST &amp; SPEEDY TRIAL</t>
  </si>
  <si>
    <t>REPORT, OR FINDING</t>
  </si>
  <si>
    <t>TELEPHONE REPORT, ON DISMISSAL OR DEFAULT</t>
  </si>
  <si>
    <t>MOTION, REPORT</t>
  </si>
  <si>
    <t>MOTION, ,FOR APP OF COSTS</t>
  </si>
  <si>
    <t>HEARING ON MOTION, TO SELL</t>
  </si>
  <si>
    <t>MOTION, FOR APPROVAL OF COSTS</t>
  </si>
  <si>
    <t>MOTION, TO FOR APPT OF RECEIVER</t>
  </si>
  <si>
    <t>MOTION, TO VACATE MAGI'S DECISION</t>
  </si>
  <si>
    <t>MOTION, TO ESTABLISH COSTS</t>
  </si>
  <si>
    <t>MOTION, TO PERMIT DEF TO RETEST DRIV</t>
  </si>
  <si>
    <t>CASE MANAGEMENT CONFERENCE, OR DEFAULT</t>
  </si>
  <si>
    <t>DECISION, ON RULE 54(B)</t>
  </si>
  <si>
    <t>ENTRY, OR DECISION ON MOTIONS</t>
  </si>
  <si>
    <t>MOTION, TO SUBSTITUTE DEFENDANT</t>
  </si>
  <si>
    <t>MHC ASSESSMENT</t>
  </si>
  <si>
    <t>ORDR OF APPRNCE/JDGMNT DEBTOR, ON DEFENDANT WILLIAM HIBBARD</t>
  </si>
  <si>
    <t>STATUS REPORT, /DEFAULT HEARING</t>
  </si>
  <si>
    <t>MOTION, TO AMEND JUDGMENT ENTRY</t>
  </si>
  <si>
    <t>MOTION, TO DISTRIBUTE REAL ESTATE</t>
  </si>
  <si>
    <t>MOTION TO AMEND, OR DISMISSAL</t>
  </si>
  <si>
    <t>MOTION FOR PROTECTIVE ORDER, &amp; MT FOR ADD INTERROGETORIES</t>
  </si>
  <si>
    <t>ENTRY/, TRIAL SETTING</t>
  </si>
  <si>
    <t>REPORT, ON BOND</t>
  </si>
  <si>
    <t>MOTION, OF RECEIVER TO COMPEL</t>
  </si>
  <si>
    <t>JURY SELECTION</t>
  </si>
  <si>
    <t>FINAL ENTRY, &amp;/OR TRIAL SETTING</t>
  </si>
  <si>
    <t>RECEIVER'S REPORTAND ENTRY</t>
  </si>
  <si>
    <t>MOTION, TO SET SALE PRICE</t>
  </si>
  <si>
    <t>MOTION, FOR LEAVE TO FILE, MOTION TO SUPPRESS</t>
  </si>
  <si>
    <t>MOTION TO WITHDRAW, MOTION TO SUPPRESS, &amp; JURY TRIAL</t>
  </si>
  <si>
    <t>APPEARANCE OF NEW COUNSEL &amp;, REPORT</t>
  </si>
  <si>
    <t>TREATMENT IN LIEU OF CONV.</t>
  </si>
  <si>
    <t>PLEA OR TRIAL SETTING, /DISCOVERY HEARING</t>
  </si>
  <si>
    <t>TELEPHONE C.M.C.</t>
  </si>
  <si>
    <t>RIVER CITY EVAL</t>
  </si>
  <si>
    <t>MOTION, TO QUIET TITLE</t>
  </si>
  <si>
    <t>MOTION, TO RESTORE BOND</t>
  </si>
  <si>
    <t>MOTION, TO DO DEPO BY PHONE</t>
  </si>
  <si>
    <t>HEARING, ON BOND</t>
  </si>
  <si>
    <t>MOTION TO DISCLOSE &amp;, MOTION TO DISMISS</t>
  </si>
  <si>
    <t>MOTION FOR SUMMARY JUDGMENT, FORMAL PRE-TRIAL</t>
  </si>
  <si>
    <t>MOTION, /RULING</t>
  </si>
  <si>
    <t>SUMMARY JUDGMENT/ARGUMENTS</t>
  </si>
  <si>
    <t>MOTION FOR SUMMARY JUDGMENT, AND MOT FOR SUMMARY JUDGMENT</t>
  </si>
  <si>
    <t>MOTION, TO DISCHARGE</t>
  </si>
  <si>
    <t>PROBATION REVOCATION, PROBATION VIOLATION</t>
  </si>
  <si>
    <t>PLEA OR TRIAL SETTING, / COMPTENCY EVALUATION</t>
  </si>
  <si>
    <t>JURY TRIAL, &amp; DECISION ON MOT TO DISCLOSE</t>
  </si>
  <si>
    <t>TRIAL SETTING, &amp; RPT ON MEDIATION</t>
  </si>
  <si>
    <t>DEFAULT, REPORT</t>
  </si>
  <si>
    <t>TELEPHONE REPORT, ON SUMMARY JUDGEMENT</t>
  </si>
  <si>
    <t>REPORT, FOR VETERAN'S DOCKET</t>
  </si>
  <si>
    <t>SENTENCE, MOT-TREATMENT IN LIEU OF CONV.</t>
  </si>
  <si>
    <t>HEARING, ON PRELIMIMARY INJUNCTION</t>
  </si>
  <si>
    <t>SENTENCE, VICTIM IMPACT/RIVER CITY</t>
  </si>
  <si>
    <t>RECEIVER'S REPORT &amp; MOTION</t>
  </si>
  <si>
    <t>MOTION, TO EXPAND DRIVING PRIV</t>
  </si>
  <si>
    <t>REPORT, ON SERVICE/DISMISSAL</t>
  </si>
  <si>
    <t>HEARING, ON CONDITIONAL RELEASE</t>
  </si>
  <si>
    <t>MOTION, FOR PARTIAL DISMISSAL</t>
  </si>
  <si>
    <t>BENCHJ TRIAL</t>
  </si>
  <si>
    <t>CASE MANAGEMENT CONFERENCE, FINAL ENTRY</t>
  </si>
  <si>
    <t>ALL PENDING MOTIONS, /ORAL ARGUMENTS</t>
  </si>
  <si>
    <t>MOTION TO VACATE, JUDGMENT ENTRY</t>
  </si>
  <si>
    <t>CASE MANAGEMENT CONFERENCE, /MOTION FOR DEFAULT</t>
  </si>
  <si>
    <t>MOTION, FOR A NEW TRIAL</t>
  </si>
  <si>
    <t>MOTION, FOR CONDITIONAL RELEASE</t>
  </si>
  <si>
    <t>JURY TRIAL, FOR JUDGE DINKELACKER</t>
  </si>
  <si>
    <t>REPORT, &amp; SCHEDULING CONVERENCE</t>
  </si>
  <si>
    <t>MOTION, TO TERM.COMMUNITY CONTROL</t>
  </si>
  <si>
    <t>CLINIC EVALUATION/, SENTENCE</t>
  </si>
  <si>
    <t>PROBATION VIOLATION, SENTENCE, REPORT</t>
  </si>
  <si>
    <t>PROBATION VIOLATION, &amp; REPORT</t>
  </si>
  <si>
    <t>STATUS REPORT, /HEARING ON SUMMARY JUDGMENT</t>
  </si>
  <si>
    <t>IN PROGRESS, HEARING, OR ENTRY</t>
  </si>
  <si>
    <t>CASE MANAGEMENT CONFERENCE, ON CROSS CLAIM/ ENTRY</t>
  </si>
  <si>
    <t>MOTION, TO DETERMINE COMPETENCY</t>
  </si>
  <si>
    <t>PLEA OR TRIAL SETTING, AND MOTION TO DISCLOSE</t>
  </si>
  <si>
    <t>POST-RELEASE HEARING</t>
  </si>
  <si>
    <t>, PETITION FOR RELIEF FM DISABILITY</t>
  </si>
  <si>
    <t>MOTION TO DISCLOSE</t>
  </si>
  <si>
    <t>MOTION TO SUPPRESS, /REPORT ON EXPERT</t>
  </si>
  <si>
    <t>MHC EVALATION</t>
  </si>
  <si>
    <t>SENTENCE, OR WITHDRAW PLEA</t>
  </si>
  <si>
    <t>SENTENCE, COURT CLINIC</t>
  </si>
  <si>
    <t>ENTRY, &amp; REPORT OR DISMISSAL</t>
  </si>
  <si>
    <t>ENTRY, /REPORT</t>
  </si>
  <si>
    <t>EMERGENCY MOTION</t>
  </si>
  <si>
    <t>EMU HEARING</t>
  </si>
  <si>
    <t>PLEA, AND REPORT</t>
  </si>
  <si>
    <t>REPORT, AND DEFENDANTS, MOTION TO DISMISS</t>
  </si>
  <si>
    <t>CASE MANAGEMENT CONFERENCE, PHONE/COMMERICAL CASE</t>
  </si>
  <si>
    <t>DECISION ON, OBJECTIONS TO DEC/ORDER</t>
  </si>
  <si>
    <t>ENTRY, OR HEARING</t>
  </si>
  <si>
    <t>, MOTION TO SET ASIDE DEFAULT</t>
  </si>
  <si>
    <t>MHC REPORT</t>
  </si>
  <si>
    <t>SENTENCE, VICTIM IMPACT STM/CLINIC REPORT</t>
  </si>
  <si>
    <t>MOTION, FOR RELIEF FROM FINES &amp; COSTS</t>
  </si>
  <si>
    <t>REVIEW JUROR EXCUSES</t>
  </si>
  <si>
    <t>HEARING, ON APPT OF RECEIVER</t>
  </si>
  <si>
    <t>MOTION, TO RELEASE SURTY</t>
  </si>
  <si>
    <t>REPORT, OF RECIVER</t>
  </si>
  <si>
    <t>ENTRY, MOTION FOR SUMMARY JUDGMENT, /AMENDING COMPLAINT</t>
  </si>
  <si>
    <t>SENTENCE, TASC AND VICTIM IMPACT STATEMENT</t>
  </si>
  <si>
    <t>MOTION, TO RELEASE SURETY &amp; BOND</t>
  </si>
  <si>
    <t>PRE-CONVICTION CAPIAS RETURN, AGREED SENTENCE</t>
  </si>
  <si>
    <t>MOTION, TO GRANT SHERIFF AUTHORITY</t>
  </si>
  <si>
    <t>PLEA OR TRIAL SETTING, /SENTENCE</t>
  </si>
  <si>
    <t>MOTIONS FOR SUMMARY JUDGEMENT</t>
  </si>
  <si>
    <t>HEARING, OBJECTION TO MAGI DECISION</t>
  </si>
  <si>
    <t>COMPETENCY EVALUATION, REPORT</t>
  </si>
  <si>
    <t>PRE-TRIAL, /MT TO SUB PLAINTIFF</t>
  </si>
  <si>
    <t>MOTION, FOR PART JUDGE ON PLEADINGS</t>
  </si>
  <si>
    <t>STATUS REPORT, /SENTENCE</t>
  </si>
  <si>
    <t>PLEA OR TRIAL SETTING, /RIVER CITY REPORT</t>
  </si>
  <si>
    <t>APPEARANCE OR DISMISSAL, AND ALL MOTIONS</t>
  </si>
  <si>
    <t>MOTION, FOR PRO HAC VICE</t>
  </si>
  <si>
    <t>HEARING ON MOTION, TO UNDEAL SEARCH WARRANT</t>
  </si>
  <si>
    <t>TELEPHONE REPORT, ON DEFAULT OR DISMISSAL</t>
  </si>
  <si>
    <t>APPLICATION OF RECEIVER</t>
  </si>
  <si>
    <t>REPORT, ON DEPOSITIONS</t>
  </si>
  <si>
    <t>SENTENCE, RIVER CITY AND VICTIM IMPACT</t>
  </si>
  <si>
    <t>DECISION, ON MSJ, NO APPEARANCE NECESSARY</t>
  </si>
  <si>
    <t>MOTION, TO APPT REC</t>
  </si>
  <si>
    <t>CASE MANAGEMENT CONFERENCE, &amp; MOTION TO INTERVENE</t>
  </si>
  <si>
    <t>MOTION TO SUPPRESS, AMD JURY TRIAL</t>
  </si>
  <si>
    <t>MOTION, FOR PROPERTY ATTACHMENT</t>
  </si>
  <si>
    <t>MOTION, TO STAY &amp; TR TO CT OF CLAIMS</t>
  </si>
  <si>
    <t>CASE MANAGEMENT CONFERENCE, COMMERICAL CASE, STATUS REPORT</t>
  </si>
  <si>
    <t>PLEA, /RCCC EVALUATION</t>
  </si>
  <si>
    <t>CASE MANAGEMENT CONFERENCE, AND MOTIONS</t>
  </si>
  <si>
    <t>PRE-CONVICTION CAPIAS RETURN, SENTENCE, VICTIM IMPACT, RIVER CITY &amp; TASC</t>
  </si>
  <si>
    <t>ENTRY OF DISMISSAL, OR MOTION FOR DEFAULT JUDGMENT</t>
  </si>
  <si>
    <t>MOTION, TO TERMINATE REC</t>
  </si>
  <si>
    <t>MOTION, FOR ORDER SETTING SALE</t>
  </si>
  <si>
    <t>HEARING ON MOTION, TO SET ASIDE DEFAULT JUDG</t>
  </si>
  <si>
    <t>DECISION, /REPORT</t>
  </si>
  <si>
    <t>MOTION TO WITHDRAW, ATTORNEY</t>
  </si>
  <si>
    <t>PLEA OR TRIAL SETTING, OR REPORT</t>
  </si>
  <si>
    <t>HEARING, /MT FOR SANCTIONS/FEES</t>
  </si>
  <si>
    <t>JUDGMENT ON THE PLEADINGS</t>
  </si>
  <si>
    <t>STATUS REPORT, OR DISMISSAL</t>
  </si>
  <si>
    <t>REPORT, DIVERSION ELIGIBILITY</t>
  </si>
  <si>
    <t>MOTION, TO REMIT COSTS</t>
  </si>
  <si>
    <t>MOTION, FOR RELEASE OF ADDRESS</t>
  </si>
  <si>
    <t>MOTION, COMPETENCY OF VICTIM</t>
  </si>
  <si>
    <t>ORAL ARGUMENT/, PRE-TRIAL</t>
  </si>
  <si>
    <t>MOTION FOR SUMMARY JUDGMENT, UIMA</t>
  </si>
  <si>
    <t>REPORT, ON BRIEFS</t>
  </si>
  <si>
    <t>BOND/, REPORT</t>
  </si>
  <si>
    <t>MET.HEALTH COURT</t>
  </si>
  <si>
    <t>CASE SUBMISSION</t>
  </si>
  <si>
    <t>STATUS REPORT, &amp; MOTION SETTING</t>
  </si>
  <si>
    <t>MOTION, FOR INTERESTS</t>
  </si>
  <si>
    <t>REPORT, /APPOINT COUNSEL</t>
  </si>
  <si>
    <t>HEARING, ON JUDICIAL REALEASE</t>
  </si>
  <si>
    <t>CASE MANAGEMENT CONFERENCE, COMEMRICAL CASE</t>
  </si>
  <si>
    <t>DECISION, /MOTION</t>
  </si>
  <si>
    <t>TEMPORARY RESTRAINING ORDER, PRELIMINARY INJUNCTION, HEARING</t>
  </si>
  <si>
    <t>LOSS MITIGATE REVIEWS</t>
  </si>
  <si>
    <t>MOTION, TO APPROVE REC SALE</t>
  </si>
  <si>
    <t>COMMUNITY CONTROL VIOLATION, /REPORT</t>
  </si>
  <si>
    <t>DECISION, MOT TO TERM COMM CTL</t>
  </si>
  <si>
    <t>MOTION, FOR ORDER TO DENY PL ADM</t>
  </si>
  <si>
    <t>TRIAL, TO COURT OR DISMISSAL</t>
  </si>
  <si>
    <t>CONFERENCE CALL/REPORT</t>
  </si>
  <si>
    <t>MOTION, TO ADD DEFENDANTS</t>
  </si>
  <si>
    <t>JURY REPORT</t>
  </si>
  <si>
    <t>REPORT, /SHOW CAUSE</t>
  </si>
  <si>
    <t>PLEA OR TRIAL SETTING, &amp; MOTION FOR TRANSCRIPT</t>
  </si>
  <si>
    <t>REC REPORT &amp; CMC ON CROSS CLAIM</t>
  </si>
  <si>
    <t>MOTION, TO CREDIT BID</t>
  </si>
  <si>
    <t>ENTRY, 41A</t>
  </si>
  <si>
    <t>MOTION, TO SEVER CO-DEFENDANTS</t>
  </si>
  <si>
    <t>DIVERSION HEARING</t>
  </si>
  <si>
    <t>PHONE HEARING</t>
  </si>
  <si>
    <t>DECISION, TO OBJ TO GARNISHMENT</t>
  </si>
  <si>
    <t>IN PROGRESS, PRELIMINARY INJUNCTION, /PERMENANT INJUNCTION</t>
  </si>
  <si>
    <t>COMPETENCY HEARING, /MOTIONS</t>
  </si>
  <si>
    <t>RECEIVER REPORT &amp;, CASE MANAGEMENT ON CROSSCLAIM</t>
  </si>
  <si>
    <t>MOTION, TO CONTEST DISTANCE</t>
  </si>
  <si>
    <t>MOTION FOR SUMMARY JUDGMENT, ON CROSS CLAIM/ REPORT</t>
  </si>
  <si>
    <t>JURY TRIAL, /MOTIONS</t>
  </si>
  <si>
    <t>MOTION, TO WAIVE FINES</t>
  </si>
  <si>
    <t>PRE-TRIAL, &amp; NEW COUNSEL</t>
  </si>
  <si>
    <t>ENTRY, ON MT TO TURN OVER</t>
  </si>
  <si>
    <t>COMPETENCY HEARING, SENTENCE</t>
  </si>
  <si>
    <t>TELEPHONE REPORT, WITH JUDGE</t>
  </si>
  <si>
    <t>STATUS REPORT, MOT FOR SUBSTITUTION OF PARTY</t>
  </si>
  <si>
    <t>CLASS CERT HEARING</t>
  </si>
  <si>
    <t>MOTION, FOR INTEREST AND FEES</t>
  </si>
  <si>
    <t>DAMAGES</t>
  </si>
  <si>
    <t>REFERAL TO MHC</t>
  </si>
  <si>
    <t>TRIAL SETTING, &amp; APPT NEW ATTORNEY</t>
  </si>
  <si>
    <t>TELEPHONE REPORT, /ENTRY</t>
  </si>
  <si>
    <t>REPORT, ON EXPERT</t>
  </si>
  <si>
    <t>HEARING, REPORT</t>
  </si>
  <si>
    <t>MOTION, EXPUNGEMENT</t>
  </si>
  <si>
    <t>REPORT, MOTION SETTING &amp; MEDIATION</t>
  </si>
  <si>
    <t>HEARING, ON MEDICAL EXAM</t>
  </si>
  <si>
    <t>MOTION, FOR REIF TO WITHDRAW AS COUNSEL</t>
  </si>
  <si>
    <t>MOTION, TO INTERVENE OR VACATE</t>
  </si>
  <si>
    <t>MOTION, TRIAL</t>
  </si>
  <si>
    <t>HEARING ON MOTION, FOR TREAT IN LIEU OF CONVICT</t>
  </si>
  <si>
    <t>PROPOSED FINDING</t>
  </si>
  <si>
    <t>MOTION TO DISMISS, VILLAS</t>
  </si>
  <si>
    <t>IN PROGRESS, JURY TRIAL, COUNT 5 ONLY</t>
  </si>
  <si>
    <t>MOTION FOR PROTECTIVE ORDER, ORAL ARGUMENTS</t>
  </si>
  <si>
    <t>REPORT &amp;, CASE MANAGEMENT CONFERENCE</t>
  </si>
  <si>
    <t>MOTION TO DISMISS, COMPLAINT</t>
  </si>
  <si>
    <t>JURY TRIAL, AND DECISION ON MOT TO CONT</t>
  </si>
  <si>
    <t>IN PROGRESS, JURY TRIAL, WITH DINKELACKER</t>
  </si>
  <si>
    <t>MOTION/WITHDRAW PLEA &amp; SENT</t>
  </si>
  <si>
    <t>MOTION, FOR JUDGMENT &amp; DISCOVERY</t>
  </si>
  <si>
    <t>, ENTRY EXTENDING DISCOVERY</t>
  </si>
  <si>
    <t>MOTION, ENTRY</t>
  </si>
  <si>
    <t>MOTION FOR NEW TRIAL, SENTENCE</t>
  </si>
  <si>
    <t>REPORT, RM MEDIATION</t>
  </si>
  <si>
    <t>MOTION, TO HAVE CONTACT</t>
  </si>
  <si>
    <t>SENTENCE, AND TASC REPORT</t>
  </si>
  <si>
    <t>PRE-TRIAL, AND HEARING</t>
  </si>
  <si>
    <t>CITED PROBATION VIOLATION</t>
  </si>
  <si>
    <t>REPORT OR, PLEA OR TRIAL SETTING</t>
  </si>
  <si>
    <t>PRETRIAL CONFERENCE, &amp; ENTRY</t>
  </si>
  <si>
    <t>HEARING ON MOTION, FOR JUDGMENT</t>
  </si>
  <si>
    <t>REPORT ON SCHEDULING</t>
  </si>
  <si>
    <t>PRIVATE ATTORNEY</t>
  </si>
  <si>
    <t>MOTION, TO USE LOCKSMITH</t>
  </si>
  <si>
    <t>DEFAULT, JUDGMENT HEARING</t>
  </si>
  <si>
    <t>HEARING ON MOTION, REQUESTING RESENTENCING</t>
  </si>
  <si>
    <t>DECISION, ON MOT TO MODIFY SENTENCE</t>
  </si>
  <si>
    <t>BOND HEARING/, DISP SCHEDULING CONFERENCE</t>
  </si>
  <si>
    <t>MOTION TO COMPEL, /MT ON DEPO TRANSCRIPTS</t>
  </si>
  <si>
    <t>MOTION, FOR DEFAULT JUDGEMENT</t>
  </si>
  <si>
    <t>MOTION TO STRIKE/, MOTION FOR SUMMARY JUDGMENT</t>
  </si>
  <si>
    <t>ARRAIGNEMNT</t>
  </si>
  <si>
    <t>MOTION, FOR DEPOSITION</t>
  </si>
  <si>
    <t>SENTENCE, VICTIM IMPACT STMT</t>
  </si>
  <si>
    <t>HEARING ON MOTION, TO WITHDRAW &amp; ATTORNEY FEES</t>
  </si>
  <si>
    <t>MOTION, FOR LEA E TO FILE</t>
  </si>
  <si>
    <t>PROBATION VIOLATION, /MOTION TO REDUCE BOND</t>
  </si>
  <si>
    <t>JURORS REPORT/BEGIN VOIR DIRE</t>
  </si>
  <si>
    <t>NEW COUNSEL/, MOTION FOR SUMMARY JUDGMENT</t>
  </si>
  <si>
    <t>HEARING, ON JURISDICTION</t>
  </si>
  <si>
    <t>REPORT ON STAY</t>
  </si>
  <si>
    <t>DIVERSION EVALUATION</t>
  </si>
  <si>
    <t>COMPETENCY HEARING, &amp; NGRI REPORT</t>
  </si>
  <si>
    <t>SENTENCE, VICTIM IMPACT STM/TASC</t>
  </si>
  <si>
    <t>MOTION, FOR FURNISH DNA SAMPLE</t>
  </si>
  <si>
    <t>INSPECTION</t>
  </si>
  <si>
    <t>MOTION TO DISMISS, FORECLOSURE</t>
  </si>
  <si>
    <t>MOTION TO DISMISS, AND OR AWARD FEES</t>
  </si>
  <si>
    <t>JURY TRIAL, &amp; MOTIONS</t>
  </si>
  <si>
    <t>ENTRY, ON FEES &amp; EXPENSES</t>
  </si>
  <si>
    <t>DISMISSAL, OR REPORT ON DEFAULT</t>
  </si>
  <si>
    <t>NEW COUNSEL, JURY TRIAL</t>
  </si>
  <si>
    <t>DECISION, MOTION FOR SUMMARY JUDGMENT</t>
  </si>
  <si>
    <t>STATUS REPORT, ON MOTION FOR SUMMARY JUDGMENT</t>
  </si>
  <si>
    <t>FINAL ENTRY, , OR REPORT WITH JUDGE</t>
  </si>
  <si>
    <t>DEFAULT, AND MOTION FOR LEAVE</t>
  </si>
  <si>
    <t>MOTION, FOR ATTORNEY'S FEES</t>
  </si>
  <si>
    <t>TRIAL SETTING, OR DISMISSAL</t>
  </si>
  <si>
    <t>MOTION, FOR DISCOVERY</t>
  </si>
  <si>
    <t>MOTION FOR PROTECTIVE ORDER, /MT FOR INCAMERA INSP</t>
  </si>
  <si>
    <t>TELEPHONE REPORT, DEFAULT, DECISION</t>
  </si>
  <si>
    <t>MOTION, TO REMIT FINE</t>
  </si>
  <si>
    <t>PROBATION VIOLATION, /CLINIC/MENTAL HEALTH COURT</t>
  </si>
  <si>
    <t>ENTRY &amp;, TRIAL SETTING</t>
  </si>
  <si>
    <t>FAIL TO OBEY BOND CONDITION</t>
  </si>
  <si>
    <t>PROBATION VIOLATION, CAPIAS RECALL</t>
  </si>
  <si>
    <t>MOTION, TO SET ASIDE DISMISSAL</t>
  </si>
  <si>
    <t>DISP SCHEDULING CONFERENCE, MOTION TO REDUCE BOND</t>
  </si>
  <si>
    <t>PROBABLE CAUSE HEARING, MOTION HEARING</t>
  </si>
  <si>
    <t>CONFERENCE CALL, MOTION TO CONTINUE, TRIAL</t>
  </si>
  <si>
    <t>HEARING, RECEIVER MOTION FOR FUNDING</t>
  </si>
  <si>
    <t>MOTION, OR REPORT</t>
  </si>
  <si>
    <t>MOTION, FOR JUDICIAL NOTICE</t>
  </si>
  <si>
    <t>MOTION, TO VACATE COURT COSTS</t>
  </si>
  <si>
    <t>STATUS REPORT, /DISMISSAL ENTRY</t>
  </si>
  <si>
    <t>MOTION TO VACATE, /DISMISS</t>
  </si>
  <si>
    <t>REPORT, TREATMENT IN LIEU OF CONVICTION</t>
  </si>
  <si>
    <t>HEARING, ON REVIVOR</t>
  </si>
  <si>
    <t>OPPOSITION TO PLAINTIFF'S, MOTION TO EXTEND TIME</t>
  </si>
  <si>
    <t>MOTION TO DISMISS, &amp; PLEA</t>
  </si>
  <si>
    <t>FINAL ENTRY, OR REPORT ON COUNSEL</t>
  </si>
  <si>
    <t>RCCC EVALUATION/, SENTENCE</t>
  </si>
  <si>
    <t>TRIAL SETTING, PARTIAL ENTRY</t>
  </si>
  <si>
    <t>SUBMISSION, OF BRIEFS</t>
  </si>
  <si>
    <t>MOTION, TO SUBSTITUTE PLAINTIFF</t>
  </si>
  <si>
    <t>PRE CAPIAS RECALL</t>
  </si>
  <si>
    <t>MT TO RELEASE SURTY/BENCH TR</t>
  </si>
  <si>
    <t>PLEA DISCUSSION</t>
  </si>
  <si>
    <t>CONFERENCE CALL, MOTION TO DISMISS, STATUS CONFERENCE</t>
  </si>
  <si>
    <t>MOTION TO QUASH, DEPOSITION NOTE</t>
  </si>
  <si>
    <t>MOTION TO DISMISS, SETTLEMENT CONFERENCE</t>
  </si>
  <si>
    <t>MOTION FOR SUMMARY JUDGMENT, &amp; MT FOR DEFAULT JUDGMENT</t>
  </si>
  <si>
    <t>CASE MANAGEMENT CONFERENCE, ON COUNTERCLAIM &amp; REC REPORT</t>
  </si>
  <si>
    <t>REPORT, &amp; DECISION</t>
  </si>
  <si>
    <t>REPORT/, TRIAL SETTING</t>
  </si>
  <si>
    <t>UNDER APPEAL</t>
  </si>
  <si>
    <t>DECISION, ON MOTIONS TO SUPPRESS</t>
  </si>
  <si>
    <t>MOTION, FOR LEAVE TO WITHDRAW</t>
  </si>
  <si>
    <t>REPORT, NGRI/COMPETENCY</t>
  </si>
  <si>
    <t>MAGISTRATE DECISION DUE</t>
  </si>
  <si>
    <t>RECEIVER'S REPORT &amp; CLAIMS MOT</t>
  </si>
  <si>
    <t>BENCH TRIAL (COUNT THREE)</t>
  </si>
  <si>
    <t>PLEA OR TRIAL SETTING, AND MOTION TO SHOW CAUSE</t>
  </si>
  <si>
    <t>REPORT, FOR EVIDENCE</t>
  </si>
  <si>
    <t>CASE MANAGEMENT CONFERENCE, /APPEARANCE OF COUNSEL</t>
  </si>
  <si>
    <t>ENTRY, MT FOR CONTEMPT</t>
  </si>
  <si>
    <t>PLEA, OR COUNSEL</t>
  </si>
  <si>
    <t>MOTION, FOR STAY OF EXEC. OF SENTENCE</t>
  </si>
  <si>
    <t>MOTION TO COMPEL, /MOTION TO AMEND</t>
  </si>
  <si>
    <t>SENTENCE, /VICTIM IMP STATEMENT/COURT CLINIC</t>
  </si>
  <si>
    <t>MOTION FOR SUMMARY JUDGMENT, AND MOT FOR DEFATUL JUDGMENT</t>
  </si>
  <si>
    <t>SUBMISSION, FIND OF FACT/CONCLUSION OF LAW</t>
  </si>
  <si>
    <t>PLEA OR TRIAL SETTING, AND MOTION TO DISMISS</t>
  </si>
  <si>
    <t>MOTION, TO CONSOLIDATE/RELEASE BOND</t>
  </si>
  <si>
    <t>ARRAIGNMENT &amp; DSC</t>
  </si>
  <si>
    <t>SHOW CAUSE/DISMISSAL</t>
  </si>
  <si>
    <t>SENTENCE, MENTAL HEALTH EVALUATION</t>
  </si>
  <si>
    <t>REPORT, ON DECISION</t>
  </si>
  <si>
    <t>PROBATION VIOLATION, AND COMPETENCY</t>
  </si>
  <si>
    <t>MOTION FOR SUMMARY JUDGMENT, /MOT FOR DEFAULT JUDGMENT</t>
  </si>
  <si>
    <t>HEARING, DECISION, MOT-TREATMENT IN LIEU OF CONV.</t>
  </si>
  <si>
    <t>MOTION, TO VISIT CHILDREN</t>
  </si>
  <si>
    <t>SENTENCE, MOTION FOR RETURN OF PROPERTY</t>
  </si>
  <si>
    <t>FORCE MEDS HEARING</t>
  </si>
  <si>
    <t>REPORT, COMEMRICAL CASE</t>
  </si>
  <si>
    <t>JURY TRIAL, /MOTION FOR CONTINUANCE</t>
  </si>
  <si>
    <t>DISP SCHEDULING CONFERENCE, AND BOND MOTION</t>
  </si>
  <si>
    <t>SENTENCE, /TSAC/RCCC EVAL</t>
  </si>
  <si>
    <t>ENTRY, ON CROSS</t>
  </si>
  <si>
    <t>PLEA OR TRIAL SETTING, &amp; REQ FOR HANDWRITING EXPERT</t>
  </si>
  <si>
    <t>MT TO REVIEW BOND/, DISP SCHEDULING CONFERENCE</t>
  </si>
  <si>
    <t>SETTLEMENT ENTRY, /COUNTERCLAIM DISMISSAL ENTRY</t>
  </si>
  <si>
    <t>MOTION, TO TERMINATE COMM SERVICE</t>
  </si>
  <si>
    <t>APPEARENCE OF NEW COUNSEL OR, DISMISSAL</t>
  </si>
  <si>
    <t>MHC EVALUATION/, PLEA OR TRIAL SETTING</t>
  </si>
  <si>
    <t>PRE-CONVICTION CAPIAS RETURN, REPORT, MENTAL HEALTH DOCKET</t>
  </si>
  <si>
    <t>REPORT, MOTIONS</t>
  </si>
  <si>
    <t>MOTION, TO ENFORCE THE SETTLEMENT</t>
  </si>
  <si>
    <t>MOTION TO CONTINUE AND, PRE-TRIAL</t>
  </si>
  <si>
    <t>DECISION, SENTENCE, AND TASC</t>
  </si>
  <si>
    <t>MOTION, FOR CONSOLIDATION</t>
  </si>
  <si>
    <t>MOTION, FOF REIF TO WITHDRAW AS COUNSEL</t>
  </si>
  <si>
    <t>RECIEVER REPORT</t>
  </si>
  <si>
    <t>HEARING ON MOTION, TO MODIFY DRIVING PRIV</t>
  </si>
  <si>
    <t>PLEA OR TRIAL SETTING, /RPT ON COMPETENCY</t>
  </si>
  <si>
    <t>MOTION TO SUPPRESS, CLOSING ARGUMENTS/DECISION</t>
  </si>
  <si>
    <t>ARGUMENTS, ON MOTION</t>
  </si>
  <si>
    <t>MOTION, /ENTRY NUNC PRO TUNC</t>
  </si>
  <si>
    <t>DECISION, ON FEES</t>
  </si>
  <si>
    <t>MOTION, TO EXCLUDE TEST</t>
  </si>
  <si>
    <t>SETTLEMENT ENTRY, /PRELIMINARY INJUNCTION</t>
  </si>
  <si>
    <t>MOTION, FOR AGREED ENTRY</t>
  </si>
  <si>
    <t>PLEA OR TRIAL SETTING, MOTION TO SUPPRESS</t>
  </si>
  <si>
    <t>JURY TRIAL, AND MOTION TO SEVER</t>
  </si>
  <si>
    <t>HEARING, MOT/PREJUDGMENT INTEREST</t>
  </si>
  <si>
    <t>MOTION FOR SUMMARY JUDGMENT, ALL PENDING MOTIONS</t>
  </si>
  <si>
    <t>MOTION, FOR RELIEF FROM DISABILTIY</t>
  </si>
  <si>
    <t>BOND REPORT</t>
  </si>
  <si>
    <t>STATUS REPORT, MEDIATION REFERRAL</t>
  </si>
  <si>
    <t>MOTION, TO RELEASE FROM WORK RELEASE PROG</t>
  </si>
  <si>
    <t>MOTION, TO EXPEDIATE CPO</t>
  </si>
  <si>
    <t>PLEA OR TRIAL SETTING, AND MOT TO REDUCE BOND</t>
  </si>
  <si>
    <t>, SUBMIT CLOSING ARGUMENTS IN</t>
  </si>
  <si>
    <t>NOTICE OF STAY</t>
  </si>
  <si>
    <t>TELEPHONE REPORT, ON M.S.J.</t>
  </si>
  <si>
    <t>ARRAIGNMENT/, PLEA</t>
  </si>
  <si>
    <t>FINAL ENTRY, REPORT, ATTORNEY APPEARENCE REQUIRED</t>
  </si>
  <si>
    <t>MOTION, FOR EXCESS PROCEEDS</t>
  </si>
  <si>
    <t>MOTION, TO RECEIVE PROCEEDS</t>
  </si>
  <si>
    <t>MOTION, TO SEAL CASE</t>
  </si>
  <si>
    <t>HEARING, /MOTION TO AMEND</t>
  </si>
  <si>
    <t>MOTION FOR SUMMARY JUDGMENT, DECISION</t>
  </si>
  <si>
    <t>PRE-CONVICTION CAPIAS RETURN, MOT-TREATMENT IN LIEU OF CONV.</t>
  </si>
  <si>
    <t>MOTION TO DISMISS, MOTION TO STAY</t>
  </si>
  <si>
    <t>HEARING ON MOTION, FOR TRO</t>
  </si>
  <si>
    <t>MOTION, TO ACCESS PROPERTY</t>
  </si>
  <si>
    <t>ENTRY, ON MOTION TO QUASH</t>
  </si>
  <si>
    <t>DISMISSAL, OR RPT ON DEFAULT</t>
  </si>
  <si>
    <t>MOTION, TO EXPEDITE</t>
  </si>
  <si>
    <t>REMIT FINES, COSTS &amp; FEES</t>
  </si>
  <si>
    <t>MOTION TO SET ASIDE, JUDGMENT ON BOND FORFEITURE</t>
  </si>
  <si>
    <t>MOTION, FOR REAPPRAISAL</t>
  </si>
  <si>
    <t>HEARING, OUT OF STATE SUBPEONA</t>
  </si>
  <si>
    <t>MOTION, TO REINSTATE DRIVING PRIV</t>
  </si>
  <si>
    <t>, NEW COUNSEL OR DEFAULT JUDGEMENT</t>
  </si>
  <si>
    <t>REPORT, ON NGRI HRG</t>
  </si>
  <si>
    <t>MOTION FOR SUMMARY JUDGMENT, &amp; MT TO COMPEL</t>
  </si>
  <si>
    <t>MOTION TO WITHDRAW, PRE-TRIAL</t>
  </si>
  <si>
    <t>MOTION, FOR COMPETENCY</t>
  </si>
  <si>
    <t>MOTION TO DISMISS, OR STAY PENDING ARBITRATION</t>
  </si>
  <si>
    <t>ARGUMENT ON MOTION</t>
  </si>
  <si>
    <t>HEARING, ON APPELLATE BOND</t>
  </si>
  <si>
    <t>MOTION, TO AMEND SENTENCE</t>
  </si>
  <si>
    <t>MOTION, TO VACATE SHERIFF'S</t>
  </si>
  <si>
    <t>MOTION, TO CORRECT SALE RECIEPT</t>
  </si>
  <si>
    <t>PROBATION VIOLATION, /COMPETENCY</t>
  </si>
  <si>
    <t>FULL HEARING ON POST NGRI</t>
  </si>
  <si>
    <t>ALL PENDING MOTIONS, FORMAL PRE-TRIAL</t>
  </si>
  <si>
    <t>PLEA OR TRIAL SETTING, &amp; APPOINT COUNSEL</t>
  </si>
  <si>
    <t>MOTION TO COMPEL, CONFERENCE CALL</t>
  </si>
  <si>
    <t>DECISION, &amp; HEARING</t>
  </si>
  <si>
    <t>REPORT, ON CHANGING ORDER</t>
  </si>
  <si>
    <t>DEFENDANT'S, MOTION TO DISMISS</t>
  </si>
  <si>
    <t>MOTION, ON BOND FORFEITURE</t>
  </si>
  <si>
    <t>CASE MANAGEMENT CONFERENCE, MOTIONS &amp; SETTLEMENT CONF</t>
  </si>
  <si>
    <t>MOTION, AND RECEIVER'S REPORT</t>
  </si>
  <si>
    <t>RECEIVER REPORT OR DISMISSAL</t>
  </si>
  <si>
    <t>TELEPHONE REPORT, ON MOTION</t>
  </si>
  <si>
    <t>COMPETENCY UPDATE &amp; NGRI</t>
  </si>
  <si>
    <t>PROBABLE CAUSE HEARING, AND MOTION TO SET BOND</t>
  </si>
  <si>
    <t>CASE MANAGEMENT CONFERENCE, &amp; DEFENDANTS MOTION TO DISMISS</t>
  </si>
  <si>
    <t>DSC/DISPOSITION SCHEDULING CON, MOTION TO REDUCE BOND</t>
  </si>
  <si>
    <t>CASE MANAGEMENT CONFERENCE, /MOTION FOR SUMMARY JUDGMENT</t>
  </si>
  <si>
    <t>PRC NOTIFICATION</t>
  </si>
  <si>
    <t>STATUS REPORT, /MOTION TO DISCLAIM</t>
  </si>
  <si>
    <t>DIV</t>
  </si>
  <si>
    <t>MOTION, FOR INSTITUTION REPORT</t>
  </si>
  <si>
    <t>PLEA, PROBATION VIOLATION</t>
  </si>
  <si>
    <t>DECISION, OR EXPUNGMENT</t>
  </si>
  <si>
    <t>SUBMISSION, OF PROPOSED ORDER</t>
  </si>
  <si>
    <t>HEARING, MOTION TO STAY</t>
  </si>
  <si>
    <t>DISMISSAL, /MOTION FOR SUMMARY JUDGMENT</t>
  </si>
  <si>
    <t>SUBMISSION OF BRIEFS</t>
  </si>
  <si>
    <t>MOTION, FOR APPT REC</t>
  </si>
  <si>
    <t>BOND DISCHARGE HEARING</t>
  </si>
  <si>
    <t>PLEA, MOT-TREATMENT IN LIEU OF CONV.</t>
  </si>
  <si>
    <t>PRE-TRIAL, AND HEARING ON MOTIONS</t>
  </si>
  <si>
    <t>HEARING, ON VIOLATION</t>
  </si>
  <si>
    <t>DECISION, /NO ATTY APPEARANCE NECESSARY</t>
  </si>
  <si>
    <t>REPORT &amp;, FINAL ENTRY</t>
  </si>
  <si>
    <t>MOTIONS TO INTERVENE</t>
  </si>
  <si>
    <t>MOTION, FOR JUDGMENT PLEADINGS</t>
  </si>
  <si>
    <t>HEARING, FINAL ENTRY</t>
  </si>
  <si>
    <t>DEPOSITION (IN COURTROOM)</t>
  </si>
  <si>
    <t>MOTION FOR JUDGMENT DEBTOR, PROBATE ESTATE OF JAMES HASSMAN</t>
  </si>
  <si>
    <t>SENTENCE, /TSAC/VICTIM IMPACT STATEMENT</t>
  </si>
  <si>
    <t>MOTION, TO ADD PARTY DEF</t>
  </si>
  <si>
    <t>MOTION, TO RELEASE FROM SURETY</t>
  </si>
  <si>
    <t>, SERVICE OR DISMISSAL CIV R 4 (E)</t>
  </si>
  <si>
    <t>MOTION, FOR BILL OF PARTICULARS</t>
  </si>
  <si>
    <t>MOTION, FOR COSTS/PJI/ATTY FEES</t>
  </si>
  <si>
    <t>SCHEDULED ORDER</t>
  </si>
  <si>
    <t>CASE MANAGEMENT CONFERENCE, /MOTION TO CONSOLIDATE</t>
  </si>
  <si>
    <t>REPORT, COURT OF APPEALS</t>
  </si>
  <si>
    <t>GARNISHMENT HEARING, ON DEFENDANT THOMAS ZEMBOCH</t>
  </si>
  <si>
    <t>STATUS REPORT, SETTLEMENT ENTRY</t>
  </si>
  <si>
    <t>TRIAL OR DISMISSAL, ON CROSSCLAIM</t>
  </si>
  <si>
    <t>DECISION, ON JUDICIAL RELEASE</t>
  </si>
  <si>
    <t>MOTION, FOR DRIVING PRIVILGES</t>
  </si>
  <si>
    <t>HEARING ON MOTION, FOR BOND REDUCTION</t>
  </si>
  <si>
    <t>CASE MANAGEMENT CONFERENCE, MOTION TO AMEND, &amp; NEW COUNSEL</t>
  </si>
  <si>
    <t>APPEARANCE OF NEW COUNSEL/, REPORT OR DISMISSAL</t>
  </si>
  <si>
    <t>HEARING, ADMINISTRATIVE APPEAL</t>
  </si>
  <si>
    <t>DISCOVERY/, PLEA</t>
  </si>
  <si>
    <t>ENTRY, /MOTION</t>
  </si>
  <si>
    <t>PLEA OR TRIAL SETTING,</t>
  </si>
  <si>
    <t>MOTION, FOR APPRAISAL</t>
  </si>
  <si>
    <t>PRE-TRIAL, MOTION TO CONTINUE</t>
  </si>
  <si>
    <t>HEARING, ON PRETRIAL MOTIONS</t>
  </si>
  <si>
    <t>COMPENTENCY REPORT</t>
  </si>
  <si>
    <t>HEARING, ON EMU</t>
  </si>
  <si>
    <t>HEARING, ON COMMUNITY CONTROL</t>
  </si>
  <si>
    <t>ADVISE TRTMT</t>
  </si>
  <si>
    <t>IN PROGRESS, W/MOT FOR CONTEMPT &amp; ATTYS FEES</t>
  </si>
  <si>
    <t>STATUS REPORT, OR TRIAL SETTING</t>
  </si>
  <si>
    <t>SENTENCE, AND CLINIC SERVICES</t>
  </si>
  <si>
    <t>DEFAULT, ON LIABILITY</t>
  </si>
  <si>
    <t>ORDER FOR RECEIVER</t>
  </si>
  <si>
    <t>MOTION, FOR REIMBURSEMENT</t>
  </si>
  <si>
    <t>REPORT/, MOTION FOR SUMMARY JUDGMENT</t>
  </si>
  <si>
    <t>HEARING ON MOTION, TO SEVER</t>
  </si>
  <si>
    <t>MOTION FOR JUDGMENT &amp;, TRIAL SETTING</t>
  </si>
  <si>
    <t>/TRIAL SETTING, MOTION FOR SUMMARY JUDGMENT</t>
  </si>
  <si>
    <t>DISMISSAL, OR SUMMARY JUDGEMENT</t>
  </si>
  <si>
    <t>BENCH TIRAL</t>
  </si>
  <si>
    <t>COMPETENCY DECISION</t>
  </si>
  <si>
    <t>MOTION, &amp; ENTRY</t>
  </si>
  <si>
    <t>CONFERENCE CALL WITH JUDGE</t>
  </si>
  <si>
    <t>DECISION, ON REPLEVIN</t>
  </si>
  <si>
    <t>HEARING ON VERDICT</t>
  </si>
  <si>
    <t>MOTION FOR SUMMARY JUDGMENT, OR DISMISSAL (CROSS CLAIM)</t>
  </si>
  <si>
    <t>MOTION, TO TAKE DEPO</t>
  </si>
  <si>
    <t>NEW COUNSEL &amp;, COMMUNITY CONTROL VIOLATION</t>
  </si>
  <si>
    <t>MOTION TO CONSOLIDATE, CASE MANAGEMENT CONFERENCE</t>
  </si>
  <si>
    <t>AGREED ENTRY OF DISMISSAL</t>
  </si>
  <si>
    <t>HEARING, /ARGUMENT</t>
  </si>
  <si>
    <t>FINAL CLOSING ARGUMENTS</t>
  </si>
  <si>
    <t>VICTIM IMPACT &amp; SENTENCE</t>
  </si>
  <si>
    <t>MOTION, FOR FEES AND COSTS</t>
  </si>
  <si>
    <t>CASE MANAGEMENT CONFERENCE, MOTION TO INTERVENE</t>
  </si>
  <si>
    <t>HEARING, PENDING MOTIONS</t>
  </si>
  <si>
    <t>REPORT, ON DISMISSAL</t>
  </si>
  <si>
    <t>TELEPHONE CONFERENCE/, MOTION TO CONTINUE</t>
  </si>
  <si>
    <t>ARRAIGNMENT &amp; DSC, DISP SCHEDULING CONFERENCE</t>
  </si>
  <si>
    <t>IMMUNITY ENTRY</t>
  </si>
  <si>
    <t>N.G.R.I./COMPETENCEY REPORT</t>
  </si>
  <si>
    <t>ENTRY, AND RECEIVER'S REPORT</t>
  </si>
  <si>
    <t>HEARING, TO TERM DRIVING SUSPENSION</t>
  </si>
  <si>
    <t>JURY TRIAL, WITH JUDGE DINKELACKER</t>
  </si>
  <si>
    <t>IN PROGRESS, PLEA, &amp; SENTENCING</t>
  </si>
  <si>
    <t>HEARING, ON PORT AUTH.MTD &amp; MONTHLY REPORT</t>
  </si>
  <si>
    <t>MOT-TREATMENT IN LIEU OF CONV., /DIVERSION</t>
  </si>
  <si>
    <t>PRELIM &amp; FINAL HEARING</t>
  </si>
  <si>
    <t>MOTION TO SET ASIDE, DEFAULT JUDGEMENT</t>
  </si>
  <si>
    <t>ENTRY, /REPORT ON MEDIATION</t>
  </si>
  <si>
    <t>SENTENCE, RIVER CITY EVALUATION &amp; VICTIM</t>
  </si>
  <si>
    <t>MOTION, TO STOP GARNISHMENT</t>
  </si>
  <si>
    <t>HEARING, &amp; DEC ON MOTION TO DISMISS</t>
  </si>
  <si>
    <t>CASE MANAGEMENT CONFERENCE, COMMERCIAL DOCKET &amp; COUNSEL</t>
  </si>
  <si>
    <t>REPORT, DISMISSAL OR DEFAULT</t>
  </si>
  <si>
    <t>PRE-TRIAL, &amp; MOTION</t>
  </si>
  <si>
    <t>ENTRY, OF DRIVING PRIVILEGES</t>
  </si>
  <si>
    <t>REPORT, &amp; STAY</t>
  </si>
  <si>
    <t>SENTENCE, AND VICTIM IMPACT STATEMENTY</t>
  </si>
  <si>
    <t>ORAL ARGUMENTS, /DECISION</t>
  </si>
  <si>
    <t>COMPETENCY HEARING, NGRI REPORT</t>
  </si>
  <si>
    <t>DEFAULT, JUDGMENT ENTRY</t>
  </si>
  <si>
    <t>DECISION, AND FINDING</t>
  </si>
  <si>
    <t>REPORT, NGRI</t>
  </si>
  <si>
    <t>CONFERENCE, CALL &amp; DISCOVERY</t>
  </si>
  <si>
    <t>MOTION TO SUPPRESS, ARGUMENTS, &amp; JURY TRIAL</t>
  </si>
  <si>
    <t>MOTION TO WITHDRAW, OR FINAL ENTRY</t>
  </si>
  <si>
    <t>SENTENCE, /MOTION</t>
  </si>
  <si>
    <t>JURY INSTRUCTIONS</t>
  </si>
  <si>
    <t>PLEA, AND NEW COUNSEL</t>
  </si>
  <si>
    <t>ENTRY, OR REPORT</t>
  </si>
  <si>
    <t>MOTION, TO BE DEEMED PROPER PARTY</t>
  </si>
  <si>
    <t>MOTION, TO DISCLOSE CONFIDENTIAL INFORM</t>
  </si>
  <si>
    <t>REPORT, ON NEW TRIAL SETTING</t>
  </si>
  <si>
    <t>MOTION, FOR RELEASE OF PROPERTY</t>
  </si>
  <si>
    <t>FINAL ENTRY, MOTION TO DISMISS</t>
  </si>
  <si>
    <t>CLOSING ARGUMENTS &amp;, DECISION</t>
  </si>
  <si>
    <t>SENTENCE, VICTIM IMPACT AND RIVER CITY EVAL</t>
  </si>
  <si>
    <t>CAPIAS OR APPEARANCE</t>
  </si>
  <si>
    <t>PLEA OR TRIAL SETTING, PROBATION VIOLATION</t>
  </si>
  <si>
    <t>MOTIONS FOR SUMMARY JUDGMENT</t>
  </si>
  <si>
    <t>EXPUNGEMENT, &amp; MOTION</t>
  </si>
  <si>
    <t>HEARING, MOTION FOR SUMMARY JUDGMENT, &amp; MOTION TO AMEND</t>
  </si>
  <si>
    <t>REPORT, PROBATION</t>
  </si>
  <si>
    <t>MOTION, FOR PREJUEGMENT INTEREST</t>
  </si>
  <si>
    <t>MOTION TO WITHDRAW, AND PARTIAL SUMM JUDG ENTRY</t>
  </si>
  <si>
    <t>PLEA OR TRIAL SETTING, /MOTION ON BOND</t>
  </si>
  <si>
    <t>MOTION FOR SUMMARY JUDGMENT, OR DISMISS CROSS CLAIM</t>
  </si>
  <si>
    <t>HEARING, ALL PRETRIAL MOTIONS</t>
  </si>
  <si>
    <t>ARRIGNMENT</t>
  </si>
  <si>
    <t>MOTION, ON PAYMENTS</t>
  </si>
  <si>
    <t>CONFERENCE, CALL ON ATTY FEES</t>
  </si>
  <si>
    <t>MOTION, TO CONTNIUE</t>
  </si>
  <si>
    <t>TRIAL, OR DEFAULT</t>
  </si>
  <si>
    <t>DECISION, ON OBJECTIONS, NO APPEARANCE NECESSARY</t>
  </si>
  <si>
    <t>REPORT, AND RECEIVER REPORT</t>
  </si>
  <si>
    <t>REPORT, ON TREATMENT IN LIEU</t>
  </si>
  <si>
    <t>MOTION, FOR WITHDRAWAL</t>
  </si>
  <si>
    <t>ARRAIGNMENT AND, PLEA OR TRIAL SETTING</t>
  </si>
  <si>
    <t>CHANGE OF VENUE, ENTRY</t>
  </si>
  <si>
    <t>HEARING, /MOTION TO COMPEL</t>
  </si>
  <si>
    <t>SENTENCE, /VICTIM IMPACT</t>
  </si>
  <si>
    <t>REPORT OR ENTRY, /DISMISSAL</t>
  </si>
  <si>
    <t>MOTION FOR REC SALE</t>
  </si>
  <si>
    <t>MOTION, TO TRANSFER VEHICLE</t>
  </si>
  <si>
    <t>CASE MANAGEMENT CONFERENCE, /NO SERVICE</t>
  </si>
  <si>
    <t>REPORT, &amp; FINAL ENTRY</t>
  </si>
  <si>
    <t>DEF STAPELTONS, DEFAULT, HEARING</t>
  </si>
  <si>
    <t>REPORT, ON COMPETENCY EVALUATION</t>
  </si>
  <si>
    <t>REPORT, FROM COURT OF APPEALS</t>
  </si>
  <si>
    <t>TRIAL DATE SELECTION</t>
  </si>
  <si>
    <t>MOTION, SETTING</t>
  </si>
  <si>
    <t>DECISION, ON SUMMARY JUDGMENT</t>
  </si>
  <si>
    <t>REPORT, APPEARANCE REQUIRED</t>
  </si>
  <si>
    <t>MOTION, FOR EXTENSION TO ANSWER</t>
  </si>
  <si>
    <t>MOTION TO SUPPRESS, AND TRIAL</t>
  </si>
  <si>
    <t>MOTION, EARLY RELEASE FM COMMUNITY CONTROL</t>
  </si>
  <si>
    <t>MOTION TO DESTORY DOG &amp;, JURY TRIAL</t>
  </si>
  <si>
    <t>HEARING ON MOTION, FOR SUMMARY JUDGEMENT</t>
  </si>
  <si>
    <t>, MTS FOR CONTEMPT &amp; CHARGING ORGER</t>
  </si>
  <si>
    <t>MOTION FOR JUDGMENT DEBTOR, DWAYNE SHEARER ONLY</t>
  </si>
  <si>
    <t>STATUS REPORT, ON MOTION SETTING</t>
  </si>
  <si>
    <t>MOTION, FOR ORDER</t>
  </si>
  <si>
    <t>MOTION, FOR RECEIVER TO HIRE COUNSEL</t>
  </si>
  <si>
    <t>TELEPHONE REPORT, CONSOLIDATION</t>
  </si>
  <si>
    <t>MOTION, /RELIEF FM PARTIAL JUDGMENT</t>
  </si>
  <si>
    <t>PLEA OR TRIAL SETTING, AND COMPETENCY HEARING</t>
  </si>
  <si>
    <t>P.S.I., RIVER CITY, SENTENCE</t>
  </si>
  <si>
    <t>ENTRY, TRIAL SETTING</t>
  </si>
  <si>
    <t>REPORT, ON ENTRY</t>
  </si>
  <si>
    <t>PROBATION VIOLATION, &amp; PRO SE MOTION</t>
  </si>
  <si>
    <t>ORDR OF APPRNCE/JDGMNT DEBTOR, MOTION FOR JUDGMENT DEBTOR, ON DEFENDANT WILLIAM HIBBARD</t>
  </si>
  <si>
    <t>MOTION, TO TERMINATE C.C.</t>
  </si>
  <si>
    <t>DECISION DUE, /MOT FOR DEFAULT JUDGMENT</t>
  </si>
  <si>
    <t>MOTION TO STRIKE, DEED</t>
  </si>
  <si>
    <t>REPORT, ON CROSS CLAIM</t>
  </si>
  <si>
    <t>DISMISSAL OF, PROBATION VIOLATION</t>
  </si>
  <si>
    <t>HEARING ON MOTION, TO PAY DIVIDENDS</t>
  </si>
  <si>
    <t>APPLICATION FOR DEPOSITION</t>
  </si>
  <si>
    <t>MOTION FOR SUMMARY JUDGMENT, /HRG ON P/O</t>
  </si>
  <si>
    <t>REPORT, MHC</t>
  </si>
  <si>
    <t>REPORT, &amp; MOTION TO CONSOLIDATE</t>
  </si>
  <si>
    <t>UPDATE ON CONDITIONAL RELEASE</t>
  </si>
  <si>
    <t>DISMISSAL, ON CROSS CL OR MOT FOR DEF JUDG</t>
  </si>
  <si>
    <t>MOTION TO SET ASIDE, DEED</t>
  </si>
  <si>
    <t>PLEA OR TRIAL SETTING, AND NEW COUNSEL REPORT</t>
  </si>
  <si>
    <t>PARTIAL M.S.J.</t>
  </si>
  <si>
    <t>PLEA OR TRIAL SETTING, &amp; HRG ON PRETRIAL MOTIONS</t>
  </si>
  <si>
    <t>DEFAULT &amp;, MOTION TO STRIKE</t>
  </si>
  <si>
    <t>HEARING, CASE MANAGEMENT CONFERENCE</t>
  </si>
  <si>
    <t>MOTION, FOR COSTS</t>
  </si>
  <si>
    <t>ALL DISPOSITIVE MOTIONS</t>
  </si>
  <si>
    <t>PRE-CONVICTION CAPIAS RETURN, FAIL TO OBEY BOND CONDITION</t>
  </si>
  <si>
    <t>MOTION FOR SUMMARY JUDGMENT, DISMISSAL</t>
  </si>
  <si>
    <t>MOTION, TO FILE COUNTERCLAIM</t>
  </si>
  <si>
    <t>MOTION, TO RETURN TAXES</t>
  </si>
  <si>
    <t>PROPOSED DECISIONS DUE</t>
  </si>
  <si>
    <t>REPORT, /MOT FOR DEFAULT</t>
  </si>
  <si>
    <t>DECISION, AND HRG ON EXPUNGEMENT</t>
  </si>
  <si>
    <t>TERMINATION</t>
  </si>
  <si>
    <t>DECISION, MOTION TO AMEND</t>
  </si>
  <si>
    <t>COMPETENCY HEARING, /MENTAL HEALTH HRG</t>
  </si>
  <si>
    <t>TRIAL, /MOTION</t>
  </si>
  <si>
    <t>PRE-CONVICTION CAPIAS RETURN, MOTION</t>
  </si>
  <si>
    <t>PLEA, /DRUG COURT</t>
  </si>
  <si>
    <t>CASE MANAGEMENT CONFERENCE, CROSS CLAIM</t>
  </si>
  <si>
    <t>90 DAY HEARING</t>
  </si>
  <si>
    <t>UNDER ADVISEMENT</t>
  </si>
  <si>
    <t>TEMPORARY RESTRAINING ORDER, HEARING</t>
  </si>
  <si>
    <t>HEARING ON MOTION, TO SUPPRESS</t>
  </si>
  <si>
    <t>HEARING, MOTION TO VACATE, JUDGEMENT</t>
  </si>
  <si>
    <t>/DISCOVERY, PLEA</t>
  </si>
  <si>
    <t>COMPETENCY EVALUATION/, MOTION TO SUPPRESS</t>
  </si>
  <si>
    <t>MOTION FOR SUMMARY JUDGMENT, OR DIMISSAL</t>
  </si>
  <si>
    <t>HEARING, ON MOTION FOR SUMM JUDGMENT</t>
  </si>
  <si>
    <t>MOTION, TO MODIFY CC</t>
  </si>
  <si>
    <t>REPORT, ON MEDIATON</t>
  </si>
  <si>
    <t>NGRI HRG</t>
  </si>
  <si>
    <t>POST SENTENCE REPORT</t>
  </si>
  <si>
    <t>CASE MANAGEMENT CONFERENCE, COMERICAL CASE</t>
  </si>
  <si>
    <t>TRIAL, COUNT 1</t>
  </si>
  <si>
    <t>STATUS REPORT, /TRIAL SETTING BY PHONE</t>
  </si>
  <si>
    <t>STATUS REPORT, ON SETTLEMENT</t>
  </si>
  <si>
    <t>MOTION, TO REDEEM</t>
  </si>
  <si>
    <t>MOTION FOR SUMMARY JUDGMENT, /60(B) MOTION</t>
  </si>
  <si>
    <t>CROSS, MOTION FOR SUMMARY JUDGMENT</t>
  </si>
  <si>
    <t>MOTION FOR JUDICIAL RELEASE, BEFORE JUDGE DINKELACKER</t>
  </si>
  <si>
    <t>DECISION OR, CASE MANAGEMENT CONFERENCE</t>
  </si>
  <si>
    <t>IN PROGRESS, PRELIMINARY INJUNCTION HEARING</t>
  </si>
  <si>
    <t>MOTION, TO VACATE DISMISSAL</t>
  </si>
  <si>
    <t>ORDER TO SHOW CAUSE</t>
  </si>
  <si>
    <t>MOTION, TO RESTORE DRIVER'S LICENSE</t>
  </si>
  <si>
    <t>REPORT, ON NGRI/COMPETENCY</t>
  </si>
  <si>
    <t>REPORT ON, CASE MANAGEMENT CONFERENCE</t>
  </si>
  <si>
    <t>STATUS REPORT, AND ENTRY</t>
  </si>
  <si>
    <t>WRITTEN REPORT TO COURT</t>
  </si>
  <si>
    <t>MOTION, TO EXT ANSWER</t>
  </si>
  <si>
    <t>DISP SCHEDULING CONFERENCE, &amp; MOTION TO REDUCE BOND</t>
  </si>
  <si>
    <t>HEARING, PRE-TR MTS/BENCH TRIAL</t>
  </si>
  <si>
    <t>HEARING, &amp; DECISION ON MOT FOR DRIVING PRIV</t>
  </si>
  <si>
    <t>REPORT ON CONSOLIDATION</t>
  </si>
  <si>
    <t>CONFERENCE CALL ON SCHEDULING</t>
  </si>
  <si>
    <t>, MOTION TO TERMINATE COMMUNITY</t>
  </si>
  <si>
    <t>COMPETENCY STATUS</t>
  </si>
  <si>
    <t>MHC REFERAL</t>
  </si>
  <si>
    <t>AGREED PLEA</t>
  </si>
  <si>
    <t>MOTION, /FINAL ENTRY BY PHONE</t>
  </si>
  <si>
    <t>MOTION, TO RETURN DEPOSIT</t>
  </si>
  <si>
    <t>CAPIAS RETURN, PROBATION VIOLATION</t>
  </si>
  <si>
    <t>FINAL APPROVAL OF SETTLEMENT</t>
  </si>
  <si>
    <t>MOTION TO REDUCE BOND, /RECALL CAPIAS</t>
  </si>
  <si>
    <t>REPORT, &amp; BOND HEARING</t>
  </si>
  <si>
    <t>TRIAL SETTING, SETTLEMENT ENTRY, AND/OR DISMISSAL</t>
  </si>
  <si>
    <t>MOTION, FOR SENTENCING</t>
  </si>
  <si>
    <t>REPORT, /REFERRAL TO MEDIATION</t>
  </si>
  <si>
    <t>MOTION, TO STAY EXECUTION</t>
  </si>
  <si>
    <t>TELEPHONE REPORT, ON DEFAULT &amp; SERVICE</t>
  </si>
  <si>
    <t>MOTION, FOR APPT OF EXPERT</t>
  </si>
  <si>
    <t>MOTION FOR SUMMARY JUDGMENT, &amp; PRE-TRIAL</t>
  </si>
  <si>
    <t>PRE-TRIAL, /MENTAL HEALTH COURT</t>
  </si>
  <si>
    <t>MOTION, /STATUS REPORT</t>
  </si>
  <si>
    <t>MOTION, TO TERM RECEIVER &amp; FINAL REC</t>
  </si>
  <si>
    <t>REPORT, ON RETAINED COUNSEL</t>
  </si>
  <si>
    <t>MOTION TO SUPPRESS, AND MOTION TO COMPEL</t>
  </si>
  <si>
    <t>REPORT, ON DEIVERSION</t>
  </si>
  <si>
    <t>REPORT OR DISMISSAL, /CONFERENCE CALL</t>
  </si>
  <si>
    <t>BOND/, PLEA OR TRIAL SETTING</t>
  </si>
  <si>
    <t>PROBATION VIOLATION, BOND HEARING</t>
  </si>
  <si>
    <t>SENTENCE, /MHC EVALUATION</t>
  </si>
  <si>
    <t>STATUS REPORT, /COUNSEL</t>
  </si>
  <si>
    <t>MOTION, TO RETURN PERSONAL PAPERS</t>
  </si>
  <si>
    <t>ABATEMENT HEARING</t>
  </si>
  <si>
    <t>MOTION, TO MEDIATION</t>
  </si>
  <si>
    <t>REPORT, SERVICE</t>
  </si>
  <si>
    <t>HEARING, IN PROGRESS</t>
  </si>
  <si>
    <t>PROBATION VIOLATION, TRIAL</t>
  </si>
  <si>
    <t>CASE MANAGEMENT CONFERENCE, &amp; MT FOR PRO HAC VICE</t>
  </si>
  <si>
    <t>HEARING, FOR BOND</t>
  </si>
  <si>
    <t>SETTLEMENT ENTRY, OR REPORT</t>
  </si>
  <si>
    <t>REPORT, ON MEDITATION</t>
  </si>
  <si>
    <t>SERVICE/DISMISSAL</t>
  </si>
  <si>
    <t>HEARING ON MOTION, &amp; REPORT</t>
  </si>
  <si>
    <t>MOTION TO DISMISS, /MOTION TO VACATE</t>
  </si>
  <si>
    <t>MOTION, FOR TREATMENT IN LIEU</t>
  </si>
  <si>
    <t>ASSESSMENT REPORT</t>
  </si>
  <si>
    <t>MOTION, TO EXCLUDE PLAINTIFFS EXPERTS</t>
  </si>
  <si>
    <t>CASE MANAGEMENT CONFERENCE, &amp; PRETRIAL</t>
  </si>
  <si>
    <t>TELEPHONE REPORT, REPORT</t>
  </si>
  <si>
    <t>TRIAL SETTING, /MOTION SETTING</t>
  </si>
  <si>
    <t>MOTION, FOR REVIEW OF SENTENCING</t>
  </si>
  <si>
    <t>MOTION, TO TERM REC</t>
  </si>
  <si>
    <t>PLEA, HEARING</t>
  </si>
  <si>
    <t>REPORT, CIV R 41(B)(1), DISMISSAL</t>
  </si>
  <si>
    <t>MOTION, TO DEEM ADMITTED</t>
  </si>
  <si>
    <t>MOTION, FOR TRANSFER</t>
  </si>
  <si>
    <t>APPT OF COUNSEL, REPORT</t>
  </si>
  <si>
    <t>CONFERENCE CALL &amp;, REPORT</t>
  </si>
  <si>
    <t>CLINIC/NGRI HEARING</t>
  </si>
  <si>
    <t>ADDITIONAL ARGUMENTS</t>
  </si>
  <si>
    <t>FOR BRIEFS</t>
  </si>
  <si>
    <t>PLEA, &amp; MOTION</t>
  </si>
  <si>
    <t>MOTION, FOR STAY OF SALE</t>
  </si>
  <si>
    <t>REPORT, ON MOTION DEADLINE</t>
  </si>
  <si>
    <t>REPORT/, MOTION FOR SANCTIONS</t>
  </si>
  <si>
    <t>IN PROGRESS, RECEIVERS MT TO SELL</t>
  </si>
  <si>
    <t>PSYCH REPORT</t>
  </si>
  <si>
    <t>HEARING ON MOTION, SUMMARY JUDGMENT</t>
  </si>
  <si>
    <t>PRE-TRIAL STATEMENTS</t>
  </si>
  <si>
    <t>SHOW CAUSE HEARING &amp;, BENCH TRIAL</t>
  </si>
  <si>
    <t>FINAL PRE-TRIAL</t>
  </si>
  <si>
    <t>MOTION, TO DIST PROCEEDS</t>
  </si>
  <si>
    <t>MOTION, OF RECEIVER TO APPOINT</t>
  </si>
  <si>
    <t>PROBATION VIOLATION, (REPORT)</t>
  </si>
  <si>
    <t>IN PROGRESS, COMMUNITY CONTROL VIOLATION</t>
  </si>
  <si>
    <t>HEARING ON MOTION, FOR BOND</t>
  </si>
  <si>
    <t>OBJECTIONS TO DEC/ORDER, &amp; FEES</t>
  </si>
  <si>
    <t>COMPETENCY HEARING, /NGRI HERING</t>
  </si>
  <si>
    <t>MOTION TO COMPEL, &amp; PRETRIAL</t>
  </si>
  <si>
    <t>REPORT, OR HEARING</t>
  </si>
  <si>
    <t>PROBATION VIOLATION, /CONSOLIDATION</t>
  </si>
  <si>
    <t>STATUS TELEPHONE</t>
  </si>
  <si>
    <t>MOTION, FOR DEFINITE STATEMENT</t>
  </si>
  <si>
    <t>MOTION, PENDING DECISION</t>
  </si>
  <si>
    <t>MOTION, PRELIMINARY INJUNCTION</t>
  </si>
  <si>
    <t>PLEA, AND MOTION HEARING</t>
  </si>
  <si>
    <t>TRIAL SETTING, OR NEW ATTORNEY</t>
  </si>
  <si>
    <t>APPT OF COUNSEL</t>
  </si>
  <si>
    <t>HEARING, ON COMMUNITY CONTROL VIOLATION</t>
  </si>
  <si>
    <t>MOTION, FOR CHANGING ORDER</t>
  </si>
  <si>
    <t>BREIFS DUE</t>
  </si>
  <si>
    <t>CONFERENCE WITH JUDGE</t>
  </si>
  <si>
    <t>ORAL ARGUMENTS, AND SUMMARY JUDGMENT</t>
  </si>
  <si>
    <t>JOINT MT FOR MEDIATION</t>
  </si>
  <si>
    <t>UNDER SUBMISSION</t>
  </si>
  <si>
    <t>REPORT, /MOTIONS</t>
  </si>
  <si>
    <t>CONSOLIDATION ENTRY SUMISSION</t>
  </si>
  <si>
    <t>MOTION TO DISMISS, &amp; MT FOR ARBITRATION</t>
  </si>
  <si>
    <t>DISMISSAL, OR SUMMARY JUDGMENT</t>
  </si>
  <si>
    <t>REPORT GRANTED</t>
  </si>
  <si>
    <t>HEARING, ON CONSENT JUDGMENT</t>
  </si>
  <si>
    <t>MOTION FOR SUMMARY JUDGMENT, AND MT DEFAULT JUDGMENT</t>
  </si>
  <si>
    <t>MOTION, AND ORDER TO REMOVE</t>
  </si>
  <si>
    <t>HEARING, ON PADLOCK MOTION</t>
  </si>
  <si>
    <t>REPORT, ON MHC</t>
  </si>
  <si>
    <t>MOTION TO SUPPRESS, STATEMENT</t>
  </si>
  <si>
    <t>CASE MANAGEMENT CONFERENCE, MOTION TO CONSOLIDATE</t>
  </si>
  <si>
    <t>APPEARANCE OF NEW COUNSEL OR, DISMISSAL</t>
  </si>
  <si>
    <t>DISCOVERY/, PLEA OR TRIAL SETTING</t>
  </si>
  <si>
    <t>MOTION, TO CALC CR FOR TIME SERVED</t>
  </si>
  <si>
    <t>TRIAL SETTING, MOTION TO DISMISS</t>
  </si>
  <si>
    <t>MOTION TO SUPPRESS, &amp; REPORT FOR DEF EXPERT</t>
  </si>
  <si>
    <t>MOTION FOR SUMMARY JUDGMENT, OR DISMISS CROSSCLAIM</t>
  </si>
  <si>
    <t>MOTION, TO STOP PROCEEDING</t>
  </si>
  <si>
    <t>SENTENCE, AND HEARING ON ALL MOTIONS</t>
  </si>
  <si>
    <t>CLOSING ARGEMENTS</t>
  </si>
  <si>
    <t>IN PROGRESS, MOTION TO REDUCE BOND</t>
  </si>
  <si>
    <t>TO SHOW CAUSE</t>
  </si>
  <si>
    <t>REPORT, OR C.M.C.</t>
  </si>
  <si>
    <t>MOTION, TO RESTRICT ACCESS</t>
  </si>
  <si>
    <t>PLEA OR TRIAL SETTING, /CAPIAS RETURN, TRIAL SETTING</t>
  </si>
  <si>
    <t>MOTION, FOR ORDER FOR RECIVER</t>
  </si>
  <si>
    <t>MOTION, TO LIMIT TESTIMONY</t>
  </si>
  <si>
    <t>SENTENCE, /VICTIM IMPACT STATMENT</t>
  </si>
  <si>
    <t>, VIOLATION OF CONDITIONAL RELEASE</t>
  </si>
  <si>
    <t>COMPETENCY/NGRI REPORT</t>
  </si>
  <si>
    <t>MOTION TO VACATE, JUDGEMENT ENTRY &amp; DISMISSAL</t>
  </si>
  <si>
    <t>MOTION, TO MITIGATE/TERMINATE PROBATION</t>
  </si>
  <si>
    <t>PRE-TRIAL, AND NEW COUNSEL</t>
  </si>
  <si>
    <t>MOTIONS/, PRE-TRIAL</t>
  </si>
  <si>
    <t>MOTION TO SUPPRESS, FOR DINKELACKER</t>
  </si>
  <si>
    <t>, MOTION FOR POST CONVICTION RELIEF</t>
  </si>
  <si>
    <t>MOTION FOR JUDICIAL RELEASE, &amp; ENTRY ON PREVIOUS MOTION</t>
  </si>
  <si>
    <t>IN PROGRESS, MOTION, TO MODIFY</t>
  </si>
  <si>
    <t>, CONFERENCE CALL ON RULE 56 (F) &amp;, MOTION TO COMPEL</t>
  </si>
  <si>
    <t>NGRI 2ND OPINION</t>
  </si>
  <si>
    <t>FOR REPLIES</t>
  </si>
  <si>
    <t>MENTAL HEALTH DOCKET, SENTENCE</t>
  </si>
  <si>
    <t>DEFAULT, FINAL ENTRY</t>
  </si>
  <si>
    <t>JURY TRIAL, CTS 1,2,3,6</t>
  </si>
  <si>
    <t>MOTION, FROM WORK RELEASE PROGRAM</t>
  </si>
  <si>
    <t>MOTION, TO ADVANCE CPO</t>
  </si>
  <si>
    <t>MOTION, TO TERM PROBATION</t>
  </si>
  <si>
    <t>MOTION FOR DRIVING PRIVILEGES</t>
  </si>
  <si>
    <t>REPORT, ON TIME WAIVER</t>
  </si>
  <si>
    <t>TELEPHONE REPORT, COMMERICAL CASE</t>
  </si>
  <si>
    <t>PROBATION VIOLATION, /MHC EVALUATION</t>
  </si>
  <si>
    <t>HEARING, INJUNCTIVE RELIEF</t>
  </si>
  <si>
    <t>CIVIL PROTECTION ORDER HEARING, NO PROBLEMS</t>
  </si>
  <si>
    <t>MOTION, TO CONFIRM AUCTION SALE</t>
  </si>
  <si>
    <t>FINAL DECISION ON, MOTION IN LIMINE</t>
  </si>
  <si>
    <t>, CROSS MOTIONS FOR SUMMARY JUDGMENT</t>
  </si>
  <si>
    <t>MOTION, FOR DEFAULT/DISCOVERY</t>
  </si>
  <si>
    <t>MAGI'S REPORT</t>
  </si>
  <si>
    <t>MOTION TO COMPEL, /MOTION TO VACATE</t>
  </si>
  <si>
    <t>MOTION, TO BE RELEASED AS SURETY</t>
  </si>
  <si>
    <t>PRELIMINARY INJUNCTION/, MOTION TO WITHDRAW COUNSEL</t>
  </si>
  <si>
    <t>MOTION TO AMEND, THE DISTANCE</t>
  </si>
  <si>
    <t>TELEPHONE CONF, CASE MANAGEMENT CONFERENCE</t>
  </si>
  <si>
    <t>TRIAL SETTING, &amp; NEW COUNSEL</t>
  </si>
  <si>
    <t>TELEPHONE REPORT DEFAULT</t>
  </si>
  <si>
    <t>REPORT, COMMERCIAL DCOKET</t>
  </si>
  <si>
    <t>DISP SCHEDULING CONFERENCE, /MOTION</t>
  </si>
  <si>
    <t>FINAL APPEARANCE ATTENDANCE</t>
  </si>
  <si>
    <t>MOTIONS, HEARING</t>
  </si>
  <si>
    <t>MOTION, FOR INDEPENDENT TESTING</t>
  </si>
  <si>
    <t>MOTION, TO STAY DECISION</t>
  </si>
  <si>
    <t>HEARING, TO SET ASIDE JUDGMENT</t>
  </si>
  <si>
    <t>DECISION, AND HEARING</t>
  </si>
  <si>
    <t>HEARING, BODY ATTACHMENT</t>
  </si>
  <si>
    <t>SENTENCE, /RPT MENTAL HEALTH CT</t>
  </si>
  <si>
    <t>MOTION TO DISMISS, &amp; SANCTIONS</t>
  </si>
  <si>
    <t>MOTION, NON-DISCLOSURE</t>
  </si>
  <si>
    <t>MOTION, AND RECEIVER REPORT</t>
  </si>
  <si>
    <t>RECIEVER'S REPORT</t>
  </si>
  <si>
    <t>REPORT, ON PAYMENT OF CT</t>
  </si>
  <si>
    <t>COMP TO WAIVE MIRANDA</t>
  </si>
  <si>
    <t>CASE MANAGEMENT CONFERENCE, &amp; MOTION TO RELIEVE COUNSEL</t>
  </si>
  <si>
    <t>ENTRY, ON EXPEDITED DISCOVERY</t>
  </si>
  <si>
    <t>DECISION AND/OR, PLEA OR TRIAL SETTING</t>
  </si>
  <si>
    <t>MOTION, DECISION</t>
  </si>
  <si>
    <t>PHONE CONF ON MOTION</t>
  </si>
  <si>
    <t>PLEA OR TRIAL SETTING, /BOND HRG/MT TO SEAL RCD</t>
  </si>
  <si>
    <t>TRIAL SETTING, /MEDIATION</t>
  </si>
  <si>
    <t>MOTION, TO STAY AND REQUIRE MEDIATION</t>
  </si>
  <si>
    <t>HEARING, ON MOTION TO COMPEL</t>
  </si>
  <si>
    <t>2ND INDEPENDENT OPINION ON NGRI</t>
  </si>
  <si>
    <t>MOTION TO SUPPRESS, &amp; MOT TO EXCLUDE OTHER CRIMES</t>
  </si>
  <si>
    <t>MOTION, FOR CONTEMPT/ENFORCE SETTLEMENT</t>
  </si>
  <si>
    <t>ENTRY, W/D MSJ</t>
  </si>
  <si>
    <t>SHOW CAURE OR DISMISSAL/, SCHEDULING CONFERENCE</t>
  </si>
  <si>
    <t>MOTION, /PRETRIAL</t>
  </si>
  <si>
    <t>MOTION, OPPOSING IME</t>
  </si>
  <si>
    <t>STATUS REPORT, OR FINAL ENTRY</t>
  </si>
  <si>
    <t>REPORT, /SUMMARY JUDGMENT</t>
  </si>
  <si>
    <t>MOTION, TO COMP AND MOTION</t>
  </si>
  <si>
    <t>MOTION, TO SET ASIDE BOND</t>
  </si>
  <si>
    <t>HEARING, ON NOTE</t>
  </si>
  <si>
    <t>CIV R 41 (B) (1), DISMISSAL</t>
  </si>
  <si>
    <t>HEARING, ON NOTICE OF INTENT TO USE</t>
  </si>
  <si>
    <t>DEFAULT, HEARING, OR DISMISSAL</t>
  </si>
  <si>
    <t>REPORT, &amp; HRG ON MOTIONS</t>
  </si>
  <si>
    <t>REPORT ON SERVICE &amp;, SCHEDULING CONFERENCE</t>
  </si>
  <si>
    <t>MOTION TO COMPEL, APPRAISAL</t>
  </si>
  <si>
    <t>EMD REPORT</t>
  </si>
  <si>
    <t>RESTORATION</t>
  </si>
  <si>
    <t>DECISION, AFFIRMED</t>
  </si>
  <si>
    <t>DEFAULT, ON DAMAGE</t>
  </si>
  <si>
    <t>MOTION, TO VACATE MAGI DECISION</t>
  </si>
  <si>
    <t>MOTION FOR AQUITTAL</t>
  </si>
  <si>
    <t>MOTION FOR SUMMARY JUDGMENT, /ATTORNEY FEES</t>
  </si>
  <si>
    <t>MOTION, FOR JUDGMENT ON THE PLEADINGS</t>
  </si>
  <si>
    <t>PROBATION VIOLATION, MENTAL HEALTH EVALUATION</t>
  </si>
  <si>
    <t>PROBATION VIOLATION, &amp; MHC EVALUATION</t>
  </si>
  <si>
    <t>MOTION FOR JUDGMENT DEBTOR, AT ATTYS OFFICE; OK'D BY MAGI</t>
  </si>
  <si>
    <t>REPORT, OR PRIVATE MEDIATION</t>
  </si>
  <si>
    <t>MOTION FOR SUMMARY JUDGMENT, OR TRIAL</t>
  </si>
  <si>
    <t>APPEARANCE OR DISMISSAL, CROSSCLAIM OF WAYNE-DALTON</t>
  </si>
  <si>
    <t>HEARING, ON DECISION</t>
  </si>
  <si>
    <t>DECISION/, PLEA OR TRIAL SETTING</t>
  </si>
  <si>
    <t>MOTION, TERMINATE COMMUNITY CONTROL</t>
  </si>
  <si>
    <t>MOTION, TRIAL SETTING</t>
  </si>
  <si>
    <t>DISP SCHEDULING CONFERENCE, /MT TO REDUCE BOND</t>
  </si>
  <si>
    <t>FORMAL PRE-TRIAL, MOTION FOR SUMMARY JUDGMENT</t>
  </si>
  <si>
    <t>MOTION, FOR CIVIL EXECUTION</t>
  </si>
  <si>
    <t>OBJ FOR ATTY FEES</t>
  </si>
  <si>
    <t>SPECIAL EXAM OF GARNISHEE</t>
  </si>
  <si>
    <t>STATUS REPORT, SETTLEMENT ENTRY, TRIAL SETTING</t>
  </si>
  <si>
    <t>REPORT, &amp; MOTION TO COMPEL</t>
  </si>
  <si>
    <t>CASE MANAGEMENT CONFERENCE, /MOTION FOR RECEIVER</t>
  </si>
  <si>
    <t>MOTION, TO OBJECT TO SALE</t>
  </si>
  <si>
    <t>DISMISSAL, /MOTION FOR DEFAULT JUDGMENT</t>
  </si>
  <si>
    <t>IN PROGRESS, RECORD REVIEW</t>
  </si>
  <si>
    <t>HEARING ON MOTION, TRANSFER WITNESS ADDRESS TO DEF</t>
  </si>
  <si>
    <t>RCCC EVALUATION &amp;, SENTENCE</t>
  </si>
  <si>
    <t>CASE MANAGEMENT CONFERENCE, COMERCIAL DOCKET</t>
  </si>
  <si>
    <t>MOTION TO COMPEL, WITNESS</t>
  </si>
  <si>
    <t>, REPORT</t>
  </si>
  <si>
    <t>STATUS REPORT, /MEDIATION</t>
  </si>
  <si>
    <t>STAY OF SENTENCE</t>
  </si>
  <si>
    <t>MOTION, TO SUPPLEMENT RECORD</t>
  </si>
  <si>
    <t>MOTION, TO ADD'L EVIDENCE</t>
  </si>
  <si>
    <t>MOTION TO CONTINUE, /PRE-TRIAL</t>
  </si>
  <si>
    <t>STAY ON IMPOSITION OF SENT</t>
  </si>
  <si>
    <t>MOTION, TO APPROVE BILL OF COSTS</t>
  </si>
  <si>
    <t>HEARING, &amp; TRIAL TO COURT</t>
  </si>
  <si>
    <t>MT TO DISMISS &amp;, MOTION FOR SUMMARY JUDGMENT</t>
  </si>
  <si>
    <t>ENTRY, &amp; DECISION</t>
  </si>
  <si>
    <t>MOTION, FOR RESTITUTION</t>
  </si>
  <si>
    <t>CASE MANAGEMENT CONFERENCE, &amp; MT TO AMEND</t>
  </si>
  <si>
    <t>MOTION, FOR LEAVE TO, ANSWER</t>
  </si>
  <si>
    <t>HEARING, MOTION TO CONSOLIDATE</t>
  </si>
  <si>
    <t>PLEA OR TRIAL SETTING, /BOND MOTION</t>
  </si>
  <si>
    <t>RECEIVER</t>
  </si>
  <si>
    <t>COMPETENCY HEARING, /MENTAL HEALTH</t>
  </si>
  <si>
    <t>COMP</t>
  </si>
  <si>
    <t>STATUS REPORT, ON AMENDED COMPLAINT</t>
  </si>
  <si>
    <t>DISMISSAL, OR ALL MOTIONS</t>
  </si>
  <si>
    <t>CASE MANAGEMENT CONFERENCE, AND MOTION FOR DEFAULT</t>
  </si>
  <si>
    <t>DISP SCHEDULING CONFERENCE, &amp; ARRAIGNMENT</t>
  </si>
  <si>
    <t>PLEA OR TRIAL SETTING, AND DECISION ON, MOT-TREATMENT IN LIEU OF CONV.</t>
  </si>
  <si>
    <t>PHONE, CASE MANAGEMENT CONFERENCE</t>
  </si>
  <si>
    <t>PHONE REPORT</t>
  </si>
  <si>
    <t>MOTION, DEFAULT JUDGEMENT</t>
  </si>
  <si>
    <t>MOTION FOR SUMMARY JUDGMENT, MOTION TO CONTINUE</t>
  </si>
  <si>
    <t>SENTENCE, TASC AND RIVER CITY</t>
  </si>
  <si>
    <t>TRIAL, AND MOTION TO SUPPRESS</t>
  </si>
  <si>
    <t>MOTION, FOR ENFORCEMENT</t>
  </si>
  <si>
    <t>MOTION, FOR TEMP DRIVING PRIV</t>
  </si>
  <si>
    <t>REPORT, /MTS TO STAY &amp; DISMISS</t>
  </si>
  <si>
    <t>ENTRY, OR TELEPHONE CMC</t>
  </si>
  <si>
    <t>CASE MANAGEMENT CONFERENCE, AND MOTION</t>
  </si>
  <si>
    <t>PLEA OR TRIAL SETTING, /BOND REVIEW</t>
  </si>
  <si>
    <t>IN PROGRESS, BENCH TRIAL &amp; RPT ON COMPETENCY</t>
  </si>
  <si>
    <t>DISMISSAL, /DEFAULT ENTRY</t>
  </si>
  <si>
    <t>MOTION TO COMPEL, /ATTORNEY FEES</t>
  </si>
  <si>
    <t>N.G.R.I. REPORT</t>
  </si>
  <si>
    <t>MOTION, TO STRIKE EXHIBIT</t>
  </si>
  <si>
    <t>MOTION TO RESTORE DR LICENSE</t>
  </si>
  <si>
    <t>IN PROGRESS, JURY TRIAL, WITH JUDGE DINKELACKER</t>
  </si>
  <si>
    <t>HEARING, MOT/LIQUIDATE ATTYS FEES</t>
  </si>
  <si>
    <t>IN PROGRESS, TRIAL</t>
  </si>
  <si>
    <t>HEARING ON PLANTIFF'S, MOTION FOR SUMMARY JUDGMENT</t>
  </si>
  <si>
    <t>CASE MANAGEMENT CONFERENCE, /PHONE CONFERENCE</t>
  </si>
  <si>
    <t>HEARING, ON COGNOVIT</t>
  </si>
  <si>
    <t>COMPETENCY HEARING, AND POSSIBLE PRIVATE ATTORNEY</t>
  </si>
  <si>
    <t>SENTENCE, CTS 4,5</t>
  </si>
  <si>
    <t>TELE CONFERENCE</t>
  </si>
  <si>
    <t>MOTION, TO TERM PROBATION &amp; REINSTATE DRIV</t>
  </si>
  <si>
    <t>DECISION, ON MT IN LIMINE</t>
  </si>
  <si>
    <t>REPORT, MOTION, TO TERMINATE COMM CONTROL</t>
  </si>
  <si>
    <t>SHOW CAUSE/DISMISSAL/COMMERCIAL, CASE MANAGEMENT CONFERENCE</t>
  </si>
  <si>
    <t>PRE-CONVICTION CAPIAS RETURN, MOTION TO SUPPRESS, JURY TRIAL</t>
  </si>
  <si>
    <t>MOTION, FOR PRE-JUDGMENT INTEREST</t>
  </si>
  <si>
    <t>SETTLEMENT ENTRY, CONSOLIDATION</t>
  </si>
  <si>
    <t>HEARING, TEMPORARY RESTRAINING ORDER</t>
  </si>
  <si>
    <t>RENEWED MOT FOR RELIEF</t>
  </si>
  <si>
    <t>REPORT, ON ARBITRATIONA</t>
  </si>
  <si>
    <t>MOTION, FOR DRIVERS LICENSE</t>
  </si>
  <si>
    <t>MOTION TO SET ASIDE DEFAULT</t>
  </si>
  <si>
    <t>CONSENT JUDGEMENT</t>
  </si>
  <si>
    <t>TELEPHONE, PRE-TRIAL</t>
  </si>
  <si>
    <t>REPORT, ON DEFAULT OR DISMISSAL</t>
  </si>
  <si>
    <t>COMPETENCY REPORT/, TRIAL SETTING</t>
  </si>
  <si>
    <t>TELEPHONE REPORT, ON AGREED ENTRY</t>
  </si>
  <si>
    <t>FINAL ENTRY, PERSONAL APPEAR REQUIRED OR, DISMISSAL</t>
  </si>
  <si>
    <t>CASE MANAGEMENT CONFERENCE, AND MOTION TO SELL PROPERTY</t>
  </si>
  <si>
    <t>REPORT, &amp; REFERAL TO MEDIATION</t>
  </si>
  <si>
    <t>HEARING ON MOTION, TO DISCLOSE CI</t>
  </si>
  <si>
    <t>REPORT ON SETTLEMENT</t>
  </si>
  <si>
    <t>BOND HEARING/, PROBATION VIOLATION</t>
  </si>
  <si>
    <t>MOTION TO COMPEL, ALL PENDING MOTIONS</t>
  </si>
  <si>
    <t>MOTION FOR SUMMARY JUDGMENT, RESPONSE</t>
  </si>
  <si>
    <t>TRIAL, AND MOTION TO CONSOLIDATE</t>
  </si>
  <si>
    <t>MOTION TO COMPEL, EXTENTIONS</t>
  </si>
  <si>
    <t>RIVER CITY EVALUATON</t>
  </si>
  <si>
    <t>APPEARANCE OR DISMISSAL, ATTORNEY PRESENCE REQUIRED</t>
  </si>
  <si>
    <t>MOTION, TO STAY PRELIMINARY INJUNCTION</t>
  </si>
  <si>
    <t>BENCH TRIAL/, FINAL ENTRY</t>
  </si>
  <si>
    <t>PROBATION VIOLATION, CLINIC/MENTAL HEALTH COURT</t>
  </si>
  <si>
    <t>MOTION, TO CONTINUE INTERVENTION</t>
  </si>
  <si>
    <t>PLAINTIFFS REPORT</t>
  </si>
  <si>
    <t>PRE-CONVICTION CAPIAS RETURN, &amp; TASC</t>
  </si>
  <si>
    <t>MOTION, TO REDUCE SEX OFFENDER STATUS</t>
  </si>
  <si>
    <t>MOTION, TO RESTORE OPERATUS LICENSE</t>
  </si>
  <si>
    <t>REVEIVERS REPORT</t>
  </si>
  <si>
    <t>MOTION, FOR JUDGMT ON PLEADINGS</t>
  </si>
  <si>
    <t>MOTION, TO MITIGATE BOND</t>
  </si>
  <si>
    <t>N.G.R.I</t>
  </si>
  <si>
    <t>RULE 35 MED EXAM MOTION</t>
  </si>
  <si>
    <t>PRELIMINARY INJUNCTION, CASE MANAGEMENT CONFERENCE, &amp; MT TO RELEASE FUNDS</t>
  </si>
  <si>
    <t>CONF CALL/ RULE 56(F) MOTION</t>
  </si>
  <si>
    <t>BOND HRG/, PLEA OR TRIAL SETTING</t>
  </si>
  <si>
    <t>APPL FOR CHARGING ORDER</t>
  </si>
  <si>
    <t>CONFERENCE/REPORT</t>
  </si>
  <si>
    <t>STATUS REPORT, ON MOTIONS- BY PHONE</t>
  </si>
  <si>
    <t>CONDITIONAL RELEASE HEARING</t>
  </si>
  <si>
    <t>REPORT, ON MEDICARE</t>
  </si>
  <si>
    <t>OBJECIONS TO MAGI'S DECISION</t>
  </si>
  <si>
    <t>PLEA OR TRIAL SETTING, &amp; MT TO DISMISS</t>
  </si>
  <si>
    <t>ARGUMENTS ON, MOTION TO DISMISS</t>
  </si>
  <si>
    <t>HEARING, ON MOTIONS TO DISMISS</t>
  </si>
  <si>
    <t>MOTION TO CONTINUE, &amp; ADD PARTY</t>
  </si>
  <si>
    <t>SETTLEMENT ENTRY, OR 41A DISMISSAL</t>
  </si>
  <si>
    <t>SENTENCE, VICTIM IMPACT/RCCC EVALUATION</t>
  </si>
  <si>
    <t>MOTION, TO MODIFY/PROBATION VIOLATION</t>
  </si>
  <si>
    <t>MOTION, FOR LEAVE TO AMEND COMPLAINT</t>
  </si>
  <si>
    <t>MOTION, TO VACATE CONFIRM</t>
  </si>
  <si>
    <t>REPORT, INDEPENDENT EVAL</t>
  </si>
  <si>
    <t>STAY OF, SENTENCE</t>
  </si>
  <si>
    <t>MOTION, ON DEFAULT</t>
  </si>
  <si>
    <t>IMPOSITION OF, SENTENCE</t>
  </si>
  <si>
    <t>MOTION FOR JUDICIAL RELEASE, ORAL HEARING</t>
  </si>
  <si>
    <t>APPT OF COUNSEL &amp;, TRIAL SETTING</t>
  </si>
  <si>
    <t>CONFERENCE, CALL</t>
  </si>
  <si>
    <t>GRAND JURY HEARING</t>
  </si>
  <si>
    <t>MOTION, COMMERICAL CASE</t>
  </si>
  <si>
    <t>HARDSHIP</t>
  </si>
  <si>
    <t>TRIAL SETTING OR DISMISSAL</t>
  </si>
  <si>
    <t>MOTION, TO TERM FULL ORDER</t>
  </si>
  <si>
    <t>JURY TRIAL, OR PLEA</t>
  </si>
  <si>
    <t>SENTENCE, VIS,TALBERT HOUSE</t>
  </si>
  <si>
    <t>REVIEW OF PREMISES</t>
  </si>
  <si>
    <t>REPORT, OR DECISION</t>
  </si>
  <si>
    <t>MOTION, FOR EXAM OF JUDGMENT DEBTOR</t>
  </si>
  <si>
    <t>COMPETENCY HEARING, AND NGRI REPORT</t>
  </si>
  <si>
    <t>MOTION, FOR ORDER OF APPEARANCE</t>
  </si>
  <si>
    <t>STATUS AND PRETRIAL</t>
  </si>
  <si>
    <t>MOTION, FOR RELIEF AND STAY</t>
  </si>
  <si>
    <t>POST CONVICTION HEARING</t>
  </si>
  <si>
    <t>PLEA OR TRIAL SETTING, /NEW COUNE;</t>
  </si>
  <si>
    <t>TRIAL SETTING, BY PHONE</t>
  </si>
  <si>
    <t>SENTENCE, &amp; HEARING ON MOTION</t>
  </si>
  <si>
    <t>MOTION TO CONSOLIDATE, CASE MANAGEMENT CONFERENCE, COMMERICAL CASE</t>
  </si>
  <si>
    <t>REPORT &amp;, MOTION TO WITHDRAW</t>
  </si>
  <si>
    <t>STATUS REPORT, MOTION SETTING</t>
  </si>
  <si>
    <t>DEFAULT, MOTION, ON CROSSCLAIM</t>
  </si>
  <si>
    <t>REPORT, ON TEXAS SUIT</t>
  </si>
  <si>
    <t>MOTION, TO CONVEY PROPERTY</t>
  </si>
  <si>
    <t>HEARING ON CONDITIONAL RELEASE</t>
  </si>
  <si>
    <t>APP OF NEW COUSEL &amp;, TRIAL SETTING</t>
  </si>
  <si>
    <t>ENTRY, TRANSFER MOTION</t>
  </si>
  <si>
    <t>CASE MANAGEMENT CONFERENCE, SCHEDULING CONFERENCE</t>
  </si>
  <si>
    <t>PRE-TRIAL, /MT FOR P/ORDER</t>
  </si>
  <si>
    <t>REPORT OR DISMISSAL, SHOW CAUSE</t>
  </si>
  <si>
    <t>ENTRY, OR APPARANCE</t>
  </si>
  <si>
    <t>MOTION, TO DISMISS COURT ORDER</t>
  </si>
  <si>
    <t>MOTION, TO SUBMIT ON RECORD</t>
  </si>
  <si>
    <t>PENDING COMPETENCY HRG, JURY TRIAL</t>
  </si>
  <si>
    <t>SUBMISSION ON, MOTION FOR JUDICIAL RELEASE</t>
  </si>
  <si>
    <t>REPORT, ON TREATMENT RECOMMENDATIONS</t>
  </si>
  <si>
    <t>APPT OF ATTORNEY</t>
  </si>
  <si>
    <t>CASE MANAGEMENT CONFERENCE, TRIAL SETTING</t>
  </si>
  <si>
    <t>DECISION, ON MT TO LIFT STAY</t>
  </si>
  <si>
    <t>PRELIMINARY INJUNCTION, /PERMENENT INJUNCTION</t>
  </si>
  <si>
    <t>MOTION, TO REMOVE FM COMMERICAL DOCKET</t>
  </si>
  <si>
    <t>COMPETENCY HEARING, &amp; NGRI HRG</t>
  </si>
  <si>
    <t>MOTION, IN OPPOSITION TO NON DISCLOSURE</t>
  </si>
  <si>
    <t>ENTRY, TERM REC</t>
  </si>
  <si>
    <t>RELIEF FROM DISABILITY, HEARING</t>
  </si>
  <si>
    <t>NON-COMPLIANCE HEARING</t>
  </si>
  <si>
    <t>IN PROGRESS, HEARING, FOR RECEIVER</t>
  </si>
  <si>
    <t>HEARING ON CONTEMPT</t>
  </si>
  <si>
    <t>HEARING, ON DRIVING PRIVILEGES</t>
  </si>
  <si>
    <t>CASE MANAGEMENT CONFERENCE, /RECEIVER'S REPORT</t>
  </si>
  <si>
    <t>DEFAULT, ON CROSS CLAIM</t>
  </si>
  <si>
    <t>HEARING, ON HABEUS CORPUS</t>
  </si>
  <si>
    <t>CASE MANAGEMENT CONFERENCE, / REPORT</t>
  </si>
  <si>
    <t>MOTION, TO PROCEED AS CO-COUNSEL</t>
  </si>
  <si>
    <t>PRELIMINARY INJUNCTION, /MOTION FOR T.R.O.</t>
  </si>
  <si>
    <t>APPEAR/APPT OR NEW COUNSEL</t>
  </si>
  <si>
    <t>ALL PENDING MOTIONS, /RPT OF RECEIVER</t>
  </si>
  <si>
    <t>MOTION FOR DISCOVERY, FOR RELIEF FM JUDGMENT</t>
  </si>
  <si>
    <t>DEFAULT, ENTRIES</t>
  </si>
  <si>
    <t>SENTENCE, OR CAPIAS</t>
  </si>
  <si>
    <t>SENTENCE, AND VICTIM IMPACT SENTENCE</t>
  </si>
  <si>
    <t>MOTION TO SUPPRESS, AND PLEA OR TRIAL SETTING</t>
  </si>
  <si>
    <t>MOTION, FOR MORE DEF STATEMENT</t>
  </si>
  <si>
    <t>REPORT, /MOTION TO STAY</t>
  </si>
  <si>
    <t>COMPETENCY HEARING, 2ND OPINION</t>
  </si>
  <si>
    <t>MOTION, FOR CLASS CERTIFICATION</t>
  </si>
  <si>
    <t>HEARING, ON ADDITIONAL TESTIMONY</t>
  </si>
  <si>
    <t>COMMERCIAL</t>
  </si>
  <si>
    <t>OUT OF STATE WITNESS</t>
  </si>
  <si>
    <t>DISCOVERY DEADLINE</t>
  </si>
  <si>
    <t>FORMAL PRE-TRIAL, MOTION TO COMPEL</t>
  </si>
  <si>
    <t>STATUS REPORT, /HEARING ON MOTIONS</t>
  </si>
  <si>
    <t>HEARING, ON EXPERT</t>
  </si>
  <si>
    <t>APPEARANCE OR DISMISSAL, MOTION TO DISMISS</t>
  </si>
  <si>
    <t>JURY TRIAL, AND MOT TO COMPEL DISCOVERY</t>
  </si>
  <si>
    <t>Percent</t>
  </si>
  <si>
    <t>Running percent</t>
  </si>
  <si>
    <t>PTS</t>
  </si>
  <si>
    <t>CMC</t>
  </si>
  <si>
    <t>ARGN</t>
  </si>
  <si>
    <t>SENT</t>
  </si>
  <si>
    <t>RPT</t>
  </si>
  <si>
    <t>DSC</t>
  </si>
  <si>
    <t>JT</t>
  </si>
  <si>
    <t>PV</t>
  </si>
  <si>
    <t>TELE. RPT</t>
  </si>
  <si>
    <t>FE</t>
  </si>
  <si>
    <t>CPO HRG</t>
  </si>
  <si>
    <t>MSJ</t>
  </si>
  <si>
    <t>PT</t>
  </si>
  <si>
    <t>BT</t>
  </si>
  <si>
    <t>ADR</t>
  </si>
  <si>
    <t>EXPNG</t>
  </si>
  <si>
    <t>MOT SUPP</t>
  </si>
  <si>
    <t>MOT</t>
  </si>
  <si>
    <t>J DEBT</t>
  </si>
  <si>
    <t>WRNT RTN</t>
  </si>
  <si>
    <t>HRG</t>
  </si>
  <si>
    <t>TRIAL/DISM</t>
  </si>
  <si>
    <t>DISM</t>
  </si>
  <si>
    <t>MOT DISM</t>
  </si>
  <si>
    <t>GARNISH</t>
  </si>
  <si>
    <t>M. J. REL.</t>
  </si>
  <si>
    <t>RCVR RPT</t>
  </si>
  <si>
    <t>FORFT HRG</t>
  </si>
  <si>
    <t>COMP. HRG</t>
  </si>
  <si>
    <t>TR SETTING</t>
  </si>
  <si>
    <t>DISCVY</t>
  </si>
  <si>
    <t>Jury Trial    =&gt; "JT",</t>
  </si>
  <si>
    <t>"</t>
  </si>
  <si>
    <t>=&gt;</t>
  </si>
  <si>
    <t>,</t>
  </si>
  <si>
    <t>Abreviation</t>
  </si>
  <si>
    <t xml:space="preserve"> =&gt;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</si>
</sst>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quotePrefix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47"/>
  <sheetViews>
    <sheetView tabSelected="1" showRuler="0" topLeftCell="A59" workbookViewId="0">
      <pane xSplit="1" ySplit="1" topLeftCell="B60" activePane="bottomRight" state="frozenSplit"/>
      <selection activeCell="A59" sqref="A59"/>
      <selection pane="bottomLeft" activeCell="A60" sqref="A60"/>
      <selection pane="topRight" activeCell="B59" sqref="B59"/>
      <selection pane="bottomRight" activeCell="G60" sqref="G60"/>
    </sheetView>
  </sheetViews>
  <sheetFormatPr baseColWidth="10" defaultRowHeight="15" x14ac:dyDescent="0"/>
  <cols>
    <col min="1" max="1" width="39" customWidth="1"/>
    <col min="3" max="3" width="12.1640625" bestFit="1" customWidth="1"/>
    <col min="4" max="4" width="10.83203125" style="1"/>
  </cols>
  <sheetData>
    <row r="1" spans="1:9">
      <c r="A1" t="s">
        <v>0</v>
      </c>
      <c r="B1" t="s">
        <v>1</v>
      </c>
      <c r="C1" s="1" t="s">
        <v>3646</v>
      </c>
      <c r="D1" s="1" t="s">
        <v>3647</v>
      </c>
      <c r="E1" t="s">
        <v>3680</v>
      </c>
      <c r="F1" s="2" t="s">
        <v>3684</v>
      </c>
      <c r="G1" t="s">
        <v>3682</v>
      </c>
      <c r="H1" t="s">
        <v>3683</v>
      </c>
      <c r="I1" t="str">
        <f>CONCATENATE(E$1,A1,E$1,F$1,E$1,H1,E$1,G$1)</f>
        <v>"NAC" =&gt; "Abreviation",</v>
      </c>
    </row>
    <row r="2" spans="1:9">
      <c r="A2" t="s">
        <v>2</v>
      </c>
      <c r="B2">
        <v>32132</v>
      </c>
      <c r="C2" s="1">
        <f t="shared" ref="C2:C64" si="0">B2/B$3647</f>
        <v>0.14564079320113316</v>
      </c>
      <c r="D2" s="1">
        <f>SUM(C$2:C2)</f>
        <v>0.14564079320113316</v>
      </c>
      <c r="H2" t="s">
        <v>3648</v>
      </c>
      <c r="I2" t="str">
        <f t="shared" ref="I2:I65" si="1">CONCATENATE(E$1,A2,E$1,F$1,E$1,H2,E$1,G$1)</f>
        <v>"PLEA OR TRIAL SETTING" =&gt; "PTS",</v>
      </c>
    </row>
    <row r="3" spans="1:9">
      <c r="A3" t="s">
        <v>3</v>
      </c>
      <c r="B3">
        <v>15613</v>
      </c>
      <c r="C3" s="1">
        <f t="shared" si="0"/>
        <v>7.0767138810198305E-2</v>
      </c>
      <c r="D3" s="1">
        <f>SUM(C$2:C3)</f>
        <v>0.21640793201133146</v>
      </c>
      <c r="H3" t="s">
        <v>3649</v>
      </c>
      <c r="I3" t="str">
        <f t="shared" si="1"/>
        <v>"CMC INITIAL CASE MANAGEMENT" =&gt; "CMC",</v>
      </c>
    </row>
    <row r="4" spans="1:9">
      <c r="A4" t="s">
        <v>4</v>
      </c>
      <c r="B4">
        <v>15333</v>
      </c>
      <c r="C4" s="1">
        <f t="shared" si="0"/>
        <v>6.9498016997167136E-2</v>
      </c>
      <c r="D4" s="1">
        <f>SUM(C$2:C4)</f>
        <v>0.28590594900849858</v>
      </c>
      <c r="H4" t="s">
        <v>3650</v>
      </c>
      <c r="I4" t="str">
        <f t="shared" si="1"/>
        <v>"ARRAIGNMENT" =&gt; "ARGN",</v>
      </c>
    </row>
    <row r="5" spans="1:9">
      <c r="A5" t="s">
        <v>5</v>
      </c>
      <c r="B5">
        <v>15181</v>
      </c>
      <c r="C5" s="1">
        <f t="shared" si="0"/>
        <v>6.880906515580737E-2</v>
      </c>
      <c r="D5" s="1">
        <f>SUM(C$2:C5)</f>
        <v>0.35471501416430595</v>
      </c>
      <c r="H5" t="s">
        <v>3649</v>
      </c>
      <c r="I5" t="str">
        <f t="shared" si="1"/>
        <v>"CASE MANAGEMENT CONFERENCE" =&gt; "CMC",</v>
      </c>
    </row>
    <row r="6" spans="1:9">
      <c r="A6" t="s">
        <v>6</v>
      </c>
      <c r="B6">
        <v>11021</v>
      </c>
      <c r="C6" s="1">
        <f t="shared" si="0"/>
        <v>4.9953541076487251E-2</v>
      </c>
      <c r="D6" s="1">
        <f>SUM(C$2:C6)</f>
        <v>0.4046685552407932</v>
      </c>
      <c r="H6" t="s">
        <v>3651</v>
      </c>
      <c r="I6" t="str">
        <f t="shared" si="1"/>
        <v>"SENTENCE" =&gt; "SENT",</v>
      </c>
    </row>
    <row r="7" spans="1:9">
      <c r="A7" t="s">
        <v>7</v>
      </c>
      <c r="B7">
        <v>10672</v>
      </c>
      <c r="C7" s="1">
        <f t="shared" si="0"/>
        <v>4.8371671388101986E-2</v>
      </c>
      <c r="D7" s="1">
        <f>SUM(C$2:C7)</f>
        <v>0.4530402266288952</v>
      </c>
      <c r="H7" t="s">
        <v>3652</v>
      </c>
      <c r="I7" t="str">
        <f t="shared" si="1"/>
        <v>"REPORT" =&gt; "RPT",</v>
      </c>
    </row>
    <row r="8" spans="1:9">
      <c r="A8" t="s">
        <v>8</v>
      </c>
      <c r="B8">
        <v>10077</v>
      </c>
      <c r="C8" s="1">
        <f t="shared" si="0"/>
        <v>4.5674787535410766E-2</v>
      </c>
      <c r="D8" s="1">
        <f>SUM(C$2:C8)</f>
        <v>0.49871501416430597</v>
      </c>
      <c r="H8" t="s">
        <v>3652</v>
      </c>
      <c r="I8" t="str">
        <f t="shared" si="1"/>
        <v>"STATUS REPORT" =&gt; "RPT",</v>
      </c>
    </row>
    <row r="9" spans="1:9">
      <c r="A9" t="s">
        <v>9</v>
      </c>
      <c r="B9">
        <v>9637</v>
      </c>
      <c r="C9" s="1">
        <f t="shared" si="0"/>
        <v>4.3680453257790366E-2</v>
      </c>
      <c r="D9" s="1">
        <f>SUM(C$2:C9)</f>
        <v>0.54239546742209632</v>
      </c>
      <c r="H9" t="s">
        <v>3653</v>
      </c>
      <c r="I9" t="str">
        <f t="shared" si="1"/>
        <v>"DSC/DISPOSITION SCHEDULING CON" =&gt; "DSC",</v>
      </c>
    </row>
    <row r="10" spans="1:9">
      <c r="A10" t="s">
        <v>10</v>
      </c>
      <c r="B10">
        <v>9563</v>
      </c>
      <c r="C10" s="1">
        <f t="shared" si="0"/>
        <v>4.3345042492917846E-2</v>
      </c>
      <c r="D10" s="1">
        <f>SUM(C$2:C10)</f>
        <v>0.58574050991501414</v>
      </c>
      <c r="H10" t="s">
        <v>3654</v>
      </c>
      <c r="I10" t="str">
        <f t="shared" si="1"/>
        <v>"JURY TRIAL" =&gt; "JT",</v>
      </c>
    </row>
    <row r="11" spans="1:9">
      <c r="A11" t="s">
        <v>11</v>
      </c>
      <c r="B11">
        <v>7237</v>
      </c>
      <c r="C11" s="1">
        <f t="shared" si="0"/>
        <v>3.2802266288951838E-2</v>
      </c>
      <c r="D11" s="1">
        <f>SUM(C$2:C11)</f>
        <v>0.61854277620396603</v>
      </c>
      <c r="H11" t="s">
        <v>3655</v>
      </c>
      <c r="I11" t="str">
        <f t="shared" si="1"/>
        <v>"PROBATION VIOLATION" =&gt; "PV",</v>
      </c>
    </row>
    <row r="12" spans="1:9">
      <c r="A12" t="s">
        <v>12</v>
      </c>
      <c r="B12">
        <v>5146</v>
      </c>
      <c r="C12" s="1">
        <f t="shared" si="0"/>
        <v>2.3324645892351274E-2</v>
      </c>
      <c r="D12" s="1">
        <f>SUM(C$2:C12)</f>
        <v>0.64186742209631731</v>
      </c>
      <c r="H12" t="s">
        <v>3656</v>
      </c>
      <c r="I12" t="str">
        <f t="shared" si="1"/>
        <v>"TELEPHONE REPORT" =&gt; "TELE. RPT",</v>
      </c>
    </row>
    <row r="13" spans="1:9">
      <c r="A13" t="s">
        <v>13</v>
      </c>
      <c r="B13">
        <v>4175</v>
      </c>
      <c r="C13" s="1">
        <f t="shared" si="0"/>
        <v>1.8923512747875355E-2</v>
      </c>
      <c r="D13" s="1">
        <f>SUM(C$2:C13)</f>
        <v>0.66079093484419271</v>
      </c>
      <c r="H13" t="s">
        <v>3658</v>
      </c>
      <c r="I13" t="str">
        <f t="shared" si="1"/>
        <v>"CIVIL PROTECTION ORDER HEARING" =&gt; "CPO HRG",</v>
      </c>
    </row>
    <row r="14" spans="1:9">
      <c r="A14" t="s">
        <v>14</v>
      </c>
      <c r="B14">
        <v>3822</v>
      </c>
      <c r="C14" s="1">
        <f t="shared" si="0"/>
        <v>1.7323512747875355E-2</v>
      </c>
      <c r="D14" s="1">
        <f>SUM(C$2:C14)</f>
        <v>0.67811444759206807</v>
      </c>
      <c r="H14" t="s">
        <v>3657</v>
      </c>
      <c r="I14" t="str">
        <f t="shared" si="1"/>
        <v>"ENTRY" =&gt; "FE",</v>
      </c>
    </row>
    <row r="15" spans="1:9">
      <c r="A15" t="s">
        <v>15</v>
      </c>
      <c r="B15">
        <v>3447</v>
      </c>
      <c r="C15" s="1">
        <f t="shared" si="0"/>
        <v>1.5623796033994334E-2</v>
      </c>
      <c r="D15" s="1">
        <f>SUM(C$2:C15)</f>
        <v>0.6937382436260624</v>
      </c>
      <c r="H15" t="s">
        <v>3657</v>
      </c>
      <c r="I15" t="str">
        <f t="shared" si="1"/>
        <v>"FINAL ENTRY" =&gt; "FE",</v>
      </c>
    </row>
    <row r="16" spans="1:9">
      <c r="A16" t="s">
        <v>16</v>
      </c>
      <c r="B16">
        <v>3287</v>
      </c>
      <c r="C16" s="1">
        <f t="shared" si="0"/>
        <v>1.4898583569405099E-2</v>
      </c>
      <c r="D16" s="1">
        <f>SUM(C$2:C16)</f>
        <v>0.7086368271954675</v>
      </c>
      <c r="H16" t="s">
        <v>3659</v>
      </c>
      <c r="I16" t="str">
        <f t="shared" si="1"/>
        <v>"MOTION FOR SUMMARY JUDGMENT" =&gt; "MSJ",</v>
      </c>
    </row>
    <row r="17" spans="1:9">
      <c r="A17" t="s">
        <v>17</v>
      </c>
      <c r="B17">
        <v>3248</v>
      </c>
      <c r="C17" s="1">
        <f t="shared" si="0"/>
        <v>1.4721813031161473E-2</v>
      </c>
      <c r="D17" s="1">
        <f>SUM(C$2:C17)</f>
        <v>0.72335864022662899</v>
      </c>
      <c r="H17" t="s">
        <v>3660</v>
      </c>
      <c r="I17" t="str">
        <f t="shared" si="1"/>
        <v>"PRE-TRIAL" =&gt; "PT",</v>
      </c>
    </row>
    <row r="18" spans="1:9">
      <c r="A18" t="s">
        <v>18</v>
      </c>
      <c r="B18">
        <v>2839</v>
      </c>
      <c r="C18" s="1">
        <f t="shared" si="0"/>
        <v>1.2867988668555241E-2</v>
      </c>
      <c r="D18" s="1">
        <f>SUM(C$2:C18)</f>
        <v>0.7362266288951842</v>
      </c>
      <c r="H18" t="s">
        <v>3661</v>
      </c>
      <c r="I18" t="str">
        <f t="shared" si="1"/>
        <v>"BENCH TRIAL" =&gt; "BT",</v>
      </c>
    </row>
    <row r="19" spans="1:9">
      <c r="A19" t="s">
        <v>19</v>
      </c>
      <c r="B19">
        <v>2685</v>
      </c>
      <c r="C19" s="1">
        <f t="shared" si="0"/>
        <v>1.2169971671388101E-2</v>
      </c>
      <c r="D19" s="1">
        <f>SUM(C$2:C19)</f>
        <v>0.74839660056657231</v>
      </c>
      <c r="H19" t="s">
        <v>19</v>
      </c>
      <c r="I19" t="str">
        <f t="shared" si="1"/>
        <v>"PLEA" =&gt; "PLEA",</v>
      </c>
    </row>
    <row r="20" spans="1:9">
      <c r="A20" t="s">
        <v>20</v>
      </c>
      <c r="B20">
        <v>2396</v>
      </c>
      <c r="C20" s="1">
        <f t="shared" si="0"/>
        <v>1.0860056657223796E-2</v>
      </c>
      <c r="D20" s="1">
        <f>SUM(C$2:C20)</f>
        <v>0.75925665722379609</v>
      </c>
      <c r="H20" t="s">
        <v>3653</v>
      </c>
      <c r="I20" t="str">
        <f t="shared" si="1"/>
        <v>"DISP SCHEDULING CONFERENCE" =&gt; "DSC",</v>
      </c>
    </row>
    <row r="21" spans="1:9">
      <c r="A21" t="s">
        <v>21</v>
      </c>
      <c r="B21">
        <v>2276</v>
      </c>
      <c r="C21" s="1">
        <f t="shared" si="0"/>
        <v>1.0316147308781869E-2</v>
      </c>
      <c r="D21" s="1">
        <f>SUM(C$2:C21)</f>
        <v>0.76957280453257793</v>
      </c>
      <c r="H21" t="s">
        <v>3667</v>
      </c>
      <c r="I21" t="str">
        <f t="shared" si="1"/>
        <v>"POST-CONVICTION WARRANT RETURN" =&gt; "WRNT RTN",</v>
      </c>
    </row>
    <row r="22" spans="1:9">
      <c r="A22" t="s">
        <v>22</v>
      </c>
      <c r="B22">
        <v>2135</v>
      </c>
      <c r="C22" s="1">
        <f t="shared" si="0"/>
        <v>9.6770538243626057E-3</v>
      </c>
      <c r="D22" s="1">
        <f>SUM(C$2:C22)</f>
        <v>0.77924985835694049</v>
      </c>
      <c r="H22" t="s">
        <v>3662</v>
      </c>
      <c r="I22" t="str">
        <f t="shared" si="1"/>
        <v>"MEDIATION CONFERENCE" =&gt; "ADR",</v>
      </c>
    </row>
    <row r="23" spans="1:9">
      <c r="A23" t="s">
        <v>23</v>
      </c>
      <c r="B23">
        <v>2045</v>
      </c>
      <c r="C23" s="1">
        <f t="shared" si="0"/>
        <v>9.2691218130311614E-3</v>
      </c>
      <c r="D23" s="1">
        <f>SUM(C$2:C23)</f>
        <v>0.78851898016997168</v>
      </c>
      <c r="H23" t="s">
        <v>3663</v>
      </c>
      <c r="I23" t="str">
        <f t="shared" si="1"/>
        <v>"EXPUNGEMENT" =&gt; "EXPNG",</v>
      </c>
    </row>
    <row r="24" spans="1:9">
      <c r="A24" t="s">
        <v>24</v>
      </c>
      <c r="B24">
        <v>2010</v>
      </c>
      <c r="C24" s="1">
        <f t="shared" si="0"/>
        <v>9.1104815864022654E-3</v>
      </c>
      <c r="D24" s="1">
        <f>SUM(C$2:C24)</f>
        <v>0.79762946175637395</v>
      </c>
      <c r="H24" t="s">
        <v>3655</v>
      </c>
      <c r="I24" t="str">
        <f t="shared" si="1"/>
        <v>"PROBABLE CAUSE HEARING" =&gt; "PV",</v>
      </c>
    </row>
    <row r="25" spans="1:9">
      <c r="A25" t="s">
        <v>25</v>
      </c>
      <c r="B25">
        <v>1500</v>
      </c>
      <c r="C25" s="1">
        <f t="shared" si="0"/>
        <v>6.7988668555240793E-3</v>
      </c>
      <c r="D25" s="1">
        <f>SUM(C$2:C25)</f>
        <v>0.80442832861189806</v>
      </c>
      <c r="H25" t="s">
        <v>3654</v>
      </c>
      <c r="I25" t="str">
        <f t="shared" si="1"/>
        <v>"IN PROGRESS, JURY TRIAL" =&gt; "JT",</v>
      </c>
    </row>
    <row r="26" spans="1:9">
      <c r="A26" t="s">
        <v>26</v>
      </c>
      <c r="B26">
        <v>1436</v>
      </c>
      <c r="C26" s="1">
        <f t="shared" si="0"/>
        <v>6.5087818696883855E-3</v>
      </c>
      <c r="D26" s="1">
        <f>SUM(C$2:C26)</f>
        <v>0.81093711048158645</v>
      </c>
      <c r="H26" t="s">
        <v>3666</v>
      </c>
      <c r="I26" t="str">
        <f t="shared" si="1"/>
        <v>"MOTION FOR JUDGMENT DEBTOR" =&gt; "J DEBT",</v>
      </c>
    </row>
    <row r="27" spans="1:9">
      <c r="A27" t="s">
        <v>27</v>
      </c>
      <c r="B27">
        <v>1331</v>
      </c>
      <c r="C27" s="1">
        <f t="shared" si="0"/>
        <v>6.0328611898017E-3</v>
      </c>
      <c r="D27" s="1">
        <f>SUM(C$2:C27)</f>
        <v>0.81696997167138818</v>
      </c>
      <c r="H27" t="s">
        <v>3664</v>
      </c>
      <c r="I27" t="str">
        <f t="shared" si="1"/>
        <v>"MOTION TO SUPPRESS" =&gt; "MOT SUPP",</v>
      </c>
    </row>
    <row r="28" spans="1:9">
      <c r="A28" t="s">
        <v>28</v>
      </c>
      <c r="B28">
        <v>1196</v>
      </c>
      <c r="C28" s="1">
        <f t="shared" si="0"/>
        <v>5.4209631728045328E-3</v>
      </c>
      <c r="D28" s="1">
        <f>SUM(C$2:C28)</f>
        <v>0.82239093484419268</v>
      </c>
      <c r="H28" t="s">
        <v>3665</v>
      </c>
      <c r="I28" t="str">
        <f t="shared" si="1"/>
        <v>"MOTION" =&gt; "MOT",</v>
      </c>
    </row>
    <row r="29" spans="1:9">
      <c r="A29" t="s">
        <v>29</v>
      </c>
      <c r="B29">
        <v>1116</v>
      </c>
      <c r="C29" s="1">
        <f t="shared" si="0"/>
        <v>5.0583569405099147E-3</v>
      </c>
      <c r="D29" s="1">
        <f>SUM(C$2:C29)</f>
        <v>0.82744929178470261</v>
      </c>
      <c r="H29" t="s">
        <v>3655</v>
      </c>
      <c r="I29" t="str">
        <f t="shared" si="1"/>
        <v>"PROBABLE CAUSE HEARING, PROBATION VIOLATION" =&gt; "PV",</v>
      </c>
    </row>
    <row r="30" spans="1:9">
      <c r="A30" t="s">
        <v>30</v>
      </c>
      <c r="B30">
        <v>1022</v>
      </c>
      <c r="C30" s="1">
        <f t="shared" si="0"/>
        <v>4.6322946175637392E-3</v>
      </c>
      <c r="D30" s="1">
        <f>SUM(C$2:C30)</f>
        <v>0.83208158640226637</v>
      </c>
      <c r="H30" t="s">
        <v>3656</v>
      </c>
      <c r="I30" t="str">
        <f t="shared" si="1"/>
        <v>"TELEPHONE SCHEDULING CONF" =&gt; "TELE. RPT",</v>
      </c>
    </row>
    <row r="31" spans="1:9">
      <c r="A31" t="s">
        <v>31</v>
      </c>
      <c r="B31">
        <v>865</v>
      </c>
      <c r="C31" s="1">
        <f t="shared" si="0"/>
        <v>3.9206798866855521E-3</v>
      </c>
      <c r="D31" s="1">
        <f>SUM(C$2:C31)</f>
        <v>0.83600226628895191</v>
      </c>
      <c r="H31" t="s">
        <v>3666</v>
      </c>
      <c r="I31" t="str">
        <f t="shared" si="1"/>
        <v>"ORDR OF APPRNCE/JDGMNT DEBTOR" =&gt; "J DEBT",</v>
      </c>
    </row>
    <row r="32" spans="1:9">
      <c r="A32" t="s">
        <v>32</v>
      </c>
      <c r="B32">
        <v>742</v>
      </c>
      <c r="C32" s="1">
        <f t="shared" si="0"/>
        <v>3.3631728045325779E-3</v>
      </c>
      <c r="D32" s="1">
        <f>SUM(C$2:C32)</f>
        <v>0.83936543909348449</v>
      </c>
      <c r="H32" t="s">
        <v>3648</v>
      </c>
      <c r="I32" t="str">
        <f t="shared" si="1"/>
        <v>"DSC/PLEA OR TRIAL SETTING" =&gt; "PTS",</v>
      </c>
    </row>
    <row r="33" spans="1:9">
      <c r="A33" t="s">
        <v>33</v>
      </c>
      <c r="B33">
        <v>737</v>
      </c>
      <c r="C33" s="1">
        <f t="shared" si="0"/>
        <v>3.3405099150141645E-3</v>
      </c>
      <c r="D33" s="1">
        <f>SUM(C$2:C33)</f>
        <v>0.8427059490084986</v>
      </c>
      <c r="H33" t="s">
        <v>3649</v>
      </c>
      <c r="I33" t="str">
        <f t="shared" si="1"/>
        <v>"CASE MANAGEMENT CONFERENCE, INITIAL" =&gt; "CMC",</v>
      </c>
    </row>
    <row r="34" spans="1:9">
      <c r="A34" t="s">
        <v>34</v>
      </c>
      <c r="B34">
        <v>733</v>
      </c>
      <c r="C34" s="1">
        <f t="shared" si="0"/>
        <v>3.3223796033994336E-3</v>
      </c>
      <c r="D34" s="1">
        <f>SUM(C$2:C34)</f>
        <v>0.84602832861189803</v>
      </c>
      <c r="H34" t="s">
        <v>3668</v>
      </c>
      <c r="I34" t="str">
        <f t="shared" si="1"/>
        <v>"HEARING" =&gt; "HRG",</v>
      </c>
    </row>
    <row r="35" spans="1:9">
      <c r="A35" t="s">
        <v>35</v>
      </c>
      <c r="B35">
        <v>731</v>
      </c>
      <c r="C35" s="1">
        <f t="shared" si="0"/>
        <v>3.3133144475920679E-3</v>
      </c>
      <c r="D35" s="1">
        <f>SUM(C$2:C35)</f>
        <v>0.84934164305949011</v>
      </c>
      <c r="H35" t="s">
        <v>3660</v>
      </c>
      <c r="I35" t="str">
        <f t="shared" si="1"/>
        <v>"DSC/PRETRIAL" =&gt; "PT",</v>
      </c>
    </row>
    <row r="36" spans="1:9">
      <c r="A36" t="s">
        <v>36</v>
      </c>
      <c r="B36">
        <v>711</v>
      </c>
      <c r="C36" s="1">
        <f t="shared" si="0"/>
        <v>3.2226628895184136E-3</v>
      </c>
      <c r="D36" s="1">
        <f>SUM(C$2:C36)</f>
        <v>0.85256430594900856</v>
      </c>
      <c r="H36" t="s">
        <v>36</v>
      </c>
      <c r="I36" t="str">
        <f t="shared" si="1"/>
        <v>"DECISION" =&gt; "DECISION",</v>
      </c>
    </row>
    <row r="37" spans="1:9">
      <c r="A37" t="s">
        <v>37</v>
      </c>
      <c r="B37">
        <v>704</v>
      </c>
      <c r="C37" s="1">
        <f t="shared" si="0"/>
        <v>3.1909348441926345E-3</v>
      </c>
      <c r="D37" s="1">
        <f>SUM(C$2:C37)</f>
        <v>0.8557552407932012</v>
      </c>
      <c r="H37" t="s">
        <v>3653</v>
      </c>
      <c r="I37" t="str">
        <f t="shared" si="1"/>
        <v>"DSC/TRIAL SETTING" =&gt; "DSC",</v>
      </c>
    </row>
    <row r="38" spans="1:9">
      <c r="A38" t="s">
        <v>38</v>
      </c>
      <c r="B38">
        <v>665</v>
      </c>
      <c r="C38" s="1">
        <f t="shared" si="0"/>
        <v>3.0141643059490085E-3</v>
      </c>
      <c r="D38" s="1">
        <f>SUM(C$2:C38)</f>
        <v>0.85876940509915023</v>
      </c>
      <c r="H38" t="s">
        <v>3655</v>
      </c>
      <c r="I38" t="str">
        <f t="shared" si="1"/>
        <v>"COMMUNITY CONTROL VIOLATION" =&gt; "PV",</v>
      </c>
    </row>
    <row r="39" spans="1:9">
      <c r="A39" t="s">
        <v>39</v>
      </c>
      <c r="B39">
        <v>620</v>
      </c>
      <c r="C39" s="1">
        <f t="shared" si="0"/>
        <v>2.8101983002832859E-3</v>
      </c>
      <c r="D39" s="1">
        <f>SUM(C$2:C39)</f>
        <v>0.86157960339943351</v>
      </c>
      <c r="H39" t="s">
        <v>3652</v>
      </c>
      <c r="I39" t="str">
        <f t="shared" si="1"/>
        <v>"REPORT, COMMERICAL CASE" =&gt; "RPT",</v>
      </c>
    </row>
    <row r="40" spans="1:9">
      <c r="A40" t="s">
        <v>40</v>
      </c>
      <c r="B40">
        <v>611</v>
      </c>
      <c r="C40" s="1">
        <f t="shared" si="0"/>
        <v>2.7694050991501416E-3</v>
      </c>
      <c r="D40" s="1">
        <f>SUM(C$2:C40)</f>
        <v>0.86434900849858365</v>
      </c>
      <c r="H40" t="s">
        <v>3660</v>
      </c>
      <c r="I40" t="str">
        <f t="shared" si="1"/>
        <v>"FORMAL PRE-TRIAL" =&gt; "PT",</v>
      </c>
    </row>
    <row r="41" spans="1:9">
      <c r="A41" t="s">
        <v>41</v>
      </c>
      <c r="B41">
        <v>599</v>
      </c>
      <c r="C41" s="1">
        <f t="shared" si="0"/>
        <v>2.715014164305949E-3</v>
      </c>
      <c r="D41" s="1">
        <f>SUM(C$2:C41)</f>
        <v>0.86706402266288962</v>
      </c>
      <c r="H41" t="s">
        <v>3669</v>
      </c>
      <c r="I41" t="str">
        <f t="shared" si="1"/>
        <v>"TRIAL OR DISMISSAL" =&gt; "TRIAL/DISM",</v>
      </c>
    </row>
    <row r="42" spans="1:9">
      <c r="A42" t="s">
        <v>42</v>
      </c>
      <c r="B42">
        <v>581</v>
      </c>
      <c r="C42" s="1">
        <f t="shared" si="0"/>
        <v>2.6334277620396599E-3</v>
      </c>
      <c r="D42" s="1">
        <f>SUM(C$2:C42)</f>
        <v>0.8696974504249293</v>
      </c>
      <c r="H42" t="s">
        <v>3656</v>
      </c>
      <c r="I42" t="str">
        <f t="shared" si="1"/>
        <v>"TELEPHONE REPORT, DEFAULT" =&gt; "TELE. RPT",</v>
      </c>
    </row>
    <row r="43" spans="1:9">
      <c r="A43" t="s">
        <v>43</v>
      </c>
      <c r="B43">
        <v>571</v>
      </c>
      <c r="C43" s="1">
        <f t="shared" si="0"/>
        <v>2.588101983002833E-3</v>
      </c>
      <c r="D43" s="1">
        <f>SUM(C$2:C43)</f>
        <v>0.87228555240793215</v>
      </c>
      <c r="H43" t="s">
        <v>3655</v>
      </c>
      <c r="I43" t="str">
        <f t="shared" si="1"/>
        <v>"PROBATION VIOLATION, SENTENCE" =&gt; "PV",</v>
      </c>
    </row>
    <row r="44" spans="1:9">
      <c r="A44" t="s">
        <v>44</v>
      </c>
      <c r="B44">
        <v>568</v>
      </c>
      <c r="C44" s="1">
        <f t="shared" si="0"/>
        <v>2.5745042492917847E-3</v>
      </c>
      <c r="D44" s="1">
        <f>SUM(C$2:C44)</f>
        <v>0.87486005665722388</v>
      </c>
      <c r="H44" t="s">
        <v>3670</v>
      </c>
      <c r="I44" t="str">
        <f t="shared" si="1"/>
        <v>"ENTRY OF DISMISSAL" =&gt; "DISM",</v>
      </c>
    </row>
    <row r="45" spans="1:9">
      <c r="A45" t="s">
        <v>45</v>
      </c>
      <c r="B45">
        <v>480</v>
      </c>
      <c r="C45" s="1">
        <f t="shared" si="0"/>
        <v>2.1756373937677053E-3</v>
      </c>
      <c r="D45" s="1">
        <f>SUM(C$2:C45)</f>
        <v>0.87703569405099158</v>
      </c>
      <c r="H45" t="s">
        <v>3657</v>
      </c>
      <c r="I45" t="str">
        <f t="shared" si="1"/>
        <v>"SETTLEMENT ENTRY" =&gt; "FE",</v>
      </c>
    </row>
    <row r="46" spans="1:9">
      <c r="A46" t="s">
        <v>46</v>
      </c>
      <c r="B46">
        <v>472</v>
      </c>
      <c r="C46" s="1">
        <f t="shared" si="0"/>
        <v>2.1393767705382436E-3</v>
      </c>
      <c r="D46" s="1">
        <f>SUM(C$2:C46)</f>
        <v>0.87917507082152979</v>
      </c>
      <c r="H46" t="s">
        <v>3652</v>
      </c>
      <c r="I46" t="str">
        <f t="shared" si="1"/>
        <v>"REPORT OR ENTRY" =&gt; "RPT",</v>
      </c>
    </row>
    <row r="47" spans="1:9">
      <c r="A47" t="s">
        <v>47</v>
      </c>
      <c r="B47">
        <v>464</v>
      </c>
      <c r="C47" s="1">
        <f t="shared" si="0"/>
        <v>2.1031161473087819E-3</v>
      </c>
      <c r="D47" s="1">
        <f>SUM(C$2:C47)</f>
        <v>0.88127818696883853</v>
      </c>
      <c r="H47" t="s">
        <v>3652</v>
      </c>
      <c r="I47" t="str">
        <f t="shared" si="1"/>
        <v>"REPORT, COMMERCIAL DOCKET" =&gt; "RPT",</v>
      </c>
    </row>
    <row r="48" spans="1:9">
      <c r="A48" t="s">
        <v>48</v>
      </c>
      <c r="B48">
        <v>462</v>
      </c>
      <c r="C48" s="1">
        <f t="shared" si="0"/>
        <v>2.0940509915014166E-3</v>
      </c>
      <c r="D48" s="1">
        <f>SUM(C$2:C48)</f>
        <v>0.88337223796033992</v>
      </c>
      <c r="H48" t="s">
        <v>3655</v>
      </c>
      <c r="I48" t="str">
        <f t="shared" si="1"/>
        <v>"PROBABLE CAUSE HEARING, COMMUNITY CONTROL VIOLATION" =&gt; "PV",</v>
      </c>
    </row>
    <row r="49" spans="1:11">
      <c r="A49" t="s">
        <v>49</v>
      </c>
      <c r="B49">
        <v>446</v>
      </c>
      <c r="C49" s="1">
        <f t="shared" si="0"/>
        <v>2.0215297450424928E-3</v>
      </c>
      <c r="D49" s="1">
        <f>SUM(C$2:C49)</f>
        <v>0.88539376770538236</v>
      </c>
      <c r="H49" t="s">
        <v>6</v>
      </c>
      <c r="I49" t="str">
        <f t="shared" si="1"/>
        <v>"RE-SENTENCING" =&gt; "SENTENCE",</v>
      </c>
    </row>
    <row r="50" spans="1:11">
      <c r="A50" t="s">
        <v>50</v>
      </c>
      <c r="B50">
        <v>401</v>
      </c>
      <c r="C50" s="1">
        <f t="shared" si="0"/>
        <v>1.8175637393767704E-3</v>
      </c>
      <c r="D50" s="1">
        <f>SUM(C$2:C50)</f>
        <v>0.88721133144475917</v>
      </c>
      <c r="H50" t="s">
        <v>3661</v>
      </c>
      <c r="I50" t="str">
        <f t="shared" si="1"/>
        <v>"TRIAL, TO COURT" =&gt; "BT",</v>
      </c>
    </row>
    <row r="51" spans="1:11">
      <c r="A51" t="s">
        <v>51</v>
      </c>
      <c r="B51">
        <v>401</v>
      </c>
      <c r="C51" s="1">
        <f t="shared" si="0"/>
        <v>1.8175637393767704E-3</v>
      </c>
      <c r="D51" s="1">
        <f>SUM(C$2:C51)</f>
        <v>0.88902889518413597</v>
      </c>
      <c r="H51" t="s">
        <v>3671</v>
      </c>
      <c r="I51" t="str">
        <f t="shared" si="1"/>
        <v>"MOTION TO DISMISS" =&gt; "MOT DISM",</v>
      </c>
    </row>
    <row r="52" spans="1:11">
      <c r="A52" t="s">
        <v>52</v>
      </c>
      <c r="B52">
        <v>401</v>
      </c>
      <c r="C52" s="1">
        <f t="shared" si="0"/>
        <v>1.8175637393767704E-3</v>
      </c>
      <c r="D52" s="1">
        <f>SUM(C$2:C52)</f>
        <v>0.89084645892351277</v>
      </c>
      <c r="H52" t="s">
        <v>3649</v>
      </c>
      <c r="I52" t="str">
        <f t="shared" si="1"/>
        <v>"CASE MANAGEMENT CONFERENCE, COMMERCIAL DOCKET" =&gt; "CMC",</v>
      </c>
    </row>
    <row r="53" spans="1:11">
      <c r="A53" t="s">
        <v>53</v>
      </c>
      <c r="B53">
        <v>397</v>
      </c>
      <c r="C53" s="1">
        <f t="shared" si="0"/>
        <v>1.7994334277620396E-3</v>
      </c>
      <c r="D53" s="1">
        <f>SUM(C$2:C53)</f>
        <v>0.89264589235127478</v>
      </c>
      <c r="H53" t="s">
        <v>3652</v>
      </c>
      <c r="I53" t="str">
        <f t="shared" si="1"/>
        <v>"REPORT, ON MEDIATION" =&gt; "RPT",</v>
      </c>
    </row>
    <row r="54" spans="1:11">
      <c r="A54" t="s">
        <v>54</v>
      </c>
      <c r="B54">
        <v>388</v>
      </c>
      <c r="C54" s="1">
        <f t="shared" si="0"/>
        <v>1.7586402266288952E-3</v>
      </c>
      <c r="D54" s="1">
        <f>SUM(C$2:C54)</f>
        <v>0.89440453257790364</v>
      </c>
      <c r="H54" t="s">
        <v>3672</v>
      </c>
      <c r="I54" t="str">
        <f t="shared" si="1"/>
        <v>"GARNISHMENT HEARING" =&gt; "GARNISH",</v>
      </c>
    </row>
    <row r="55" spans="1:11">
      <c r="A55" t="s">
        <v>55</v>
      </c>
      <c r="B55">
        <v>374</v>
      </c>
      <c r="C55" s="1">
        <f t="shared" si="0"/>
        <v>1.6951841359773372E-3</v>
      </c>
      <c r="D55" s="1">
        <f>SUM(C$2:C55)</f>
        <v>0.896099716713881</v>
      </c>
      <c r="H55" t="s">
        <v>55</v>
      </c>
      <c r="I55" t="str">
        <f t="shared" si="1"/>
        <v>"DECISION DUE" =&gt; "DECISION DUE",</v>
      </c>
    </row>
    <row r="56" spans="1:11">
      <c r="A56" t="s">
        <v>56</v>
      </c>
      <c r="B56">
        <v>362</v>
      </c>
      <c r="C56" s="1">
        <f t="shared" si="0"/>
        <v>1.6407932011331444E-3</v>
      </c>
      <c r="D56" s="1">
        <f>SUM(C$2:C56)</f>
        <v>0.8977405099150142</v>
      </c>
      <c r="H56" t="s">
        <v>3673</v>
      </c>
      <c r="I56" t="str">
        <f t="shared" si="1"/>
        <v>"MOTION FOR JUDICIAL RELEASE" =&gt; "M. J. REL.",</v>
      </c>
    </row>
    <row r="57" spans="1:11">
      <c r="A57" t="s">
        <v>57</v>
      </c>
      <c r="B57">
        <v>349</v>
      </c>
      <c r="C57" s="1">
        <f t="shared" si="0"/>
        <v>1.5818696883852692E-3</v>
      </c>
      <c r="D57" s="1">
        <f>SUM(C$2:C57)</f>
        <v>0.89932237960339945</v>
      </c>
      <c r="H57" t="s">
        <v>3649</v>
      </c>
      <c r="I57" t="str">
        <f t="shared" si="1"/>
        <v>"CASE MANAGEMENT CONFERENCE, ON CROSS CLAIM" =&gt; "CMC",</v>
      </c>
    </row>
    <row r="58" spans="1:11">
      <c r="A58" t="s">
        <v>58</v>
      </c>
      <c r="B58">
        <v>349</v>
      </c>
      <c r="C58" s="1">
        <f t="shared" si="0"/>
        <v>1.5818696883852692E-3</v>
      </c>
      <c r="D58" s="1">
        <f>SUM(C$2:C58)</f>
        <v>0.9009042492917847</v>
      </c>
      <c r="H58" t="s">
        <v>3674</v>
      </c>
      <c r="I58" t="str">
        <f t="shared" si="1"/>
        <v>"RECEIVER'S REPORT" =&gt; "RCVR RPT",</v>
      </c>
    </row>
    <row r="59" spans="1:11">
      <c r="A59" t="s">
        <v>59</v>
      </c>
      <c r="B59">
        <v>345</v>
      </c>
      <c r="C59" s="1">
        <f t="shared" si="0"/>
        <v>1.5637393767705384E-3</v>
      </c>
      <c r="D59" s="1">
        <f>SUM(C$2:C59)</f>
        <v>0.90246798866855527</v>
      </c>
      <c r="E59" t="s">
        <v>3680</v>
      </c>
      <c r="F59" s="2" t="s">
        <v>3681</v>
      </c>
      <c r="G59" t="s">
        <v>3682</v>
      </c>
      <c r="H59" t="s">
        <v>3675</v>
      </c>
      <c r="I59" t="str">
        <f t="shared" si="1"/>
        <v>"FORFEITURE HEARING" =&gt; "FORFT HRG",</v>
      </c>
      <c r="K59" t="s">
        <v>3679</v>
      </c>
    </row>
    <row r="60" spans="1:11">
      <c r="A60" t="s">
        <v>60</v>
      </c>
      <c r="B60">
        <v>328</v>
      </c>
      <c r="C60" s="1">
        <f t="shared" si="0"/>
        <v>1.4866855524079321E-3</v>
      </c>
      <c r="D60" s="1">
        <f>SUM(C$2:C60)</f>
        <v>0.90395467422096321</v>
      </c>
      <c r="H60" t="s">
        <v>3665</v>
      </c>
      <c r="I60" t="str">
        <f t="shared" si="1"/>
        <v>"MOTIONS" =&gt; "MOT",</v>
      </c>
    </row>
    <row r="61" spans="1:11">
      <c r="A61" t="s">
        <v>61</v>
      </c>
      <c r="B61">
        <v>319</v>
      </c>
      <c r="C61" s="1">
        <f t="shared" si="0"/>
        <v>1.4458923512747875E-3</v>
      </c>
      <c r="D61" s="1">
        <f>SUM(C$2:C61)</f>
        <v>0.905400566572238</v>
      </c>
      <c r="H61" t="s">
        <v>3676</v>
      </c>
      <c r="I61" t="str">
        <f t="shared" si="1"/>
        <v>"COMPETENCY HEARING" =&gt; "COMP. HRG",</v>
      </c>
    </row>
    <row r="62" spans="1:11">
      <c r="A62" t="s">
        <v>62</v>
      </c>
      <c r="B62">
        <v>316</v>
      </c>
      <c r="C62" s="1">
        <f t="shared" si="0"/>
        <v>1.4322946175637395E-3</v>
      </c>
      <c r="D62" s="1">
        <f>SUM(C$2:C62)</f>
        <v>0.90683286118980178</v>
      </c>
      <c r="H62" t="s">
        <v>3661</v>
      </c>
      <c r="I62" t="str">
        <f t="shared" si="1"/>
        <v>"IN PROGRESS, BENCH TRIAL" =&gt; "BT",</v>
      </c>
    </row>
    <row r="63" spans="1:11">
      <c r="A63" t="s">
        <v>63</v>
      </c>
      <c r="B63">
        <v>315</v>
      </c>
      <c r="C63" s="1">
        <f t="shared" si="0"/>
        <v>1.4277620396600567E-3</v>
      </c>
      <c r="D63" s="1">
        <f>SUM(C$2:C63)</f>
        <v>0.90826062322946188</v>
      </c>
      <c r="H63" t="s">
        <v>3677</v>
      </c>
      <c r="I63" t="str">
        <f t="shared" si="1"/>
        <v>"TRIAL SETTING" =&gt; "TR SETTING",</v>
      </c>
    </row>
    <row r="64" spans="1:11">
      <c r="A64" t="s">
        <v>64</v>
      </c>
      <c r="B64">
        <v>309</v>
      </c>
      <c r="C64" s="1">
        <f t="shared" si="0"/>
        <v>1.4005665722379604E-3</v>
      </c>
      <c r="D64" s="1">
        <f>SUM(C$2:C64)</f>
        <v>0.90966118980169985</v>
      </c>
      <c r="H64" t="s">
        <v>3648</v>
      </c>
      <c r="I64" t="str">
        <f t="shared" si="1"/>
        <v>"PRE-CONVICTION CAPIAS RETURN, PLEA OR TRIAL SETTING" =&gt; "PTS",</v>
      </c>
    </row>
    <row r="65" spans="1:9">
      <c r="A65" t="s">
        <v>65</v>
      </c>
      <c r="B65">
        <v>302</v>
      </c>
      <c r="C65" s="1">
        <f t="shared" ref="C65:C128" si="2">B65/B$3647</f>
        <v>1.3688385269121812E-3</v>
      </c>
      <c r="D65" s="1">
        <f>SUM(C$2:C65)</f>
        <v>0.91103002832861202</v>
      </c>
      <c r="H65" t="s">
        <v>3659</v>
      </c>
      <c r="I65" t="str">
        <f t="shared" si="1"/>
        <v>"MOTION FOR SUMMARY JUDGMENT, OR DISMISSAL" =&gt; "MSJ",</v>
      </c>
    </row>
    <row r="66" spans="1:9">
      <c r="A66" t="s">
        <v>66</v>
      </c>
      <c r="B66">
        <v>284</v>
      </c>
      <c r="C66" s="1">
        <f t="shared" si="2"/>
        <v>1.2872521246458924E-3</v>
      </c>
      <c r="D66" s="1">
        <f>SUM(C$2:C66)</f>
        <v>0.91231728045325788</v>
      </c>
      <c r="H66" t="s">
        <v>3664</v>
      </c>
      <c r="I66" t="str">
        <f t="shared" ref="I66:I67" si="3">CONCATENATE(E$1,A66,E$1,F$1,E$1,H66,E$1,G$1)</f>
        <v>"MOTION TO SUPPRESS, &amp; JURY TRIAL" =&gt; "MOT SUPP",</v>
      </c>
    </row>
    <row r="67" spans="1:9">
      <c r="A67" t="s">
        <v>67</v>
      </c>
      <c r="B67">
        <v>283</v>
      </c>
      <c r="C67" s="1">
        <f t="shared" si="2"/>
        <v>1.2827195467422095E-3</v>
      </c>
      <c r="D67" s="1">
        <f>SUM(C$2:C67)</f>
        <v>0.91360000000000008</v>
      </c>
      <c r="H67" t="s">
        <v>3678</v>
      </c>
      <c r="I67" t="str">
        <f t="shared" si="3"/>
        <v>"DISCOVERY" =&gt; "DISCVY",</v>
      </c>
    </row>
    <row r="68" spans="1:9">
      <c r="A68" t="s">
        <v>68</v>
      </c>
      <c r="B68">
        <v>262</v>
      </c>
      <c r="C68" s="1">
        <f t="shared" si="2"/>
        <v>1.1875354107648726E-3</v>
      </c>
      <c r="D68" s="1">
        <f>SUM(C$2:C68)</f>
        <v>0.91478753541076496</v>
      </c>
    </row>
    <row r="69" spans="1:9">
      <c r="A69" t="s">
        <v>69</v>
      </c>
      <c r="B69">
        <v>260</v>
      </c>
      <c r="C69" s="1">
        <f t="shared" si="2"/>
        <v>1.1784702549575072E-3</v>
      </c>
      <c r="D69" s="1">
        <f>SUM(C$2:C69)</f>
        <v>0.9159660056657225</v>
      </c>
    </row>
    <row r="70" spans="1:9">
      <c r="A70" t="s">
        <v>70</v>
      </c>
      <c r="B70">
        <v>237</v>
      </c>
      <c r="C70" s="1">
        <f t="shared" si="2"/>
        <v>1.0742209631728046E-3</v>
      </c>
      <c r="D70" s="1">
        <f>SUM(C$2:C70)</f>
        <v>0.91704022662889528</v>
      </c>
      <c r="H70" t="str">
        <f>LEFT(A70,7)</f>
        <v xml:space="preserve">MOTION </v>
      </c>
    </row>
    <row r="71" spans="1:9">
      <c r="A71" t="s">
        <v>71</v>
      </c>
      <c r="B71">
        <v>234</v>
      </c>
      <c r="C71" s="1">
        <f t="shared" si="2"/>
        <v>1.0606232294617564E-3</v>
      </c>
      <c r="D71" s="1">
        <f>SUM(C$2:C71)</f>
        <v>0.91810084985835705</v>
      </c>
      <c r="H71" t="str">
        <f t="shared" ref="H71:H91" si="4">LEFT(A71,7)</f>
        <v>OBJECTI</v>
      </c>
    </row>
    <row r="72" spans="1:9">
      <c r="A72" t="s">
        <v>72</v>
      </c>
      <c r="B72">
        <v>224</v>
      </c>
      <c r="C72" s="1">
        <f t="shared" si="2"/>
        <v>1.0152974504249292E-3</v>
      </c>
      <c r="D72" s="1">
        <f>SUM(C$2:C72)</f>
        <v>0.91911614730878199</v>
      </c>
      <c r="H72" t="str">
        <f t="shared" si="4"/>
        <v>ALL MOT</v>
      </c>
    </row>
    <row r="73" spans="1:9">
      <c r="A73" t="s">
        <v>73</v>
      </c>
      <c r="B73">
        <v>221</v>
      </c>
      <c r="C73" s="1">
        <f t="shared" si="2"/>
        <v>1.0016997167138809E-3</v>
      </c>
      <c r="D73" s="1">
        <f>SUM(C$2:C73)</f>
        <v>0.92011784702549593</v>
      </c>
      <c r="H73" t="str">
        <f t="shared" si="4"/>
        <v xml:space="preserve">MOTION </v>
      </c>
    </row>
    <row r="74" spans="1:9">
      <c r="A74" t="s">
        <v>74</v>
      </c>
      <c r="B74">
        <v>220</v>
      </c>
      <c r="C74" s="1">
        <f t="shared" si="2"/>
        <v>9.9716713881019834E-4</v>
      </c>
      <c r="D74" s="1">
        <f>SUM(C$2:C74)</f>
        <v>0.92111501416430608</v>
      </c>
      <c r="H74" t="str">
        <f t="shared" si="4"/>
        <v>DISMISS</v>
      </c>
    </row>
    <row r="75" spans="1:9">
      <c r="A75" t="s">
        <v>75</v>
      </c>
      <c r="B75">
        <v>217</v>
      </c>
      <c r="C75" s="1">
        <f t="shared" si="2"/>
        <v>9.8356940509915008E-4</v>
      </c>
      <c r="D75" s="1">
        <f>SUM(C$2:C75)</f>
        <v>0.92209858356940522</v>
      </c>
      <c r="H75" t="str">
        <f t="shared" si="4"/>
        <v>DEFAULT</v>
      </c>
    </row>
    <row r="76" spans="1:9">
      <c r="A76" t="s">
        <v>76</v>
      </c>
      <c r="B76">
        <v>204</v>
      </c>
      <c r="C76" s="1">
        <f t="shared" si="2"/>
        <v>9.2464589235127478E-4</v>
      </c>
      <c r="D76" s="1">
        <f>SUM(C$2:C76)</f>
        <v>0.92302322946175652</v>
      </c>
      <c r="H76" t="str">
        <f t="shared" si="4"/>
        <v>CASE MA</v>
      </c>
    </row>
    <row r="77" spans="1:9">
      <c r="A77" t="s">
        <v>77</v>
      </c>
      <c r="B77">
        <v>197</v>
      </c>
      <c r="C77" s="1">
        <f t="shared" si="2"/>
        <v>8.9291784702549577E-4</v>
      </c>
      <c r="D77" s="1">
        <f>SUM(C$2:C77)</f>
        <v>0.92391614730878202</v>
      </c>
      <c r="H77" t="str">
        <f t="shared" si="4"/>
        <v xml:space="preserve">REPORT </v>
      </c>
    </row>
    <row r="78" spans="1:9">
      <c r="A78" t="s">
        <v>78</v>
      </c>
      <c r="B78">
        <v>193</v>
      </c>
      <c r="C78" s="1">
        <f t="shared" si="2"/>
        <v>8.747875354107649E-4</v>
      </c>
      <c r="D78" s="1">
        <f>SUM(C$2:C78)</f>
        <v>0.92479093484419284</v>
      </c>
      <c r="H78" t="str">
        <f t="shared" si="4"/>
        <v>CITATIO</v>
      </c>
    </row>
    <row r="79" spans="1:9">
      <c r="A79" t="s">
        <v>79</v>
      </c>
      <c r="B79">
        <v>190</v>
      </c>
      <c r="C79" s="1">
        <f t="shared" si="2"/>
        <v>8.6118980169971676E-4</v>
      </c>
      <c r="D79" s="1">
        <f>SUM(C$2:C79)</f>
        <v>0.92565212464589253</v>
      </c>
      <c r="H79" t="str">
        <f t="shared" si="4"/>
        <v>COUNSEL</v>
      </c>
    </row>
    <row r="80" spans="1:9">
      <c r="A80" t="s">
        <v>80</v>
      </c>
      <c r="B80">
        <v>188</v>
      </c>
      <c r="C80" s="1">
        <f t="shared" si="2"/>
        <v>8.5212464589235132E-4</v>
      </c>
      <c r="D80" s="1">
        <f>SUM(C$2:C80)</f>
        <v>0.92650424929178488</v>
      </c>
      <c r="H80" t="str">
        <f t="shared" si="4"/>
        <v>PROBATI</v>
      </c>
    </row>
    <row r="81" spans="1:8">
      <c r="A81" t="s">
        <v>81</v>
      </c>
      <c r="B81">
        <v>184</v>
      </c>
      <c r="C81" s="1">
        <f t="shared" si="2"/>
        <v>8.3399433427762035E-4</v>
      </c>
      <c r="D81" s="1">
        <f>SUM(C$2:C81)</f>
        <v>0.92733824362606254</v>
      </c>
      <c r="H81" t="str">
        <f t="shared" si="4"/>
        <v>PRE-CON</v>
      </c>
    </row>
    <row r="82" spans="1:8">
      <c r="A82" t="s">
        <v>82</v>
      </c>
      <c r="B82">
        <v>180</v>
      </c>
      <c r="C82" s="1">
        <f t="shared" si="2"/>
        <v>8.1586402266288949E-4</v>
      </c>
      <c r="D82" s="1">
        <f>SUM(C$2:C82)</f>
        <v>0.92815410764872541</v>
      </c>
      <c r="H82" t="str">
        <f t="shared" si="4"/>
        <v>MOTION,</v>
      </c>
    </row>
    <row r="83" spans="1:8">
      <c r="A83" t="s">
        <v>83</v>
      </c>
      <c r="B83">
        <v>179</v>
      </c>
      <c r="C83" s="1">
        <f t="shared" si="2"/>
        <v>8.1133144475920677E-4</v>
      </c>
      <c r="D83" s="1">
        <f>SUM(C$2:C83)</f>
        <v>0.92896543909348461</v>
      </c>
      <c r="H83" t="str">
        <f t="shared" si="4"/>
        <v>CITED P</v>
      </c>
    </row>
    <row r="84" spans="1:8">
      <c r="A84" t="s">
        <v>84</v>
      </c>
      <c r="B84">
        <v>177</v>
      </c>
      <c r="C84" s="1">
        <f t="shared" si="2"/>
        <v>8.0226628895184134E-4</v>
      </c>
      <c r="D84" s="1">
        <f>SUM(C$2:C84)</f>
        <v>0.92976770538243647</v>
      </c>
      <c r="H84" t="str">
        <f t="shared" si="4"/>
        <v>REPORT,</v>
      </c>
    </row>
    <row r="85" spans="1:8">
      <c r="A85" t="s">
        <v>85</v>
      </c>
      <c r="B85">
        <v>176</v>
      </c>
      <c r="C85" s="1">
        <f t="shared" si="2"/>
        <v>7.9773371104815863E-4</v>
      </c>
      <c r="D85" s="1">
        <f>SUM(C$2:C85)</f>
        <v>0.93056543909348466</v>
      </c>
      <c r="H85" t="str">
        <f t="shared" si="4"/>
        <v>APPEARA</v>
      </c>
    </row>
    <row r="86" spans="1:8">
      <c r="A86" t="s">
        <v>86</v>
      </c>
      <c r="B86">
        <v>158</v>
      </c>
      <c r="C86" s="1">
        <f t="shared" si="2"/>
        <v>7.1614730878186974E-4</v>
      </c>
      <c r="D86" s="1">
        <f>SUM(C$2:C86)</f>
        <v>0.93128158640226655</v>
      </c>
      <c r="H86" t="str">
        <f t="shared" si="4"/>
        <v>JUDGMEN</v>
      </c>
    </row>
    <row r="87" spans="1:8">
      <c r="A87" t="s">
        <v>87</v>
      </c>
      <c r="B87">
        <v>146</v>
      </c>
      <c r="C87" s="1">
        <f t="shared" si="2"/>
        <v>6.6175637393767704E-4</v>
      </c>
      <c r="D87" s="1">
        <f>SUM(C$2:C87)</f>
        <v>0.93194334277620428</v>
      </c>
      <c r="H87" t="str">
        <f t="shared" si="4"/>
        <v>ALL PEN</v>
      </c>
    </row>
    <row r="88" spans="1:8">
      <c r="A88" t="s">
        <v>88</v>
      </c>
      <c r="B88">
        <v>141</v>
      </c>
      <c r="C88" s="1">
        <f t="shared" si="2"/>
        <v>6.3909348441926347E-4</v>
      </c>
      <c r="D88" s="1">
        <f>SUM(C$2:C88)</f>
        <v>0.93258243626062354</v>
      </c>
      <c r="H88" t="str">
        <f t="shared" si="4"/>
        <v>HEARING</v>
      </c>
    </row>
    <row r="89" spans="1:8">
      <c r="A89" t="s">
        <v>89</v>
      </c>
      <c r="B89">
        <v>135</v>
      </c>
      <c r="C89" s="1">
        <f t="shared" si="2"/>
        <v>6.1189801699716717E-4</v>
      </c>
      <c r="D89" s="1">
        <f>SUM(C$2:C89)</f>
        <v>0.93319433427762066</v>
      </c>
      <c r="H89" t="str">
        <f t="shared" si="4"/>
        <v>REPORT,</v>
      </c>
    </row>
    <row r="90" spans="1:8">
      <c r="A90" t="s">
        <v>90</v>
      </c>
      <c r="B90">
        <v>134</v>
      </c>
      <c r="C90" s="1">
        <f t="shared" si="2"/>
        <v>6.0736543909348446E-4</v>
      </c>
      <c r="D90" s="1">
        <f>SUM(C$2:C90)</f>
        <v>0.93380169971671412</v>
      </c>
      <c r="H90" t="str">
        <f t="shared" si="4"/>
        <v>TELEPHO</v>
      </c>
    </row>
    <row r="91" spans="1:8">
      <c r="A91" t="s">
        <v>91</v>
      </c>
      <c r="B91">
        <v>126</v>
      </c>
      <c r="C91" s="1">
        <f t="shared" si="2"/>
        <v>5.7110481586402262E-4</v>
      </c>
      <c r="D91" s="1">
        <f>SUM(C$2:C91)</f>
        <v>0.93437280453257809</v>
      </c>
      <c r="H91" t="str">
        <f t="shared" si="4"/>
        <v>TRIAL B</v>
      </c>
    </row>
    <row r="92" spans="1:8">
      <c r="A92" t="s">
        <v>92</v>
      </c>
      <c r="B92">
        <v>123</v>
      </c>
      <c r="C92" s="1">
        <f t="shared" si="2"/>
        <v>5.5750708215297447E-4</v>
      </c>
      <c r="D92" s="1">
        <f>SUM(C$2:C92)</f>
        <v>0.93493031161473106</v>
      </c>
    </row>
    <row r="93" spans="1:8">
      <c r="A93" t="s">
        <v>93</v>
      </c>
      <c r="B93">
        <v>120</v>
      </c>
      <c r="C93" s="1">
        <f t="shared" si="2"/>
        <v>5.4390934844192633E-4</v>
      </c>
      <c r="D93" s="1">
        <f>SUM(C$2:C93)</f>
        <v>0.93547422096317301</v>
      </c>
    </row>
    <row r="94" spans="1:8">
      <c r="A94" t="s">
        <v>94</v>
      </c>
      <c r="B94">
        <v>118</v>
      </c>
      <c r="C94" s="1">
        <f t="shared" si="2"/>
        <v>5.3484419263456089E-4</v>
      </c>
      <c r="D94" s="1">
        <f>SUM(C$2:C94)</f>
        <v>0.93600906515580762</v>
      </c>
    </row>
    <row r="95" spans="1:8">
      <c r="A95" t="s">
        <v>95</v>
      </c>
      <c r="B95">
        <v>115</v>
      </c>
      <c r="C95" s="1">
        <f t="shared" si="2"/>
        <v>5.2124645892351275E-4</v>
      </c>
      <c r="D95" s="1">
        <f>SUM(C$2:C95)</f>
        <v>0.9365303116147311</v>
      </c>
    </row>
    <row r="96" spans="1:8">
      <c r="A96" t="s">
        <v>96</v>
      </c>
      <c r="B96">
        <v>115</v>
      </c>
      <c r="C96" s="1">
        <f t="shared" si="2"/>
        <v>5.2124645892351275E-4</v>
      </c>
      <c r="D96" s="1">
        <f>SUM(C$2:C96)</f>
        <v>0.93705155807365459</v>
      </c>
    </row>
    <row r="97" spans="1:4">
      <c r="A97" t="s">
        <v>97</v>
      </c>
      <c r="B97">
        <v>114</v>
      </c>
      <c r="C97" s="1">
        <f t="shared" si="2"/>
        <v>5.1671388101983003E-4</v>
      </c>
      <c r="D97" s="1">
        <f>SUM(C$2:C97)</f>
        <v>0.9375682719546744</v>
      </c>
    </row>
    <row r="98" spans="1:4">
      <c r="A98" t="s">
        <v>98</v>
      </c>
      <c r="B98">
        <v>114</v>
      </c>
      <c r="C98" s="1">
        <f t="shared" si="2"/>
        <v>5.1671388101983003E-4</v>
      </c>
      <c r="D98" s="1">
        <f>SUM(C$2:C98)</f>
        <v>0.93808498583569422</v>
      </c>
    </row>
    <row r="99" spans="1:4">
      <c r="A99" t="s">
        <v>99</v>
      </c>
      <c r="B99">
        <v>108</v>
      </c>
      <c r="C99" s="1">
        <f t="shared" si="2"/>
        <v>4.8951841359773374E-4</v>
      </c>
      <c r="D99" s="1">
        <f>SUM(C$2:C99)</f>
        <v>0.9385745042492919</v>
      </c>
    </row>
    <row r="100" spans="1:4">
      <c r="A100" t="s">
        <v>100</v>
      </c>
      <c r="B100">
        <v>105</v>
      </c>
      <c r="C100" s="1">
        <f t="shared" si="2"/>
        <v>4.7592067988668554E-4</v>
      </c>
      <c r="D100" s="1">
        <f>SUM(C$2:C100)</f>
        <v>0.93905042492917856</v>
      </c>
    </row>
    <row r="101" spans="1:4">
      <c r="A101" t="s">
        <v>101</v>
      </c>
      <c r="B101">
        <v>105</v>
      </c>
      <c r="C101" s="1">
        <f t="shared" si="2"/>
        <v>4.7592067988668554E-4</v>
      </c>
      <c r="D101" s="1">
        <f>SUM(C$2:C101)</f>
        <v>0.93952634560906523</v>
      </c>
    </row>
    <row r="102" spans="1:4">
      <c r="A102" t="s">
        <v>102</v>
      </c>
      <c r="B102">
        <v>101</v>
      </c>
      <c r="C102" s="1">
        <f t="shared" si="2"/>
        <v>4.5779036827195467E-4</v>
      </c>
      <c r="D102" s="1">
        <f>SUM(C$2:C102)</f>
        <v>0.93998413597733721</v>
      </c>
    </row>
    <row r="103" spans="1:4">
      <c r="A103" t="s">
        <v>103</v>
      </c>
      <c r="B103">
        <v>101</v>
      </c>
      <c r="C103" s="1">
        <f t="shared" si="2"/>
        <v>4.5779036827195467E-4</v>
      </c>
      <c r="D103" s="1">
        <f>SUM(C$2:C103)</f>
        <v>0.94044192634560919</v>
      </c>
    </row>
    <row r="104" spans="1:4">
      <c r="A104" t="s">
        <v>104</v>
      </c>
      <c r="B104">
        <v>99</v>
      </c>
      <c r="C104" s="1">
        <f t="shared" si="2"/>
        <v>4.4872521246458924E-4</v>
      </c>
      <c r="D104" s="1">
        <f>SUM(C$2:C104)</f>
        <v>0.94089065155807383</v>
      </c>
    </row>
    <row r="105" spans="1:4">
      <c r="A105" t="s">
        <v>105</v>
      </c>
      <c r="B105">
        <v>99</v>
      </c>
      <c r="C105" s="1">
        <f t="shared" si="2"/>
        <v>4.4872521246458924E-4</v>
      </c>
      <c r="D105" s="1">
        <f>SUM(C$2:C105)</f>
        <v>0.94133937677053847</v>
      </c>
    </row>
    <row r="106" spans="1:4">
      <c r="A106" t="s">
        <v>106</v>
      </c>
      <c r="B106">
        <v>95</v>
      </c>
      <c r="C106" s="1">
        <f t="shared" si="2"/>
        <v>4.3059490084985838E-4</v>
      </c>
      <c r="D106" s="1">
        <f>SUM(C$2:C106)</f>
        <v>0.94176997167138832</v>
      </c>
    </row>
    <row r="107" spans="1:4">
      <c r="A107" t="s">
        <v>107</v>
      </c>
      <c r="B107">
        <v>93</v>
      </c>
      <c r="C107" s="1">
        <f t="shared" si="2"/>
        <v>4.2152974504249289E-4</v>
      </c>
      <c r="D107" s="1">
        <f>SUM(C$2:C107)</f>
        <v>0.94219150141643082</v>
      </c>
    </row>
    <row r="108" spans="1:4">
      <c r="A108" t="s">
        <v>108</v>
      </c>
      <c r="B108">
        <v>93</v>
      </c>
      <c r="C108" s="1">
        <f t="shared" si="2"/>
        <v>4.2152974504249289E-4</v>
      </c>
      <c r="D108" s="1">
        <f>SUM(C$2:C108)</f>
        <v>0.94261303116147332</v>
      </c>
    </row>
    <row r="109" spans="1:4">
      <c r="A109" t="s">
        <v>109</v>
      </c>
      <c r="B109">
        <v>89</v>
      </c>
      <c r="C109" s="1">
        <f t="shared" si="2"/>
        <v>4.0339943342776203E-4</v>
      </c>
      <c r="D109" s="1">
        <f>SUM(C$2:C109)</f>
        <v>0.94301643059490103</v>
      </c>
    </row>
    <row r="110" spans="1:4">
      <c r="A110" t="s">
        <v>110</v>
      </c>
      <c r="B110">
        <v>86</v>
      </c>
      <c r="C110" s="1">
        <f t="shared" si="2"/>
        <v>3.8980169971671388E-4</v>
      </c>
      <c r="D110" s="1">
        <f>SUM(C$2:C110)</f>
        <v>0.94340623229461773</v>
      </c>
    </row>
    <row r="111" spans="1:4">
      <c r="A111" t="s">
        <v>111</v>
      </c>
      <c r="B111">
        <v>85</v>
      </c>
      <c r="C111" s="1">
        <f t="shared" si="2"/>
        <v>3.8526912181303117E-4</v>
      </c>
      <c r="D111" s="1">
        <f>SUM(C$2:C111)</f>
        <v>0.94379150141643076</v>
      </c>
    </row>
    <row r="112" spans="1:4">
      <c r="A112" t="s">
        <v>112</v>
      </c>
      <c r="B112">
        <v>83</v>
      </c>
      <c r="C112" s="1">
        <f t="shared" si="2"/>
        <v>3.7620396600566573E-4</v>
      </c>
      <c r="D112" s="1">
        <f>SUM(C$2:C112)</f>
        <v>0.94416770538243644</v>
      </c>
    </row>
    <row r="113" spans="1:4">
      <c r="A113" t="s">
        <v>113</v>
      </c>
      <c r="B113">
        <v>83</v>
      </c>
      <c r="C113" s="1">
        <f t="shared" si="2"/>
        <v>3.7620396600566573E-4</v>
      </c>
      <c r="D113" s="1">
        <f>SUM(C$2:C113)</f>
        <v>0.94454390934844212</v>
      </c>
    </row>
    <row r="114" spans="1:4">
      <c r="A114" t="s">
        <v>114</v>
      </c>
      <c r="B114">
        <v>80</v>
      </c>
      <c r="C114" s="1">
        <f t="shared" si="2"/>
        <v>3.6260623229461759E-4</v>
      </c>
      <c r="D114" s="1">
        <f>SUM(C$2:C114)</f>
        <v>0.94490651558073679</v>
      </c>
    </row>
    <row r="115" spans="1:4">
      <c r="A115" t="s">
        <v>115</v>
      </c>
      <c r="B115">
        <v>80</v>
      </c>
      <c r="C115" s="1">
        <f t="shared" si="2"/>
        <v>3.6260623229461759E-4</v>
      </c>
      <c r="D115" s="1">
        <f>SUM(C$2:C115)</f>
        <v>0.94526912181303147</v>
      </c>
    </row>
    <row r="116" spans="1:4">
      <c r="A116" t="s">
        <v>116</v>
      </c>
      <c r="B116">
        <v>78</v>
      </c>
      <c r="C116" s="1">
        <f t="shared" si="2"/>
        <v>3.535410764872521E-4</v>
      </c>
      <c r="D116" s="1">
        <f>SUM(C$2:C116)</f>
        <v>0.94562266288951868</v>
      </c>
    </row>
    <row r="117" spans="1:4">
      <c r="A117" t="s">
        <v>117</v>
      </c>
      <c r="B117">
        <v>76</v>
      </c>
      <c r="C117" s="1">
        <f t="shared" si="2"/>
        <v>3.4447592067988667E-4</v>
      </c>
      <c r="D117" s="1">
        <f>SUM(C$2:C117)</f>
        <v>0.94596713881019856</v>
      </c>
    </row>
    <row r="118" spans="1:4">
      <c r="A118" t="s">
        <v>118</v>
      </c>
      <c r="B118">
        <v>76</v>
      </c>
      <c r="C118" s="1">
        <f t="shared" si="2"/>
        <v>3.4447592067988667E-4</v>
      </c>
      <c r="D118" s="1">
        <f>SUM(C$2:C118)</f>
        <v>0.94631161473087844</v>
      </c>
    </row>
    <row r="119" spans="1:4">
      <c r="A119" t="s">
        <v>119</v>
      </c>
      <c r="B119">
        <v>75</v>
      </c>
      <c r="C119" s="1">
        <f t="shared" si="2"/>
        <v>3.3994334277620395E-4</v>
      </c>
      <c r="D119" s="1">
        <f>SUM(C$2:C119)</f>
        <v>0.94665155807365464</v>
      </c>
    </row>
    <row r="120" spans="1:4">
      <c r="A120" t="s">
        <v>120</v>
      </c>
      <c r="B120">
        <v>73</v>
      </c>
      <c r="C120" s="1">
        <f t="shared" si="2"/>
        <v>3.3087818696883852E-4</v>
      </c>
      <c r="D120" s="1">
        <f>SUM(C$2:C120)</f>
        <v>0.94698243626062351</v>
      </c>
    </row>
    <row r="121" spans="1:4">
      <c r="A121" t="s">
        <v>121</v>
      </c>
      <c r="B121">
        <v>73</v>
      </c>
      <c r="C121" s="1">
        <f t="shared" si="2"/>
        <v>3.3087818696883852E-4</v>
      </c>
      <c r="D121" s="1">
        <f>SUM(C$2:C121)</f>
        <v>0.94731331444759237</v>
      </c>
    </row>
    <row r="122" spans="1:4">
      <c r="A122" t="s">
        <v>122</v>
      </c>
      <c r="B122">
        <v>72</v>
      </c>
      <c r="C122" s="1">
        <f t="shared" si="2"/>
        <v>3.2634560906515581E-4</v>
      </c>
      <c r="D122" s="1">
        <f>SUM(C$2:C122)</f>
        <v>0.94763966005665756</v>
      </c>
    </row>
    <row r="123" spans="1:4">
      <c r="A123" t="s">
        <v>123</v>
      </c>
      <c r="B123">
        <v>71</v>
      </c>
      <c r="C123" s="1">
        <f t="shared" si="2"/>
        <v>3.2181303116147309E-4</v>
      </c>
      <c r="D123" s="1">
        <f>SUM(C$2:C123)</f>
        <v>0.94796147308781908</v>
      </c>
    </row>
    <row r="124" spans="1:4">
      <c r="A124" t="s">
        <v>124</v>
      </c>
      <c r="B124">
        <v>70</v>
      </c>
      <c r="C124" s="1">
        <f t="shared" si="2"/>
        <v>3.1728045325779038E-4</v>
      </c>
      <c r="D124" s="1">
        <f>SUM(C$2:C124)</f>
        <v>0.94827875354107682</v>
      </c>
    </row>
    <row r="125" spans="1:4">
      <c r="A125" t="s">
        <v>125</v>
      </c>
      <c r="B125">
        <v>70</v>
      </c>
      <c r="C125" s="1">
        <f t="shared" si="2"/>
        <v>3.1728045325779038E-4</v>
      </c>
      <c r="D125" s="1">
        <f>SUM(C$2:C125)</f>
        <v>0.94859603399433456</v>
      </c>
    </row>
    <row r="126" spans="1:4">
      <c r="A126" t="s">
        <v>126</v>
      </c>
      <c r="B126">
        <v>70</v>
      </c>
      <c r="C126" s="1">
        <f t="shared" si="2"/>
        <v>3.1728045325779038E-4</v>
      </c>
      <c r="D126" s="1">
        <f>SUM(C$2:C126)</f>
        <v>0.9489133144475923</v>
      </c>
    </row>
    <row r="127" spans="1:4">
      <c r="A127" t="s">
        <v>127</v>
      </c>
      <c r="B127">
        <v>69</v>
      </c>
      <c r="C127" s="1">
        <f t="shared" si="2"/>
        <v>3.1274787535410766E-4</v>
      </c>
      <c r="D127" s="1">
        <f>SUM(C$2:C127)</f>
        <v>0.94922606232294637</v>
      </c>
    </row>
    <row r="128" spans="1:4">
      <c r="A128" t="s">
        <v>128</v>
      </c>
      <c r="B128">
        <v>69</v>
      </c>
      <c r="C128" s="1">
        <f t="shared" si="2"/>
        <v>3.1274787535410766E-4</v>
      </c>
      <c r="D128" s="1">
        <f>SUM(C$2:C128)</f>
        <v>0.94953881019830044</v>
      </c>
    </row>
    <row r="129" spans="1:4">
      <c r="A129" t="s">
        <v>129</v>
      </c>
      <c r="B129">
        <v>66</v>
      </c>
      <c r="C129" s="1">
        <f t="shared" ref="C129:C192" si="5">B129/B$3647</f>
        <v>2.9915014164305951E-4</v>
      </c>
      <c r="D129" s="1">
        <f>SUM(C$2:C129)</f>
        <v>0.9498379603399435</v>
      </c>
    </row>
    <row r="130" spans="1:4">
      <c r="A130" t="s">
        <v>130</v>
      </c>
      <c r="B130">
        <v>64</v>
      </c>
      <c r="C130" s="1">
        <f t="shared" si="5"/>
        <v>2.9008498583569403E-4</v>
      </c>
      <c r="D130" s="1">
        <f>SUM(C$2:C130)</f>
        <v>0.95012804532577921</v>
      </c>
    </row>
    <row r="131" spans="1:4">
      <c r="A131" t="s">
        <v>131</v>
      </c>
      <c r="B131">
        <v>64</v>
      </c>
      <c r="C131" s="1">
        <f t="shared" si="5"/>
        <v>2.9008498583569403E-4</v>
      </c>
      <c r="D131" s="1">
        <f>SUM(C$2:C131)</f>
        <v>0.95041813031161493</v>
      </c>
    </row>
    <row r="132" spans="1:4">
      <c r="A132" t="s">
        <v>132</v>
      </c>
      <c r="B132">
        <v>62</v>
      </c>
      <c r="C132" s="1">
        <f t="shared" si="5"/>
        <v>2.8101983002832859E-4</v>
      </c>
      <c r="D132" s="1">
        <f>SUM(C$2:C132)</f>
        <v>0.9506991501416433</v>
      </c>
    </row>
    <row r="133" spans="1:4">
      <c r="A133" t="s">
        <v>133</v>
      </c>
      <c r="B133">
        <v>62</v>
      </c>
      <c r="C133" s="1">
        <f t="shared" si="5"/>
        <v>2.8101983002832859E-4</v>
      </c>
      <c r="D133" s="1">
        <f>SUM(C$2:C133)</f>
        <v>0.95098016997167167</v>
      </c>
    </row>
    <row r="134" spans="1:4">
      <c r="A134" t="s">
        <v>134</v>
      </c>
      <c r="B134">
        <v>61</v>
      </c>
      <c r="C134" s="1">
        <f t="shared" si="5"/>
        <v>2.7648725212464588E-4</v>
      </c>
      <c r="D134" s="1">
        <f>SUM(C$2:C134)</f>
        <v>0.95125665722379626</v>
      </c>
    </row>
    <row r="135" spans="1:4">
      <c r="A135" t="s">
        <v>135</v>
      </c>
      <c r="B135">
        <v>58</v>
      </c>
      <c r="C135" s="1">
        <f t="shared" si="5"/>
        <v>2.6288951841359773E-4</v>
      </c>
      <c r="D135" s="1">
        <f>SUM(C$2:C135)</f>
        <v>0.95151954674220984</v>
      </c>
    </row>
    <row r="136" spans="1:4">
      <c r="A136" t="s">
        <v>136</v>
      </c>
      <c r="B136">
        <v>58</v>
      </c>
      <c r="C136" s="1">
        <f t="shared" si="5"/>
        <v>2.6288951841359773E-4</v>
      </c>
      <c r="D136" s="1">
        <f>SUM(C$2:C136)</f>
        <v>0.95178243626062342</v>
      </c>
    </row>
    <row r="137" spans="1:4">
      <c r="A137" t="s">
        <v>137</v>
      </c>
      <c r="B137">
        <v>58</v>
      </c>
      <c r="C137" s="1">
        <f t="shared" si="5"/>
        <v>2.6288951841359773E-4</v>
      </c>
      <c r="D137" s="1">
        <f>SUM(C$2:C137)</f>
        <v>0.952045325779037</v>
      </c>
    </row>
    <row r="138" spans="1:4">
      <c r="A138" t="s">
        <v>138</v>
      </c>
      <c r="B138">
        <v>57</v>
      </c>
      <c r="C138" s="1">
        <f t="shared" si="5"/>
        <v>2.5835694050991502E-4</v>
      </c>
      <c r="D138" s="1">
        <f>SUM(C$2:C138)</f>
        <v>0.95230368271954691</v>
      </c>
    </row>
    <row r="139" spans="1:4">
      <c r="A139" t="s">
        <v>139</v>
      </c>
      <c r="B139">
        <v>57</v>
      </c>
      <c r="C139" s="1">
        <f t="shared" si="5"/>
        <v>2.5835694050991502E-4</v>
      </c>
      <c r="D139" s="1">
        <f>SUM(C$2:C139)</f>
        <v>0.95256203966005681</v>
      </c>
    </row>
    <row r="140" spans="1:4">
      <c r="A140" t="s">
        <v>140</v>
      </c>
      <c r="B140">
        <v>56</v>
      </c>
      <c r="C140" s="1">
        <f t="shared" si="5"/>
        <v>2.538243626062323E-4</v>
      </c>
      <c r="D140" s="1">
        <f>SUM(C$2:C140)</f>
        <v>0.95281586402266305</v>
      </c>
    </row>
    <row r="141" spans="1:4">
      <c r="A141" t="s">
        <v>141</v>
      </c>
      <c r="B141">
        <v>55</v>
      </c>
      <c r="C141" s="1">
        <f t="shared" si="5"/>
        <v>2.4929178470254958E-4</v>
      </c>
      <c r="D141" s="1">
        <f>SUM(C$2:C141)</f>
        <v>0.95306515580736562</v>
      </c>
    </row>
    <row r="142" spans="1:4">
      <c r="A142" t="s">
        <v>142</v>
      </c>
      <c r="B142">
        <v>54</v>
      </c>
      <c r="C142" s="1">
        <f t="shared" si="5"/>
        <v>2.4475920679886687E-4</v>
      </c>
      <c r="D142" s="1">
        <f>SUM(C$2:C142)</f>
        <v>0.95330991501416451</v>
      </c>
    </row>
    <row r="143" spans="1:4">
      <c r="A143" t="s">
        <v>143</v>
      </c>
      <c r="B143">
        <v>54</v>
      </c>
      <c r="C143" s="1">
        <f t="shared" si="5"/>
        <v>2.4475920679886687E-4</v>
      </c>
      <c r="D143" s="1">
        <f>SUM(C$2:C143)</f>
        <v>0.95355467422096341</v>
      </c>
    </row>
    <row r="144" spans="1:4">
      <c r="A144" t="s">
        <v>144</v>
      </c>
      <c r="B144">
        <v>52</v>
      </c>
      <c r="C144" s="1">
        <f t="shared" si="5"/>
        <v>2.3569405099150141E-4</v>
      </c>
      <c r="D144" s="1">
        <f>SUM(C$2:C144)</f>
        <v>0.95379036827195496</v>
      </c>
    </row>
    <row r="145" spans="1:4">
      <c r="A145" t="s">
        <v>145</v>
      </c>
      <c r="B145">
        <v>52</v>
      </c>
      <c r="C145" s="1">
        <f t="shared" si="5"/>
        <v>2.3569405099150141E-4</v>
      </c>
      <c r="D145" s="1">
        <f>SUM(C$2:C145)</f>
        <v>0.95402606232294651</v>
      </c>
    </row>
    <row r="146" spans="1:4">
      <c r="A146" t="s">
        <v>146</v>
      </c>
      <c r="B146">
        <v>52</v>
      </c>
      <c r="C146" s="1">
        <f t="shared" si="5"/>
        <v>2.3569405099150141E-4</v>
      </c>
      <c r="D146" s="1">
        <f>SUM(C$2:C146)</f>
        <v>0.95426175637393806</v>
      </c>
    </row>
    <row r="147" spans="1:4">
      <c r="A147" t="s">
        <v>147</v>
      </c>
      <c r="B147">
        <v>51</v>
      </c>
      <c r="C147" s="1">
        <f t="shared" si="5"/>
        <v>2.3116147308781869E-4</v>
      </c>
      <c r="D147" s="1">
        <f>SUM(C$2:C147)</f>
        <v>0.95449291784702583</v>
      </c>
    </row>
    <row r="148" spans="1:4">
      <c r="A148" t="s">
        <v>148</v>
      </c>
      <c r="B148">
        <v>51</v>
      </c>
      <c r="C148" s="1">
        <f t="shared" si="5"/>
        <v>2.3116147308781869E-4</v>
      </c>
      <c r="D148" s="1">
        <f>SUM(C$2:C148)</f>
        <v>0.95472407932011361</v>
      </c>
    </row>
    <row r="149" spans="1:4">
      <c r="A149" t="s">
        <v>149</v>
      </c>
      <c r="B149">
        <v>51</v>
      </c>
      <c r="C149" s="1">
        <f t="shared" si="5"/>
        <v>2.3116147308781869E-4</v>
      </c>
      <c r="D149" s="1">
        <f>SUM(C$2:C149)</f>
        <v>0.95495524079320138</v>
      </c>
    </row>
    <row r="150" spans="1:4">
      <c r="A150" t="s">
        <v>150</v>
      </c>
      <c r="B150">
        <v>50</v>
      </c>
      <c r="C150" s="1">
        <f t="shared" si="5"/>
        <v>2.2662889518413598E-4</v>
      </c>
      <c r="D150" s="1">
        <f>SUM(C$2:C150)</f>
        <v>0.95518186968838548</v>
      </c>
    </row>
    <row r="151" spans="1:4">
      <c r="A151" t="s">
        <v>151</v>
      </c>
      <c r="B151">
        <v>50</v>
      </c>
      <c r="C151" s="1">
        <f t="shared" si="5"/>
        <v>2.2662889518413598E-4</v>
      </c>
      <c r="D151" s="1">
        <f>SUM(C$2:C151)</f>
        <v>0.95540849858356958</v>
      </c>
    </row>
    <row r="152" spans="1:4">
      <c r="A152" t="s">
        <v>152</v>
      </c>
      <c r="B152">
        <v>50</v>
      </c>
      <c r="C152" s="1">
        <f t="shared" si="5"/>
        <v>2.2662889518413598E-4</v>
      </c>
      <c r="D152" s="1">
        <f>SUM(C$2:C152)</f>
        <v>0.95563512747875368</v>
      </c>
    </row>
    <row r="153" spans="1:4">
      <c r="A153" t="s">
        <v>153</v>
      </c>
      <c r="B153">
        <v>49</v>
      </c>
      <c r="C153" s="1">
        <f t="shared" si="5"/>
        <v>2.2209631728045326E-4</v>
      </c>
      <c r="D153" s="1">
        <f>SUM(C$2:C153)</f>
        <v>0.95585722379603411</v>
      </c>
    </row>
    <row r="154" spans="1:4">
      <c r="A154" t="s">
        <v>154</v>
      </c>
      <c r="B154">
        <v>49</v>
      </c>
      <c r="C154" s="1">
        <f t="shared" si="5"/>
        <v>2.2209631728045326E-4</v>
      </c>
      <c r="D154" s="1">
        <f>SUM(C$2:C154)</f>
        <v>0.95607932011331453</v>
      </c>
    </row>
    <row r="155" spans="1:4">
      <c r="A155" t="s">
        <v>155</v>
      </c>
      <c r="B155">
        <v>48</v>
      </c>
      <c r="C155" s="1">
        <f t="shared" si="5"/>
        <v>2.1756373937677055E-4</v>
      </c>
      <c r="D155" s="1">
        <f>SUM(C$2:C155)</f>
        <v>0.95629688385269129</v>
      </c>
    </row>
    <row r="156" spans="1:4">
      <c r="A156" t="s">
        <v>156</v>
      </c>
      <c r="B156">
        <v>46</v>
      </c>
      <c r="C156" s="1">
        <f t="shared" si="5"/>
        <v>2.0849858356940509E-4</v>
      </c>
      <c r="D156" s="1">
        <f>SUM(C$2:C156)</f>
        <v>0.95650538243626071</v>
      </c>
    </row>
    <row r="157" spans="1:4">
      <c r="A157" t="s">
        <v>157</v>
      </c>
      <c r="B157">
        <v>45</v>
      </c>
      <c r="C157" s="1">
        <f t="shared" si="5"/>
        <v>2.0396600566572237E-4</v>
      </c>
      <c r="D157" s="1">
        <f>SUM(C$2:C157)</f>
        <v>0.95670934844192645</v>
      </c>
    </row>
    <row r="158" spans="1:4">
      <c r="A158" t="s">
        <v>158</v>
      </c>
      <c r="B158">
        <v>45</v>
      </c>
      <c r="C158" s="1">
        <f t="shared" si="5"/>
        <v>2.0396600566572237E-4</v>
      </c>
      <c r="D158" s="1">
        <f>SUM(C$2:C158)</f>
        <v>0.9569133144475922</v>
      </c>
    </row>
    <row r="159" spans="1:4">
      <c r="A159" t="s">
        <v>159</v>
      </c>
      <c r="B159">
        <v>45</v>
      </c>
      <c r="C159" s="1">
        <f t="shared" si="5"/>
        <v>2.0396600566572237E-4</v>
      </c>
      <c r="D159" s="1">
        <f>SUM(C$2:C159)</f>
        <v>0.95711728045325795</v>
      </c>
    </row>
    <row r="160" spans="1:4">
      <c r="A160" t="s">
        <v>160</v>
      </c>
      <c r="B160">
        <v>45</v>
      </c>
      <c r="C160" s="1">
        <f t="shared" si="5"/>
        <v>2.0396600566572237E-4</v>
      </c>
      <c r="D160" s="1">
        <f>SUM(C$2:C160)</f>
        <v>0.95732124645892369</v>
      </c>
    </row>
    <row r="161" spans="1:4">
      <c r="A161" t="s">
        <v>161</v>
      </c>
      <c r="B161">
        <v>44</v>
      </c>
      <c r="C161" s="1">
        <f t="shared" si="5"/>
        <v>1.9943342776203966E-4</v>
      </c>
      <c r="D161" s="1">
        <f>SUM(C$2:C161)</f>
        <v>0.95752067988668577</v>
      </c>
    </row>
    <row r="162" spans="1:4">
      <c r="A162" t="s">
        <v>162</v>
      </c>
      <c r="B162">
        <v>43</v>
      </c>
      <c r="C162" s="1">
        <f t="shared" si="5"/>
        <v>1.9490084985835694E-4</v>
      </c>
      <c r="D162" s="1">
        <f>SUM(C$2:C162)</f>
        <v>0.95771558073654417</v>
      </c>
    </row>
    <row r="163" spans="1:4">
      <c r="A163" t="s">
        <v>163</v>
      </c>
      <c r="B163">
        <v>42</v>
      </c>
      <c r="C163" s="1">
        <f t="shared" si="5"/>
        <v>1.9036827195467423E-4</v>
      </c>
      <c r="D163" s="1">
        <f>SUM(C$2:C163)</f>
        <v>0.95790594900849879</v>
      </c>
    </row>
    <row r="164" spans="1:4">
      <c r="A164" t="s">
        <v>164</v>
      </c>
      <c r="B164">
        <v>42</v>
      </c>
      <c r="C164" s="1">
        <f t="shared" si="5"/>
        <v>1.9036827195467423E-4</v>
      </c>
      <c r="D164" s="1">
        <f>SUM(C$2:C164)</f>
        <v>0.95809631728045341</v>
      </c>
    </row>
    <row r="165" spans="1:4">
      <c r="A165" t="s">
        <v>165</v>
      </c>
      <c r="B165">
        <v>42</v>
      </c>
      <c r="C165" s="1">
        <f t="shared" si="5"/>
        <v>1.9036827195467423E-4</v>
      </c>
      <c r="D165" s="1">
        <f>SUM(C$2:C165)</f>
        <v>0.95828668555240804</v>
      </c>
    </row>
    <row r="166" spans="1:4">
      <c r="A166" t="s">
        <v>166</v>
      </c>
      <c r="B166">
        <v>42</v>
      </c>
      <c r="C166" s="1">
        <f t="shared" si="5"/>
        <v>1.9036827195467423E-4</v>
      </c>
      <c r="D166" s="1">
        <f>SUM(C$2:C166)</f>
        <v>0.95847705382436266</v>
      </c>
    </row>
    <row r="167" spans="1:4">
      <c r="A167" t="s">
        <v>167</v>
      </c>
      <c r="B167">
        <v>42</v>
      </c>
      <c r="C167" s="1">
        <f t="shared" si="5"/>
        <v>1.9036827195467423E-4</v>
      </c>
      <c r="D167" s="1">
        <f>SUM(C$2:C167)</f>
        <v>0.95866742209631728</v>
      </c>
    </row>
    <row r="168" spans="1:4">
      <c r="A168" t="s">
        <v>168</v>
      </c>
      <c r="B168">
        <v>41</v>
      </c>
      <c r="C168" s="1">
        <f t="shared" si="5"/>
        <v>1.8583569405099151E-4</v>
      </c>
      <c r="D168" s="1">
        <f>SUM(C$2:C168)</f>
        <v>0.95885325779036823</v>
      </c>
    </row>
    <row r="169" spans="1:4">
      <c r="A169" t="s">
        <v>169</v>
      </c>
      <c r="B169">
        <v>41</v>
      </c>
      <c r="C169" s="1">
        <f t="shared" si="5"/>
        <v>1.8583569405099151E-4</v>
      </c>
      <c r="D169" s="1">
        <f>SUM(C$2:C169)</f>
        <v>0.95903909348441918</v>
      </c>
    </row>
    <row r="170" spans="1:4">
      <c r="A170" t="s">
        <v>170</v>
      </c>
      <c r="B170">
        <v>40</v>
      </c>
      <c r="C170" s="1">
        <f t="shared" si="5"/>
        <v>1.8130311614730879E-4</v>
      </c>
      <c r="D170" s="1">
        <f>SUM(C$2:C170)</f>
        <v>0.95922039660056646</v>
      </c>
    </row>
    <row r="171" spans="1:4">
      <c r="A171" t="s">
        <v>171</v>
      </c>
      <c r="B171">
        <v>40</v>
      </c>
      <c r="C171" s="1">
        <f t="shared" si="5"/>
        <v>1.8130311614730879E-4</v>
      </c>
      <c r="D171" s="1">
        <f>SUM(C$2:C171)</f>
        <v>0.95940169971671374</v>
      </c>
    </row>
    <row r="172" spans="1:4">
      <c r="A172" t="s">
        <v>172</v>
      </c>
      <c r="B172">
        <v>40</v>
      </c>
      <c r="C172" s="1">
        <f t="shared" si="5"/>
        <v>1.8130311614730879E-4</v>
      </c>
      <c r="D172" s="1">
        <f>SUM(C$2:C172)</f>
        <v>0.95958300283286102</v>
      </c>
    </row>
    <row r="173" spans="1:4">
      <c r="A173" t="s">
        <v>173</v>
      </c>
      <c r="B173">
        <v>40</v>
      </c>
      <c r="C173" s="1">
        <f t="shared" si="5"/>
        <v>1.8130311614730879E-4</v>
      </c>
      <c r="D173" s="1">
        <f>SUM(C$2:C173)</f>
        <v>0.9597643059490083</v>
      </c>
    </row>
    <row r="174" spans="1:4">
      <c r="A174" t="s">
        <v>174</v>
      </c>
      <c r="B174">
        <v>39</v>
      </c>
      <c r="C174" s="1">
        <f t="shared" si="5"/>
        <v>1.7677053824362605E-4</v>
      </c>
      <c r="D174" s="1">
        <f>SUM(C$2:C174)</f>
        <v>0.95994107648725191</v>
      </c>
    </row>
    <row r="175" spans="1:4">
      <c r="A175" t="s">
        <v>175</v>
      </c>
      <c r="B175">
        <v>37</v>
      </c>
      <c r="C175" s="1">
        <f t="shared" si="5"/>
        <v>1.6770538243626062E-4</v>
      </c>
      <c r="D175" s="1">
        <f>SUM(C$2:C175)</f>
        <v>0.96010878186968818</v>
      </c>
    </row>
    <row r="176" spans="1:4">
      <c r="A176" t="s">
        <v>176</v>
      </c>
      <c r="B176">
        <v>36</v>
      </c>
      <c r="C176" s="1">
        <f t="shared" si="5"/>
        <v>1.631728045325779E-4</v>
      </c>
      <c r="D176" s="1">
        <f>SUM(C$2:C176)</f>
        <v>0.96027195467422077</v>
      </c>
    </row>
    <row r="177" spans="1:4">
      <c r="A177" t="s">
        <v>177</v>
      </c>
      <c r="B177">
        <v>36</v>
      </c>
      <c r="C177" s="1">
        <f t="shared" si="5"/>
        <v>1.631728045325779E-4</v>
      </c>
      <c r="D177" s="1">
        <f>SUM(C$2:C177)</f>
        <v>0.96043512747875337</v>
      </c>
    </row>
    <row r="178" spans="1:4">
      <c r="A178" t="s">
        <v>178</v>
      </c>
      <c r="B178">
        <v>36</v>
      </c>
      <c r="C178" s="1">
        <f t="shared" si="5"/>
        <v>1.631728045325779E-4</v>
      </c>
      <c r="D178" s="1">
        <f>SUM(C$2:C178)</f>
        <v>0.96059830028328597</v>
      </c>
    </row>
    <row r="179" spans="1:4">
      <c r="A179" t="s">
        <v>179</v>
      </c>
      <c r="B179">
        <v>35</v>
      </c>
      <c r="C179" s="1">
        <f t="shared" si="5"/>
        <v>1.5864022662889519E-4</v>
      </c>
      <c r="D179" s="1">
        <f>SUM(C$2:C179)</f>
        <v>0.96075694050991489</v>
      </c>
    </row>
    <row r="180" spans="1:4">
      <c r="A180" t="s">
        <v>180</v>
      </c>
      <c r="B180">
        <v>34</v>
      </c>
      <c r="C180" s="1">
        <f t="shared" si="5"/>
        <v>1.5410764872521247E-4</v>
      </c>
      <c r="D180" s="1">
        <f>SUM(C$2:C180)</f>
        <v>0.96091104815864015</v>
      </c>
    </row>
    <row r="181" spans="1:4">
      <c r="A181" t="s">
        <v>181</v>
      </c>
      <c r="B181">
        <v>34</v>
      </c>
      <c r="C181" s="1">
        <f t="shared" si="5"/>
        <v>1.5410764872521247E-4</v>
      </c>
      <c r="D181" s="1">
        <f>SUM(C$2:C181)</f>
        <v>0.9610651558073654</v>
      </c>
    </row>
    <row r="182" spans="1:4">
      <c r="A182" t="s">
        <v>182</v>
      </c>
      <c r="B182">
        <v>34</v>
      </c>
      <c r="C182" s="1">
        <f t="shared" si="5"/>
        <v>1.5410764872521247E-4</v>
      </c>
      <c r="D182" s="1">
        <f>SUM(C$2:C182)</f>
        <v>0.96121926345609066</v>
      </c>
    </row>
    <row r="183" spans="1:4">
      <c r="A183" t="s">
        <v>183</v>
      </c>
      <c r="B183">
        <v>34</v>
      </c>
      <c r="C183" s="1">
        <f t="shared" si="5"/>
        <v>1.5410764872521247E-4</v>
      </c>
      <c r="D183" s="1">
        <f>SUM(C$2:C183)</f>
        <v>0.96137337110481591</v>
      </c>
    </row>
    <row r="184" spans="1:4">
      <c r="A184" t="s">
        <v>184</v>
      </c>
      <c r="B184">
        <v>34</v>
      </c>
      <c r="C184" s="1">
        <f t="shared" si="5"/>
        <v>1.5410764872521247E-4</v>
      </c>
      <c r="D184" s="1">
        <f>SUM(C$2:C184)</f>
        <v>0.96152747875354116</v>
      </c>
    </row>
    <row r="185" spans="1:4">
      <c r="A185" t="s">
        <v>185</v>
      </c>
      <c r="B185">
        <v>33</v>
      </c>
      <c r="C185" s="1">
        <f t="shared" si="5"/>
        <v>1.4957507082152976E-4</v>
      </c>
      <c r="D185" s="1">
        <f>SUM(C$2:C185)</f>
        <v>0.96167705382436275</v>
      </c>
    </row>
    <row r="186" spans="1:4">
      <c r="A186" t="s">
        <v>186</v>
      </c>
      <c r="B186">
        <v>33</v>
      </c>
      <c r="C186" s="1">
        <f t="shared" si="5"/>
        <v>1.4957507082152976E-4</v>
      </c>
      <c r="D186" s="1">
        <f>SUM(C$2:C186)</f>
        <v>0.96182662889518433</v>
      </c>
    </row>
    <row r="187" spans="1:4">
      <c r="A187" t="s">
        <v>187</v>
      </c>
      <c r="B187">
        <v>33</v>
      </c>
      <c r="C187" s="1">
        <f t="shared" si="5"/>
        <v>1.4957507082152976E-4</v>
      </c>
      <c r="D187" s="1">
        <f>SUM(C$2:C187)</f>
        <v>0.96197620396600592</v>
      </c>
    </row>
    <row r="188" spans="1:4">
      <c r="A188" t="s">
        <v>188</v>
      </c>
      <c r="B188">
        <v>32</v>
      </c>
      <c r="C188" s="1">
        <f t="shared" si="5"/>
        <v>1.4504249291784701E-4</v>
      </c>
      <c r="D188" s="1">
        <f>SUM(C$2:C188)</f>
        <v>0.96212124645892372</v>
      </c>
    </row>
    <row r="189" spans="1:4">
      <c r="A189" t="s">
        <v>189</v>
      </c>
      <c r="B189">
        <v>32</v>
      </c>
      <c r="C189" s="1">
        <f t="shared" si="5"/>
        <v>1.4504249291784701E-4</v>
      </c>
      <c r="D189" s="1">
        <f>SUM(C$2:C189)</f>
        <v>0.96226628895184152</v>
      </c>
    </row>
    <row r="190" spans="1:4">
      <c r="A190" t="s">
        <v>190</v>
      </c>
      <c r="B190">
        <v>31</v>
      </c>
      <c r="C190" s="1">
        <f t="shared" si="5"/>
        <v>1.405099150141643E-4</v>
      </c>
      <c r="D190" s="1">
        <f>SUM(C$2:C190)</f>
        <v>0.96240679886685565</v>
      </c>
    </row>
    <row r="191" spans="1:4">
      <c r="A191" t="s">
        <v>191</v>
      </c>
      <c r="B191">
        <v>31</v>
      </c>
      <c r="C191" s="1">
        <f t="shared" si="5"/>
        <v>1.405099150141643E-4</v>
      </c>
      <c r="D191" s="1">
        <f>SUM(C$2:C191)</f>
        <v>0.96254730878186978</v>
      </c>
    </row>
    <row r="192" spans="1:4">
      <c r="A192" t="s">
        <v>192</v>
      </c>
      <c r="B192">
        <v>31</v>
      </c>
      <c r="C192" s="1">
        <f t="shared" si="5"/>
        <v>1.405099150141643E-4</v>
      </c>
      <c r="D192" s="1">
        <f>SUM(C$2:C192)</f>
        <v>0.96268781869688391</v>
      </c>
    </row>
    <row r="193" spans="1:4">
      <c r="A193" t="s">
        <v>193</v>
      </c>
      <c r="B193">
        <v>30</v>
      </c>
      <c r="C193" s="1">
        <f t="shared" ref="C193:C256" si="6">B193/B$3647</f>
        <v>1.3597733711048158E-4</v>
      </c>
      <c r="D193" s="1">
        <f>SUM(C$2:C193)</f>
        <v>0.96282379603399437</v>
      </c>
    </row>
    <row r="194" spans="1:4">
      <c r="A194" t="s">
        <v>194</v>
      </c>
      <c r="B194">
        <v>30</v>
      </c>
      <c r="C194" s="1">
        <f t="shared" si="6"/>
        <v>1.3597733711048158E-4</v>
      </c>
      <c r="D194" s="1">
        <f>SUM(C$2:C194)</f>
        <v>0.96295977337110483</v>
      </c>
    </row>
    <row r="195" spans="1:4">
      <c r="A195" t="s">
        <v>195</v>
      </c>
      <c r="B195">
        <v>30</v>
      </c>
      <c r="C195" s="1">
        <f t="shared" si="6"/>
        <v>1.3597733711048158E-4</v>
      </c>
      <c r="D195" s="1">
        <f>SUM(C$2:C195)</f>
        <v>0.96309575070821529</v>
      </c>
    </row>
    <row r="196" spans="1:4">
      <c r="B196">
        <v>29</v>
      </c>
      <c r="C196" s="1">
        <f t="shared" si="6"/>
        <v>1.3144475920679887E-4</v>
      </c>
      <c r="D196" s="1">
        <f>SUM(C$2:C196)</f>
        <v>0.96322719546742208</v>
      </c>
    </row>
    <row r="197" spans="1:4">
      <c r="A197" t="s">
        <v>196</v>
      </c>
      <c r="B197">
        <v>29</v>
      </c>
      <c r="C197" s="1">
        <f t="shared" si="6"/>
        <v>1.3144475920679887E-4</v>
      </c>
      <c r="D197" s="1">
        <f>SUM(C$2:C197)</f>
        <v>0.96335864022662887</v>
      </c>
    </row>
    <row r="198" spans="1:4">
      <c r="A198" t="s">
        <v>197</v>
      </c>
      <c r="B198">
        <v>29</v>
      </c>
      <c r="C198" s="1">
        <f t="shared" si="6"/>
        <v>1.3144475920679887E-4</v>
      </c>
      <c r="D198" s="1">
        <f>SUM(C$2:C198)</f>
        <v>0.96349008498583566</v>
      </c>
    </row>
    <row r="199" spans="1:4">
      <c r="A199" t="s">
        <v>198</v>
      </c>
      <c r="B199">
        <v>29</v>
      </c>
      <c r="C199" s="1">
        <f t="shared" si="6"/>
        <v>1.3144475920679887E-4</v>
      </c>
      <c r="D199" s="1">
        <f>SUM(C$2:C199)</f>
        <v>0.96362152974504245</v>
      </c>
    </row>
    <row r="200" spans="1:4">
      <c r="A200" t="s">
        <v>199</v>
      </c>
      <c r="B200">
        <v>29</v>
      </c>
      <c r="C200" s="1">
        <f t="shared" si="6"/>
        <v>1.3144475920679887E-4</v>
      </c>
      <c r="D200" s="1">
        <f>SUM(C$2:C200)</f>
        <v>0.96375297450424924</v>
      </c>
    </row>
    <row r="201" spans="1:4">
      <c r="A201" t="s">
        <v>200</v>
      </c>
      <c r="B201">
        <v>27</v>
      </c>
      <c r="C201" s="1">
        <f t="shared" si="6"/>
        <v>1.2237960339943343E-4</v>
      </c>
      <c r="D201" s="1">
        <f>SUM(C$2:C201)</f>
        <v>0.96387535410764869</v>
      </c>
    </row>
    <row r="202" spans="1:4">
      <c r="A202" t="s">
        <v>201</v>
      </c>
      <c r="B202">
        <v>26</v>
      </c>
      <c r="C202" s="1">
        <f t="shared" si="6"/>
        <v>1.178470254957507E-4</v>
      </c>
      <c r="D202" s="1">
        <f>SUM(C$2:C202)</f>
        <v>0.96399320113314446</v>
      </c>
    </row>
    <row r="203" spans="1:4">
      <c r="A203" t="s">
        <v>202</v>
      </c>
      <c r="B203">
        <v>26</v>
      </c>
      <c r="C203" s="1">
        <f t="shared" si="6"/>
        <v>1.178470254957507E-4</v>
      </c>
      <c r="D203" s="1">
        <f>SUM(C$2:C203)</f>
        <v>0.96411104815864024</v>
      </c>
    </row>
    <row r="204" spans="1:4">
      <c r="A204" t="s">
        <v>203</v>
      </c>
      <c r="B204">
        <v>25</v>
      </c>
      <c r="C204" s="1">
        <f t="shared" si="6"/>
        <v>1.1331444759206799E-4</v>
      </c>
      <c r="D204" s="1">
        <f>SUM(C$2:C204)</f>
        <v>0.96422436260623234</v>
      </c>
    </row>
    <row r="205" spans="1:4">
      <c r="A205" t="s">
        <v>204</v>
      </c>
      <c r="B205">
        <v>25</v>
      </c>
      <c r="C205" s="1">
        <f t="shared" si="6"/>
        <v>1.1331444759206799E-4</v>
      </c>
      <c r="D205" s="1">
        <f>SUM(C$2:C205)</f>
        <v>0.96433767705382445</v>
      </c>
    </row>
    <row r="206" spans="1:4">
      <c r="A206" t="s">
        <v>205</v>
      </c>
      <c r="B206">
        <v>25</v>
      </c>
      <c r="C206" s="1">
        <f t="shared" si="6"/>
        <v>1.1331444759206799E-4</v>
      </c>
      <c r="D206" s="1">
        <f>SUM(C$2:C206)</f>
        <v>0.96445099150141655</v>
      </c>
    </row>
    <row r="207" spans="1:4">
      <c r="A207" t="s">
        <v>206</v>
      </c>
      <c r="B207">
        <v>25</v>
      </c>
      <c r="C207" s="1">
        <f t="shared" si="6"/>
        <v>1.1331444759206799E-4</v>
      </c>
      <c r="D207" s="1">
        <f>SUM(C$2:C207)</f>
        <v>0.96456430594900866</v>
      </c>
    </row>
    <row r="208" spans="1:4">
      <c r="A208" t="s">
        <v>207</v>
      </c>
      <c r="B208">
        <v>24</v>
      </c>
      <c r="C208" s="1">
        <f t="shared" si="6"/>
        <v>1.0878186968838527E-4</v>
      </c>
      <c r="D208" s="1">
        <f>SUM(C$2:C208)</f>
        <v>0.96467308781869709</v>
      </c>
    </row>
    <row r="209" spans="1:4">
      <c r="A209" t="s">
        <v>208</v>
      </c>
      <c r="B209">
        <v>24</v>
      </c>
      <c r="C209" s="1">
        <f t="shared" si="6"/>
        <v>1.0878186968838527E-4</v>
      </c>
      <c r="D209" s="1">
        <f>SUM(C$2:C209)</f>
        <v>0.96478186968838553</v>
      </c>
    </row>
    <row r="210" spans="1:4">
      <c r="A210" t="s">
        <v>209</v>
      </c>
      <c r="B210">
        <v>23</v>
      </c>
      <c r="C210" s="1">
        <f t="shared" si="6"/>
        <v>1.0424929178470254E-4</v>
      </c>
      <c r="D210" s="1">
        <f>SUM(C$2:C210)</f>
        <v>0.96488611898017018</v>
      </c>
    </row>
    <row r="211" spans="1:4">
      <c r="A211" t="s">
        <v>210</v>
      </c>
      <c r="B211">
        <v>23</v>
      </c>
      <c r="C211" s="1">
        <f t="shared" si="6"/>
        <v>1.0424929178470254E-4</v>
      </c>
      <c r="D211" s="1">
        <f>SUM(C$2:C211)</f>
        <v>0.96499036827195483</v>
      </c>
    </row>
    <row r="212" spans="1:4">
      <c r="A212" t="s">
        <v>211</v>
      </c>
      <c r="B212">
        <v>23</v>
      </c>
      <c r="C212" s="1">
        <f t="shared" si="6"/>
        <v>1.0424929178470254E-4</v>
      </c>
      <c r="D212" s="1">
        <f>SUM(C$2:C212)</f>
        <v>0.96509461756373949</v>
      </c>
    </row>
    <row r="213" spans="1:4">
      <c r="A213" t="s">
        <v>212</v>
      </c>
      <c r="B213">
        <v>22</v>
      </c>
      <c r="C213" s="1">
        <f t="shared" si="6"/>
        <v>9.9716713881019828E-5</v>
      </c>
      <c r="D213" s="1">
        <f>SUM(C$2:C213)</f>
        <v>0.96519433427762047</v>
      </c>
    </row>
    <row r="214" spans="1:4">
      <c r="A214" t="s">
        <v>213</v>
      </c>
      <c r="B214">
        <v>22</v>
      </c>
      <c r="C214" s="1">
        <f t="shared" si="6"/>
        <v>9.9716713881019828E-5</v>
      </c>
      <c r="D214" s="1">
        <f>SUM(C$2:C214)</f>
        <v>0.96529405099150145</v>
      </c>
    </row>
    <row r="215" spans="1:4">
      <c r="A215" t="s">
        <v>214</v>
      </c>
      <c r="B215">
        <v>22</v>
      </c>
      <c r="C215" s="1">
        <f t="shared" si="6"/>
        <v>9.9716713881019828E-5</v>
      </c>
      <c r="D215" s="1">
        <f>SUM(C$2:C215)</f>
        <v>0.96539376770538243</v>
      </c>
    </row>
    <row r="216" spans="1:4">
      <c r="A216" t="s">
        <v>215</v>
      </c>
      <c r="B216">
        <v>22</v>
      </c>
      <c r="C216" s="1">
        <f t="shared" si="6"/>
        <v>9.9716713881019828E-5</v>
      </c>
      <c r="D216" s="1">
        <f>SUM(C$2:C216)</f>
        <v>0.96549348441926341</v>
      </c>
    </row>
    <row r="217" spans="1:4">
      <c r="A217" t="s">
        <v>216</v>
      </c>
      <c r="B217">
        <v>22</v>
      </c>
      <c r="C217" s="1">
        <f t="shared" si="6"/>
        <v>9.9716713881019828E-5</v>
      </c>
      <c r="D217" s="1">
        <f>SUM(C$2:C217)</f>
        <v>0.9655932011331444</v>
      </c>
    </row>
    <row r="218" spans="1:4">
      <c r="A218" t="s">
        <v>217</v>
      </c>
      <c r="B218">
        <v>22</v>
      </c>
      <c r="C218" s="1">
        <f t="shared" si="6"/>
        <v>9.9716713881019828E-5</v>
      </c>
      <c r="D218" s="1">
        <f>SUM(C$2:C218)</f>
        <v>0.96569291784702538</v>
      </c>
    </row>
    <row r="219" spans="1:4">
      <c r="A219" t="s">
        <v>218</v>
      </c>
      <c r="B219">
        <v>22</v>
      </c>
      <c r="C219" s="1">
        <f t="shared" si="6"/>
        <v>9.9716713881019828E-5</v>
      </c>
      <c r="D219" s="1">
        <f>SUM(C$2:C219)</f>
        <v>0.96579263456090636</v>
      </c>
    </row>
    <row r="220" spans="1:4">
      <c r="A220" t="s">
        <v>219</v>
      </c>
      <c r="B220">
        <v>21</v>
      </c>
      <c r="C220" s="1">
        <f t="shared" si="6"/>
        <v>9.5184135977337113E-5</v>
      </c>
      <c r="D220" s="1">
        <f>SUM(C$2:C220)</f>
        <v>0.96588781869688367</v>
      </c>
    </row>
    <row r="221" spans="1:4">
      <c r="A221" t="s">
        <v>220</v>
      </c>
      <c r="B221">
        <v>21</v>
      </c>
      <c r="C221" s="1">
        <f t="shared" si="6"/>
        <v>9.5184135977337113E-5</v>
      </c>
      <c r="D221" s="1">
        <f>SUM(C$2:C221)</f>
        <v>0.96598300283286098</v>
      </c>
    </row>
    <row r="222" spans="1:4">
      <c r="A222" t="s">
        <v>221</v>
      </c>
      <c r="B222">
        <v>21</v>
      </c>
      <c r="C222" s="1">
        <f t="shared" si="6"/>
        <v>9.5184135977337113E-5</v>
      </c>
      <c r="D222" s="1">
        <f>SUM(C$2:C222)</f>
        <v>0.96607818696883829</v>
      </c>
    </row>
    <row r="223" spans="1:4">
      <c r="A223" t="s">
        <v>222</v>
      </c>
      <c r="B223">
        <v>21</v>
      </c>
      <c r="C223" s="1">
        <f t="shared" si="6"/>
        <v>9.5184135977337113E-5</v>
      </c>
      <c r="D223" s="1">
        <f>SUM(C$2:C223)</f>
        <v>0.9661733711048156</v>
      </c>
    </row>
    <row r="224" spans="1:4">
      <c r="A224" t="s">
        <v>223</v>
      </c>
      <c r="B224">
        <v>21</v>
      </c>
      <c r="C224" s="1">
        <f t="shared" si="6"/>
        <v>9.5184135977337113E-5</v>
      </c>
      <c r="D224" s="1">
        <f>SUM(C$2:C224)</f>
        <v>0.96626855524079291</v>
      </c>
    </row>
    <row r="225" spans="1:4">
      <c r="A225" t="s">
        <v>224</v>
      </c>
      <c r="B225">
        <v>20</v>
      </c>
      <c r="C225" s="1">
        <f t="shared" si="6"/>
        <v>9.0651558073654397E-5</v>
      </c>
      <c r="D225" s="1">
        <f>SUM(C$2:C225)</f>
        <v>0.96635920679886655</v>
      </c>
    </row>
    <row r="226" spans="1:4">
      <c r="A226" t="s">
        <v>225</v>
      </c>
      <c r="B226">
        <v>20</v>
      </c>
      <c r="C226" s="1">
        <f t="shared" si="6"/>
        <v>9.0651558073654397E-5</v>
      </c>
      <c r="D226" s="1">
        <f>SUM(C$2:C226)</f>
        <v>0.96644985835694019</v>
      </c>
    </row>
    <row r="227" spans="1:4">
      <c r="A227" t="s">
        <v>226</v>
      </c>
      <c r="B227">
        <v>20</v>
      </c>
      <c r="C227" s="1">
        <f t="shared" si="6"/>
        <v>9.0651558073654397E-5</v>
      </c>
      <c r="D227" s="1">
        <f>SUM(C$2:C227)</f>
        <v>0.96654050991501383</v>
      </c>
    </row>
    <row r="228" spans="1:4">
      <c r="A228" t="s">
        <v>227</v>
      </c>
      <c r="B228">
        <v>20</v>
      </c>
      <c r="C228" s="1">
        <f t="shared" si="6"/>
        <v>9.0651558073654397E-5</v>
      </c>
      <c r="D228" s="1">
        <f>SUM(C$2:C228)</f>
        <v>0.96663116147308747</v>
      </c>
    </row>
    <row r="229" spans="1:4">
      <c r="A229" t="s">
        <v>228</v>
      </c>
      <c r="B229">
        <v>20</v>
      </c>
      <c r="C229" s="1">
        <f t="shared" si="6"/>
        <v>9.0651558073654397E-5</v>
      </c>
      <c r="D229" s="1">
        <f>SUM(C$2:C229)</f>
        <v>0.96672181303116111</v>
      </c>
    </row>
    <row r="230" spans="1:4">
      <c r="A230" t="s">
        <v>229</v>
      </c>
      <c r="B230">
        <v>20</v>
      </c>
      <c r="C230" s="1">
        <f t="shared" si="6"/>
        <v>9.0651558073654397E-5</v>
      </c>
      <c r="D230" s="1">
        <f>SUM(C$2:C230)</f>
        <v>0.96681246458923475</v>
      </c>
    </row>
    <row r="231" spans="1:4">
      <c r="A231" t="s">
        <v>230</v>
      </c>
      <c r="B231">
        <v>19</v>
      </c>
      <c r="C231" s="1">
        <f t="shared" si="6"/>
        <v>8.6118980169971667E-5</v>
      </c>
      <c r="D231" s="1">
        <f>SUM(C$2:C231)</f>
        <v>0.96689858356940472</v>
      </c>
    </row>
    <row r="232" spans="1:4">
      <c r="A232" t="s">
        <v>231</v>
      </c>
      <c r="B232">
        <v>19</v>
      </c>
      <c r="C232" s="1">
        <f t="shared" si="6"/>
        <v>8.6118980169971667E-5</v>
      </c>
      <c r="D232" s="1">
        <f>SUM(C$2:C232)</f>
        <v>0.96698470254957469</v>
      </c>
    </row>
    <row r="233" spans="1:4">
      <c r="A233" t="s">
        <v>232</v>
      </c>
      <c r="B233">
        <v>19</v>
      </c>
      <c r="C233" s="1">
        <f t="shared" si="6"/>
        <v>8.6118980169971667E-5</v>
      </c>
      <c r="D233" s="1">
        <f>SUM(C$2:C233)</f>
        <v>0.96707082152974466</v>
      </c>
    </row>
    <row r="234" spans="1:4">
      <c r="A234" t="s">
        <v>233</v>
      </c>
      <c r="B234">
        <v>19</v>
      </c>
      <c r="C234" s="1">
        <f t="shared" si="6"/>
        <v>8.6118980169971667E-5</v>
      </c>
      <c r="D234" s="1">
        <f>SUM(C$2:C234)</f>
        <v>0.96715694050991463</v>
      </c>
    </row>
    <row r="235" spans="1:4">
      <c r="A235" t="s">
        <v>234</v>
      </c>
      <c r="B235">
        <v>19</v>
      </c>
      <c r="C235" s="1">
        <f t="shared" si="6"/>
        <v>8.6118980169971667E-5</v>
      </c>
      <c r="D235" s="1">
        <f>SUM(C$2:C235)</f>
        <v>0.9672430594900846</v>
      </c>
    </row>
    <row r="236" spans="1:4">
      <c r="A236" t="s">
        <v>235</v>
      </c>
      <c r="B236">
        <v>19</v>
      </c>
      <c r="C236" s="1">
        <f t="shared" si="6"/>
        <v>8.6118980169971667E-5</v>
      </c>
      <c r="D236" s="1">
        <f>SUM(C$2:C236)</f>
        <v>0.96732917847025457</v>
      </c>
    </row>
    <row r="237" spans="1:4">
      <c r="A237" t="s">
        <v>236</v>
      </c>
      <c r="B237">
        <v>19</v>
      </c>
      <c r="C237" s="1">
        <f t="shared" si="6"/>
        <v>8.6118980169971667E-5</v>
      </c>
      <c r="D237" s="1">
        <f>SUM(C$2:C237)</f>
        <v>0.96741529745042454</v>
      </c>
    </row>
    <row r="238" spans="1:4">
      <c r="A238" t="s">
        <v>237</v>
      </c>
      <c r="B238">
        <v>19</v>
      </c>
      <c r="C238" s="1">
        <f t="shared" si="6"/>
        <v>8.6118980169971667E-5</v>
      </c>
      <c r="D238" s="1">
        <f>SUM(C$2:C238)</f>
        <v>0.96750141643059451</v>
      </c>
    </row>
    <row r="239" spans="1:4">
      <c r="A239" t="s">
        <v>238</v>
      </c>
      <c r="B239">
        <v>18</v>
      </c>
      <c r="C239" s="1">
        <f t="shared" si="6"/>
        <v>8.1586402266288952E-5</v>
      </c>
      <c r="D239" s="1">
        <f>SUM(C$2:C239)</f>
        <v>0.96758300283286081</v>
      </c>
    </row>
    <row r="240" spans="1:4">
      <c r="A240" t="s">
        <v>239</v>
      </c>
      <c r="B240">
        <v>18</v>
      </c>
      <c r="C240" s="1">
        <f t="shared" si="6"/>
        <v>8.1586402266288952E-5</v>
      </c>
      <c r="D240" s="1">
        <f>SUM(C$2:C240)</f>
        <v>0.9676645892351271</v>
      </c>
    </row>
    <row r="241" spans="1:4">
      <c r="A241" t="s">
        <v>240</v>
      </c>
      <c r="B241">
        <v>18</v>
      </c>
      <c r="C241" s="1">
        <f t="shared" si="6"/>
        <v>8.1586402266288952E-5</v>
      </c>
      <c r="D241" s="1">
        <f>SUM(C$2:C241)</f>
        <v>0.9677461756373934</v>
      </c>
    </row>
    <row r="242" spans="1:4">
      <c r="A242" t="s">
        <v>241</v>
      </c>
      <c r="B242">
        <v>18</v>
      </c>
      <c r="C242" s="1">
        <f t="shared" si="6"/>
        <v>8.1586402266288952E-5</v>
      </c>
      <c r="D242" s="1">
        <f>SUM(C$2:C242)</f>
        <v>0.9678277620396597</v>
      </c>
    </row>
    <row r="243" spans="1:4">
      <c r="A243" t="s">
        <v>242</v>
      </c>
      <c r="B243">
        <v>18</v>
      </c>
      <c r="C243" s="1">
        <f t="shared" si="6"/>
        <v>8.1586402266288952E-5</v>
      </c>
      <c r="D243" s="1">
        <f>SUM(C$2:C243)</f>
        <v>0.967909348441926</v>
      </c>
    </row>
    <row r="244" spans="1:4">
      <c r="A244" t="s">
        <v>243</v>
      </c>
      <c r="B244">
        <v>18</v>
      </c>
      <c r="C244" s="1">
        <f t="shared" si="6"/>
        <v>8.1586402266288952E-5</v>
      </c>
      <c r="D244" s="1">
        <f>SUM(C$2:C244)</f>
        <v>0.9679909348441923</v>
      </c>
    </row>
    <row r="245" spans="1:4">
      <c r="A245" t="s">
        <v>244</v>
      </c>
      <c r="B245">
        <v>18</v>
      </c>
      <c r="C245" s="1">
        <f t="shared" si="6"/>
        <v>8.1586402266288952E-5</v>
      </c>
      <c r="D245" s="1">
        <f>SUM(C$2:C245)</f>
        <v>0.96807252124645859</v>
      </c>
    </row>
    <row r="246" spans="1:4">
      <c r="A246" t="s">
        <v>245</v>
      </c>
      <c r="B246">
        <v>18</v>
      </c>
      <c r="C246" s="1">
        <f t="shared" si="6"/>
        <v>8.1586402266288952E-5</v>
      </c>
      <c r="D246" s="1">
        <f>SUM(C$2:C246)</f>
        <v>0.96815410764872489</v>
      </c>
    </row>
    <row r="247" spans="1:4">
      <c r="A247" t="s">
        <v>246</v>
      </c>
      <c r="B247">
        <v>18</v>
      </c>
      <c r="C247" s="1">
        <f t="shared" si="6"/>
        <v>8.1586402266288952E-5</v>
      </c>
      <c r="D247" s="1">
        <f>SUM(C$2:C247)</f>
        <v>0.96823569405099119</v>
      </c>
    </row>
    <row r="248" spans="1:4">
      <c r="A248" t="s">
        <v>247</v>
      </c>
      <c r="B248">
        <v>18</v>
      </c>
      <c r="C248" s="1">
        <f t="shared" si="6"/>
        <v>8.1586402266288952E-5</v>
      </c>
      <c r="D248" s="1">
        <f>SUM(C$2:C248)</f>
        <v>0.96831728045325749</v>
      </c>
    </row>
    <row r="249" spans="1:4">
      <c r="A249" t="s">
        <v>248</v>
      </c>
      <c r="B249">
        <v>17</v>
      </c>
      <c r="C249" s="1">
        <f t="shared" si="6"/>
        <v>7.7053824362606236E-5</v>
      </c>
      <c r="D249" s="1">
        <f>SUM(C$2:C249)</f>
        <v>0.96839433427762012</v>
      </c>
    </row>
    <row r="250" spans="1:4">
      <c r="A250" t="s">
        <v>249</v>
      </c>
      <c r="B250">
        <v>17</v>
      </c>
      <c r="C250" s="1">
        <f t="shared" si="6"/>
        <v>7.7053824362606236E-5</v>
      </c>
      <c r="D250" s="1">
        <f>SUM(C$2:C250)</f>
        <v>0.96847138810198274</v>
      </c>
    </row>
    <row r="251" spans="1:4">
      <c r="A251" t="s">
        <v>250</v>
      </c>
      <c r="B251">
        <v>17</v>
      </c>
      <c r="C251" s="1">
        <f t="shared" si="6"/>
        <v>7.7053824362606236E-5</v>
      </c>
      <c r="D251" s="1">
        <f>SUM(C$2:C251)</f>
        <v>0.96854844192634537</v>
      </c>
    </row>
    <row r="252" spans="1:4">
      <c r="A252" t="s">
        <v>251</v>
      </c>
      <c r="B252">
        <v>17</v>
      </c>
      <c r="C252" s="1">
        <f t="shared" si="6"/>
        <v>7.7053824362606236E-5</v>
      </c>
      <c r="D252" s="1">
        <f>SUM(C$2:C252)</f>
        <v>0.968625495750708</v>
      </c>
    </row>
    <row r="253" spans="1:4">
      <c r="A253" t="s">
        <v>252</v>
      </c>
      <c r="B253">
        <v>17</v>
      </c>
      <c r="C253" s="1">
        <f t="shared" si="6"/>
        <v>7.7053824362606236E-5</v>
      </c>
      <c r="D253" s="1">
        <f>SUM(C$2:C253)</f>
        <v>0.96870254957507063</v>
      </c>
    </row>
    <row r="254" spans="1:4">
      <c r="A254" t="s">
        <v>253</v>
      </c>
      <c r="B254">
        <v>17</v>
      </c>
      <c r="C254" s="1">
        <f t="shared" si="6"/>
        <v>7.7053824362606236E-5</v>
      </c>
      <c r="D254" s="1">
        <f>SUM(C$2:C254)</f>
        <v>0.96877960339943325</v>
      </c>
    </row>
    <row r="255" spans="1:4">
      <c r="A255" t="s">
        <v>254</v>
      </c>
      <c r="B255">
        <v>17</v>
      </c>
      <c r="C255" s="1">
        <f t="shared" si="6"/>
        <v>7.7053824362606236E-5</v>
      </c>
      <c r="D255" s="1">
        <f>SUM(C$2:C255)</f>
        <v>0.96885665722379588</v>
      </c>
    </row>
    <row r="256" spans="1:4">
      <c r="A256" t="s">
        <v>255</v>
      </c>
      <c r="B256">
        <v>16</v>
      </c>
      <c r="C256" s="1">
        <f t="shared" si="6"/>
        <v>7.2521246458923507E-5</v>
      </c>
      <c r="D256" s="1">
        <f>SUM(C$2:C256)</f>
        <v>0.96892917847025484</v>
      </c>
    </row>
    <row r="257" spans="1:4">
      <c r="A257" t="s">
        <v>256</v>
      </c>
      <c r="B257">
        <v>16</v>
      </c>
      <c r="C257" s="1">
        <f t="shared" ref="C257:C320" si="7">B257/B$3647</f>
        <v>7.2521246458923507E-5</v>
      </c>
      <c r="D257" s="1">
        <f>SUM(C$2:C257)</f>
        <v>0.96900169971671379</v>
      </c>
    </row>
    <row r="258" spans="1:4">
      <c r="A258" t="s">
        <v>257</v>
      </c>
      <c r="B258">
        <v>16</v>
      </c>
      <c r="C258" s="1">
        <f t="shared" si="7"/>
        <v>7.2521246458923507E-5</v>
      </c>
      <c r="D258" s="1">
        <f>SUM(C$2:C258)</f>
        <v>0.96907422096317275</v>
      </c>
    </row>
    <row r="259" spans="1:4">
      <c r="A259" t="s">
        <v>258</v>
      </c>
      <c r="B259">
        <v>16</v>
      </c>
      <c r="C259" s="1">
        <f t="shared" si="7"/>
        <v>7.2521246458923507E-5</v>
      </c>
      <c r="D259" s="1">
        <f>SUM(C$2:C259)</f>
        <v>0.96914674220963171</v>
      </c>
    </row>
    <row r="260" spans="1:4">
      <c r="A260" t="s">
        <v>259</v>
      </c>
      <c r="B260">
        <v>16</v>
      </c>
      <c r="C260" s="1">
        <f t="shared" si="7"/>
        <v>7.2521246458923507E-5</v>
      </c>
      <c r="D260" s="1">
        <f>SUM(C$2:C260)</f>
        <v>0.96921926345609066</v>
      </c>
    </row>
    <row r="261" spans="1:4">
      <c r="A261" t="s">
        <v>260</v>
      </c>
      <c r="B261">
        <v>16</v>
      </c>
      <c r="C261" s="1">
        <f t="shared" si="7"/>
        <v>7.2521246458923507E-5</v>
      </c>
      <c r="D261" s="1">
        <f>SUM(C$2:C261)</f>
        <v>0.96929178470254962</v>
      </c>
    </row>
    <row r="262" spans="1:4">
      <c r="A262" t="s">
        <v>261</v>
      </c>
      <c r="B262">
        <v>16</v>
      </c>
      <c r="C262" s="1">
        <f t="shared" si="7"/>
        <v>7.2521246458923507E-5</v>
      </c>
      <c r="D262" s="1">
        <f>SUM(C$2:C262)</f>
        <v>0.96936430594900858</v>
      </c>
    </row>
    <row r="263" spans="1:4">
      <c r="A263" t="s">
        <v>262</v>
      </c>
      <c r="B263">
        <v>16</v>
      </c>
      <c r="C263" s="1">
        <f t="shared" si="7"/>
        <v>7.2521246458923507E-5</v>
      </c>
      <c r="D263" s="1">
        <f>SUM(C$2:C263)</f>
        <v>0.96943682719546753</v>
      </c>
    </row>
    <row r="264" spans="1:4">
      <c r="A264" t="s">
        <v>263</v>
      </c>
      <c r="B264">
        <v>16</v>
      </c>
      <c r="C264" s="1">
        <f t="shared" si="7"/>
        <v>7.2521246458923507E-5</v>
      </c>
      <c r="D264" s="1">
        <f>SUM(C$2:C264)</f>
        <v>0.96950934844192649</v>
      </c>
    </row>
    <row r="265" spans="1:4">
      <c r="A265" t="s">
        <v>264</v>
      </c>
      <c r="B265">
        <v>16</v>
      </c>
      <c r="C265" s="1">
        <f t="shared" si="7"/>
        <v>7.2521246458923507E-5</v>
      </c>
      <c r="D265" s="1">
        <f>SUM(C$2:C265)</f>
        <v>0.96958186968838544</v>
      </c>
    </row>
    <row r="266" spans="1:4">
      <c r="A266" t="s">
        <v>265</v>
      </c>
      <c r="B266">
        <v>16</v>
      </c>
      <c r="C266" s="1">
        <f t="shared" si="7"/>
        <v>7.2521246458923507E-5</v>
      </c>
      <c r="D266" s="1">
        <f>SUM(C$2:C266)</f>
        <v>0.9696543909348444</v>
      </c>
    </row>
    <row r="267" spans="1:4">
      <c r="A267" t="s">
        <v>266</v>
      </c>
      <c r="B267">
        <v>15</v>
      </c>
      <c r="C267" s="1">
        <f t="shared" si="7"/>
        <v>6.7988668555240791E-5</v>
      </c>
      <c r="D267" s="1">
        <f>SUM(C$2:C267)</f>
        <v>0.96972237960339969</v>
      </c>
    </row>
    <row r="268" spans="1:4">
      <c r="A268" t="s">
        <v>267</v>
      </c>
      <c r="B268">
        <v>15</v>
      </c>
      <c r="C268" s="1">
        <f t="shared" si="7"/>
        <v>6.7988668555240791E-5</v>
      </c>
      <c r="D268" s="1">
        <f>SUM(C$2:C268)</f>
        <v>0.96979036827195497</v>
      </c>
    </row>
    <row r="269" spans="1:4">
      <c r="A269" t="s">
        <v>268</v>
      </c>
      <c r="B269">
        <v>15</v>
      </c>
      <c r="C269" s="1">
        <f t="shared" si="7"/>
        <v>6.7988668555240791E-5</v>
      </c>
      <c r="D269" s="1">
        <f>SUM(C$2:C269)</f>
        <v>0.96985835694051026</v>
      </c>
    </row>
    <row r="270" spans="1:4">
      <c r="A270" t="s">
        <v>269</v>
      </c>
      <c r="B270">
        <v>15</v>
      </c>
      <c r="C270" s="1">
        <f t="shared" si="7"/>
        <v>6.7988668555240791E-5</v>
      </c>
      <c r="D270" s="1">
        <f>SUM(C$2:C270)</f>
        <v>0.96992634560906554</v>
      </c>
    </row>
    <row r="271" spans="1:4">
      <c r="A271" t="s">
        <v>270</v>
      </c>
      <c r="B271">
        <v>15</v>
      </c>
      <c r="C271" s="1">
        <f t="shared" si="7"/>
        <v>6.7988668555240791E-5</v>
      </c>
      <c r="D271" s="1">
        <f>SUM(C$2:C271)</f>
        <v>0.96999433427762083</v>
      </c>
    </row>
    <row r="272" spans="1:4">
      <c r="A272" t="s">
        <v>271</v>
      </c>
      <c r="B272">
        <v>15</v>
      </c>
      <c r="C272" s="1">
        <f t="shared" si="7"/>
        <v>6.7988668555240791E-5</v>
      </c>
      <c r="D272" s="1">
        <f>SUM(C$2:C272)</f>
        <v>0.97006232294617611</v>
      </c>
    </row>
    <row r="273" spans="1:4">
      <c r="A273" t="s">
        <v>272</v>
      </c>
      <c r="B273">
        <v>15</v>
      </c>
      <c r="C273" s="1">
        <f t="shared" si="7"/>
        <v>6.7988668555240791E-5</v>
      </c>
      <c r="D273" s="1">
        <f>SUM(C$2:C273)</f>
        <v>0.9701303116147314</v>
      </c>
    </row>
    <row r="274" spans="1:4">
      <c r="A274" t="s">
        <v>273</v>
      </c>
      <c r="B274">
        <v>15</v>
      </c>
      <c r="C274" s="1">
        <f t="shared" si="7"/>
        <v>6.7988668555240791E-5</v>
      </c>
      <c r="D274" s="1">
        <f>SUM(C$2:C274)</f>
        <v>0.97019830028328669</v>
      </c>
    </row>
    <row r="275" spans="1:4">
      <c r="A275" t="s">
        <v>274</v>
      </c>
      <c r="B275">
        <v>15</v>
      </c>
      <c r="C275" s="1">
        <f t="shared" si="7"/>
        <v>6.7988668555240791E-5</v>
      </c>
      <c r="D275" s="1">
        <f>SUM(C$2:C275)</f>
        <v>0.97026628895184197</v>
      </c>
    </row>
    <row r="276" spans="1:4">
      <c r="A276" t="s">
        <v>275</v>
      </c>
      <c r="B276">
        <v>15</v>
      </c>
      <c r="C276" s="1">
        <f t="shared" si="7"/>
        <v>6.7988668555240791E-5</v>
      </c>
      <c r="D276" s="1">
        <f>SUM(C$2:C276)</f>
        <v>0.97033427762039726</v>
      </c>
    </row>
    <row r="277" spans="1:4">
      <c r="A277" t="s">
        <v>276</v>
      </c>
      <c r="B277">
        <v>15</v>
      </c>
      <c r="C277" s="1">
        <f t="shared" si="7"/>
        <v>6.7988668555240791E-5</v>
      </c>
      <c r="D277" s="1">
        <f>SUM(C$2:C277)</f>
        <v>0.97040226628895254</v>
      </c>
    </row>
    <row r="278" spans="1:4">
      <c r="A278" t="s">
        <v>277</v>
      </c>
      <c r="B278">
        <v>15</v>
      </c>
      <c r="C278" s="1">
        <f t="shared" si="7"/>
        <v>6.7988668555240791E-5</v>
      </c>
      <c r="D278" s="1">
        <f>SUM(C$2:C278)</f>
        <v>0.97047025495750783</v>
      </c>
    </row>
    <row r="279" spans="1:4">
      <c r="A279" t="s">
        <v>278</v>
      </c>
      <c r="B279">
        <v>14</v>
      </c>
      <c r="C279" s="1">
        <f t="shared" si="7"/>
        <v>6.3456090651558075E-5</v>
      </c>
      <c r="D279" s="1">
        <f>SUM(C$2:C279)</f>
        <v>0.97053371104815933</v>
      </c>
    </row>
    <row r="280" spans="1:4">
      <c r="A280" t="s">
        <v>279</v>
      </c>
      <c r="B280">
        <v>14</v>
      </c>
      <c r="C280" s="1">
        <f t="shared" si="7"/>
        <v>6.3456090651558075E-5</v>
      </c>
      <c r="D280" s="1">
        <f>SUM(C$2:C280)</f>
        <v>0.97059716713881083</v>
      </c>
    </row>
    <row r="281" spans="1:4">
      <c r="A281" t="s">
        <v>280</v>
      </c>
      <c r="B281">
        <v>14</v>
      </c>
      <c r="C281" s="1">
        <f t="shared" si="7"/>
        <v>6.3456090651558075E-5</v>
      </c>
      <c r="D281" s="1">
        <f>SUM(C$2:C281)</f>
        <v>0.97066062322946234</v>
      </c>
    </row>
    <row r="282" spans="1:4">
      <c r="A282" t="s">
        <v>281</v>
      </c>
      <c r="B282">
        <v>14</v>
      </c>
      <c r="C282" s="1">
        <f t="shared" si="7"/>
        <v>6.3456090651558075E-5</v>
      </c>
      <c r="D282" s="1">
        <f>SUM(C$2:C282)</f>
        <v>0.97072407932011384</v>
      </c>
    </row>
    <row r="283" spans="1:4">
      <c r="A283" t="s">
        <v>282</v>
      </c>
      <c r="B283">
        <v>14</v>
      </c>
      <c r="C283" s="1">
        <f t="shared" si="7"/>
        <v>6.3456090651558075E-5</v>
      </c>
      <c r="D283" s="1">
        <f>SUM(C$2:C283)</f>
        <v>0.97078753541076535</v>
      </c>
    </row>
    <row r="284" spans="1:4">
      <c r="A284" t="s">
        <v>283</v>
      </c>
      <c r="B284">
        <v>14</v>
      </c>
      <c r="C284" s="1">
        <f t="shared" si="7"/>
        <v>6.3456090651558075E-5</v>
      </c>
      <c r="D284" s="1">
        <f>SUM(C$2:C284)</f>
        <v>0.97085099150141685</v>
      </c>
    </row>
    <row r="285" spans="1:4">
      <c r="A285" t="s">
        <v>284</v>
      </c>
      <c r="B285">
        <v>14</v>
      </c>
      <c r="C285" s="1">
        <f t="shared" si="7"/>
        <v>6.3456090651558075E-5</v>
      </c>
      <c r="D285" s="1">
        <f>SUM(C$2:C285)</f>
        <v>0.97091444759206835</v>
      </c>
    </row>
    <row r="286" spans="1:4">
      <c r="A286" t="s">
        <v>285</v>
      </c>
      <c r="B286">
        <v>14</v>
      </c>
      <c r="C286" s="1">
        <f t="shared" si="7"/>
        <v>6.3456090651558075E-5</v>
      </c>
      <c r="D286" s="1">
        <f>SUM(C$2:C286)</f>
        <v>0.97097790368271986</v>
      </c>
    </row>
    <row r="287" spans="1:4">
      <c r="A287" t="s">
        <v>286</v>
      </c>
      <c r="B287">
        <v>14</v>
      </c>
      <c r="C287" s="1">
        <f t="shared" si="7"/>
        <v>6.3456090651558075E-5</v>
      </c>
      <c r="D287" s="1">
        <f>SUM(C$2:C287)</f>
        <v>0.97104135977337136</v>
      </c>
    </row>
    <row r="288" spans="1:4">
      <c r="A288" t="s">
        <v>287</v>
      </c>
      <c r="B288">
        <v>14</v>
      </c>
      <c r="C288" s="1">
        <f t="shared" si="7"/>
        <v>6.3456090651558075E-5</v>
      </c>
      <c r="D288" s="1">
        <f>SUM(C$2:C288)</f>
        <v>0.97110481586402286</v>
      </c>
    </row>
    <row r="289" spans="1:4">
      <c r="A289" t="s">
        <v>288</v>
      </c>
      <c r="B289">
        <v>13</v>
      </c>
      <c r="C289" s="1">
        <f t="shared" si="7"/>
        <v>5.8923512747875352E-5</v>
      </c>
      <c r="D289" s="1">
        <f>SUM(C$2:C289)</f>
        <v>0.9711637393767707</v>
      </c>
    </row>
    <row r="290" spans="1:4">
      <c r="A290" t="s">
        <v>289</v>
      </c>
      <c r="B290">
        <v>13</v>
      </c>
      <c r="C290" s="1">
        <f t="shared" si="7"/>
        <v>5.8923512747875352E-5</v>
      </c>
      <c r="D290" s="1">
        <f>SUM(C$2:C290)</f>
        <v>0.97122266288951853</v>
      </c>
    </row>
    <row r="291" spans="1:4">
      <c r="A291" t="s">
        <v>290</v>
      </c>
      <c r="B291">
        <v>13</v>
      </c>
      <c r="C291" s="1">
        <f t="shared" si="7"/>
        <v>5.8923512747875352E-5</v>
      </c>
      <c r="D291" s="1">
        <f>SUM(C$2:C291)</f>
        <v>0.97128158640226636</v>
      </c>
    </row>
    <row r="292" spans="1:4">
      <c r="A292" t="s">
        <v>291</v>
      </c>
      <c r="B292">
        <v>13</v>
      </c>
      <c r="C292" s="1">
        <f t="shared" si="7"/>
        <v>5.8923512747875352E-5</v>
      </c>
      <c r="D292" s="1">
        <f>SUM(C$2:C292)</f>
        <v>0.97134050991501419</v>
      </c>
    </row>
    <row r="293" spans="1:4">
      <c r="A293" t="s">
        <v>292</v>
      </c>
      <c r="B293">
        <v>13</v>
      </c>
      <c r="C293" s="1">
        <f t="shared" si="7"/>
        <v>5.8923512747875352E-5</v>
      </c>
      <c r="D293" s="1">
        <f>SUM(C$2:C293)</f>
        <v>0.97139943342776203</v>
      </c>
    </row>
    <row r="294" spans="1:4">
      <c r="A294" t="s">
        <v>293</v>
      </c>
      <c r="B294">
        <v>13</v>
      </c>
      <c r="C294" s="1">
        <f t="shared" si="7"/>
        <v>5.8923512747875352E-5</v>
      </c>
      <c r="D294" s="1">
        <f>SUM(C$2:C294)</f>
        <v>0.97145835694050986</v>
      </c>
    </row>
    <row r="295" spans="1:4">
      <c r="A295" t="s">
        <v>294</v>
      </c>
      <c r="B295">
        <v>13</v>
      </c>
      <c r="C295" s="1">
        <f t="shared" si="7"/>
        <v>5.8923512747875352E-5</v>
      </c>
      <c r="D295" s="1">
        <f>SUM(C$2:C295)</f>
        <v>0.97151728045325769</v>
      </c>
    </row>
    <row r="296" spans="1:4">
      <c r="A296" t="s">
        <v>295</v>
      </c>
      <c r="B296">
        <v>13</v>
      </c>
      <c r="C296" s="1">
        <f t="shared" si="7"/>
        <v>5.8923512747875352E-5</v>
      </c>
      <c r="D296" s="1">
        <f>SUM(C$2:C296)</f>
        <v>0.97157620396600552</v>
      </c>
    </row>
    <row r="297" spans="1:4">
      <c r="A297" t="s">
        <v>296</v>
      </c>
      <c r="B297">
        <v>13</v>
      </c>
      <c r="C297" s="1">
        <f t="shared" si="7"/>
        <v>5.8923512747875352E-5</v>
      </c>
      <c r="D297" s="1">
        <f>SUM(C$2:C297)</f>
        <v>0.97163512747875336</v>
      </c>
    </row>
    <row r="298" spans="1:4">
      <c r="A298" t="s">
        <v>297</v>
      </c>
      <c r="B298">
        <v>13</v>
      </c>
      <c r="C298" s="1">
        <f t="shared" si="7"/>
        <v>5.8923512747875352E-5</v>
      </c>
      <c r="D298" s="1">
        <f>SUM(C$2:C298)</f>
        <v>0.97169405099150119</v>
      </c>
    </row>
    <row r="299" spans="1:4">
      <c r="A299" t="s">
        <v>298</v>
      </c>
      <c r="B299">
        <v>13</v>
      </c>
      <c r="C299" s="1">
        <f t="shared" si="7"/>
        <v>5.8923512747875352E-5</v>
      </c>
      <c r="D299" s="1">
        <f>SUM(C$2:C299)</f>
        <v>0.97175297450424902</v>
      </c>
    </row>
    <row r="300" spans="1:4">
      <c r="A300" t="s">
        <v>299</v>
      </c>
      <c r="B300">
        <v>13</v>
      </c>
      <c r="C300" s="1">
        <f t="shared" si="7"/>
        <v>5.8923512747875352E-5</v>
      </c>
      <c r="D300" s="1">
        <f>SUM(C$2:C300)</f>
        <v>0.97181189801699686</v>
      </c>
    </row>
    <row r="301" spans="1:4">
      <c r="A301" t="s">
        <v>300</v>
      </c>
      <c r="B301">
        <v>13</v>
      </c>
      <c r="C301" s="1">
        <f t="shared" si="7"/>
        <v>5.8923512747875352E-5</v>
      </c>
      <c r="D301" s="1">
        <f>SUM(C$2:C301)</f>
        <v>0.97187082152974469</v>
      </c>
    </row>
    <row r="302" spans="1:4">
      <c r="A302" t="s">
        <v>301</v>
      </c>
      <c r="B302">
        <v>13</v>
      </c>
      <c r="C302" s="1">
        <f t="shared" si="7"/>
        <v>5.8923512747875352E-5</v>
      </c>
      <c r="D302" s="1">
        <f>SUM(C$2:C302)</f>
        <v>0.97192974504249252</v>
      </c>
    </row>
    <row r="303" spans="1:4">
      <c r="A303" t="s">
        <v>302</v>
      </c>
      <c r="B303">
        <v>12</v>
      </c>
      <c r="C303" s="1">
        <f t="shared" si="7"/>
        <v>5.4390934844192637E-5</v>
      </c>
      <c r="D303" s="1">
        <f>SUM(C$2:C303)</f>
        <v>0.97198413597733668</v>
      </c>
    </row>
    <row r="304" spans="1:4">
      <c r="A304" t="s">
        <v>303</v>
      </c>
      <c r="B304">
        <v>12</v>
      </c>
      <c r="C304" s="1">
        <f t="shared" si="7"/>
        <v>5.4390934844192637E-5</v>
      </c>
      <c r="D304" s="1">
        <f>SUM(C$2:C304)</f>
        <v>0.97203852691218084</v>
      </c>
    </row>
    <row r="305" spans="1:4">
      <c r="A305" t="s">
        <v>304</v>
      </c>
      <c r="B305">
        <v>12</v>
      </c>
      <c r="C305" s="1">
        <f t="shared" si="7"/>
        <v>5.4390934844192637E-5</v>
      </c>
      <c r="D305" s="1">
        <f>SUM(C$2:C305)</f>
        <v>0.97209291784702501</v>
      </c>
    </row>
    <row r="306" spans="1:4">
      <c r="A306" t="s">
        <v>305</v>
      </c>
      <c r="B306">
        <v>12</v>
      </c>
      <c r="C306" s="1">
        <f t="shared" si="7"/>
        <v>5.4390934844192637E-5</v>
      </c>
      <c r="D306" s="1">
        <f>SUM(C$2:C306)</f>
        <v>0.97214730878186917</v>
      </c>
    </row>
    <row r="307" spans="1:4">
      <c r="A307" t="s">
        <v>306</v>
      </c>
      <c r="B307">
        <v>12</v>
      </c>
      <c r="C307" s="1">
        <f t="shared" si="7"/>
        <v>5.4390934844192637E-5</v>
      </c>
      <c r="D307" s="1">
        <f>SUM(C$2:C307)</f>
        <v>0.97220169971671333</v>
      </c>
    </row>
    <row r="308" spans="1:4">
      <c r="A308" t="s">
        <v>307</v>
      </c>
      <c r="B308">
        <v>12</v>
      </c>
      <c r="C308" s="1">
        <f t="shared" si="7"/>
        <v>5.4390934844192637E-5</v>
      </c>
      <c r="D308" s="1">
        <f>SUM(C$2:C308)</f>
        <v>0.97225609065155749</v>
      </c>
    </row>
    <row r="309" spans="1:4">
      <c r="A309" t="s">
        <v>308</v>
      </c>
      <c r="B309">
        <v>12</v>
      </c>
      <c r="C309" s="1">
        <f t="shared" si="7"/>
        <v>5.4390934844192637E-5</v>
      </c>
      <c r="D309" s="1">
        <f>SUM(C$2:C309)</f>
        <v>0.97231048158640165</v>
      </c>
    </row>
    <row r="310" spans="1:4">
      <c r="A310" t="s">
        <v>309</v>
      </c>
      <c r="B310">
        <v>12</v>
      </c>
      <c r="C310" s="1">
        <f t="shared" si="7"/>
        <v>5.4390934844192637E-5</v>
      </c>
      <c r="D310" s="1">
        <f>SUM(C$2:C310)</f>
        <v>0.97236487252124582</v>
      </c>
    </row>
    <row r="311" spans="1:4">
      <c r="A311" t="s">
        <v>310</v>
      </c>
      <c r="B311">
        <v>12</v>
      </c>
      <c r="C311" s="1">
        <f t="shared" si="7"/>
        <v>5.4390934844192637E-5</v>
      </c>
      <c r="D311" s="1">
        <f>SUM(C$2:C311)</f>
        <v>0.97241926345608998</v>
      </c>
    </row>
    <row r="312" spans="1:4">
      <c r="A312" t="s">
        <v>311</v>
      </c>
      <c r="B312">
        <v>12</v>
      </c>
      <c r="C312" s="1">
        <f t="shared" si="7"/>
        <v>5.4390934844192637E-5</v>
      </c>
      <c r="D312" s="1">
        <f>SUM(C$2:C312)</f>
        <v>0.97247365439093414</v>
      </c>
    </row>
    <row r="313" spans="1:4">
      <c r="A313" t="s">
        <v>312</v>
      </c>
      <c r="B313">
        <v>12</v>
      </c>
      <c r="C313" s="1">
        <f t="shared" si="7"/>
        <v>5.4390934844192637E-5</v>
      </c>
      <c r="D313" s="1">
        <f>SUM(C$2:C313)</f>
        <v>0.9725280453257783</v>
      </c>
    </row>
    <row r="314" spans="1:4">
      <c r="A314" t="s">
        <v>313</v>
      </c>
      <c r="B314">
        <v>12</v>
      </c>
      <c r="C314" s="1">
        <f t="shared" si="7"/>
        <v>5.4390934844192637E-5</v>
      </c>
      <c r="D314" s="1">
        <f>SUM(C$2:C314)</f>
        <v>0.97258243626062246</v>
      </c>
    </row>
    <row r="315" spans="1:4">
      <c r="A315" t="s">
        <v>314</v>
      </c>
      <c r="B315">
        <v>12</v>
      </c>
      <c r="C315" s="1">
        <f t="shared" si="7"/>
        <v>5.4390934844192637E-5</v>
      </c>
      <c r="D315" s="1">
        <f>SUM(C$2:C315)</f>
        <v>0.97263682719546662</v>
      </c>
    </row>
    <row r="316" spans="1:4">
      <c r="A316" t="s">
        <v>315</v>
      </c>
      <c r="B316">
        <v>11</v>
      </c>
      <c r="C316" s="1">
        <f t="shared" si="7"/>
        <v>4.9858356940509914E-5</v>
      </c>
      <c r="D316" s="1">
        <f>SUM(C$2:C316)</f>
        <v>0.97268668555240712</v>
      </c>
    </row>
    <row r="317" spans="1:4">
      <c r="A317" t="s">
        <v>316</v>
      </c>
      <c r="B317">
        <v>11</v>
      </c>
      <c r="C317" s="1">
        <f t="shared" si="7"/>
        <v>4.9858356940509914E-5</v>
      </c>
      <c r="D317" s="1">
        <f>SUM(C$2:C317)</f>
        <v>0.97273654390934761</v>
      </c>
    </row>
    <row r="318" spans="1:4">
      <c r="A318" t="s">
        <v>317</v>
      </c>
      <c r="B318">
        <v>11</v>
      </c>
      <c r="C318" s="1">
        <f t="shared" si="7"/>
        <v>4.9858356940509914E-5</v>
      </c>
      <c r="D318" s="1">
        <f>SUM(C$2:C318)</f>
        <v>0.9727864022662881</v>
      </c>
    </row>
    <row r="319" spans="1:4">
      <c r="A319" t="s">
        <v>318</v>
      </c>
      <c r="B319">
        <v>11</v>
      </c>
      <c r="C319" s="1">
        <f t="shared" si="7"/>
        <v>4.9858356940509914E-5</v>
      </c>
      <c r="D319" s="1">
        <f>SUM(C$2:C319)</f>
        <v>0.97283626062322859</v>
      </c>
    </row>
    <row r="320" spans="1:4">
      <c r="A320" t="s">
        <v>319</v>
      </c>
      <c r="B320">
        <v>11</v>
      </c>
      <c r="C320" s="1">
        <f t="shared" si="7"/>
        <v>4.9858356940509914E-5</v>
      </c>
      <c r="D320" s="1">
        <f>SUM(C$2:C320)</f>
        <v>0.97288611898016908</v>
      </c>
    </row>
    <row r="321" spans="1:4">
      <c r="A321" t="s">
        <v>320</v>
      </c>
      <c r="B321">
        <v>11</v>
      </c>
      <c r="C321" s="1">
        <f t="shared" ref="C321:C384" si="8">B321/B$3647</f>
        <v>4.9858356940509914E-5</v>
      </c>
      <c r="D321" s="1">
        <f>SUM(C$2:C321)</f>
        <v>0.97293597733710957</v>
      </c>
    </row>
    <row r="322" spans="1:4">
      <c r="A322" t="s">
        <v>321</v>
      </c>
      <c r="B322">
        <v>11</v>
      </c>
      <c r="C322" s="1">
        <f t="shared" si="8"/>
        <v>4.9858356940509914E-5</v>
      </c>
      <c r="D322" s="1">
        <f>SUM(C$2:C322)</f>
        <v>0.97298583569405006</v>
      </c>
    </row>
    <row r="323" spans="1:4">
      <c r="A323" t="s">
        <v>322</v>
      </c>
      <c r="B323">
        <v>11</v>
      </c>
      <c r="C323" s="1">
        <f t="shared" si="8"/>
        <v>4.9858356940509914E-5</v>
      </c>
      <c r="D323" s="1">
        <f>SUM(C$2:C323)</f>
        <v>0.97303569405099055</v>
      </c>
    </row>
    <row r="324" spans="1:4">
      <c r="A324" t="s">
        <v>323</v>
      </c>
      <c r="B324">
        <v>11</v>
      </c>
      <c r="C324" s="1">
        <f t="shared" si="8"/>
        <v>4.9858356940509914E-5</v>
      </c>
      <c r="D324" s="1">
        <f>SUM(C$2:C324)</f>
        <v>0.97308555240793104</v>
      </c>
    </row>
    <row r="325" spans="1:4">
      <c r="A325" t="s">
        <v>324</v>
      </c>
      <c r="B325">
        <v>11</v>
      </c>
      <c r="C325" s="1">
        <f t="shared" si="8"/>
        <v>4.9858356940509914E-5</v>
      </c>
      <c r="D325" s="1">
        <f>SUM(C$2:C325)</f>
        <v>0.97313541076487153</v>
      </c>
    </row>
    <row r="326" spans="1:4">
      <c r="A326" t="s">
        <v>325</v>
      </c>
      <c r="B326">
        <v>11</v>
      </c>
      <c r="C326" s="1">
        <f t="shared" si="8"/>
        <v>4.9858356940509914E-5</v>
      </c>
      <c r="D326" s="1">
        <f>SUM(C$2:C326)</f>
        <v>0.97318526912181202</v>
      </c>
    </row>
    <row r="327" spans="1:4">
      <c r="A327" t="s">
        <v>326</v>
      </c>
      <c r="B327">
        <v>11</v>
      </c>
      <c r="C327" s="1">
        <f t="shared" si="8"/>
        <v>4.9858356940509914E-5</v>
      </c>
      <c r="D327" s="1">
        <f>SUM(C$2:C327)</f>
        <v>0.97323512747875252</v>
      </c>
    </row>
    <row r="328" spans="1:4">
      <c r="A328" t="s">
        <v>327</v>
      </c>
      <c r="B328">
        <v>11</v>
      </c>
      <c r="C328" s="1">
        <f t="shared" si="8"/>
        <v>4.9858356940509914E-5</v>
      </c>
      <c r="D328" s="1">
        <f>SUM(C$2:C328)</f>
        <v>0.97328498583569301</v>
      </c>
    </row>
    <row r="329" spans="1:4">
      <c r="A329" t="s">
        <v>328</v>
      </c>
      <c r="B329">
        <v>11</v>
      </c>
      <c r="C329" s="1">
        <f t="shared" si="8"/>
        <v>4.9858356940509914E-5</v>
      </c>
      <c r="D329" s="1">
        <f>SUM(C$2:C329)</f>
        <v>0.9733348441926335</v>
      </c>
    </row>
    <row r="330" spans="1:4">
      <c r="A330" t="s">
        <v>329</v>
      </c>
      <c r="B330">
        <v>11</v>
      </c>
      <c r="C330" s="1">
        <f t="shared" si="8"/>
        <v>4.9858356940509914E-5</v>
      </c>
      <c r="D330" s="1">
        <f>SUM(C$2:C330)</f>
        <v>0.97338470254957399</v>
      </c>
    </row>
    <row r="331" spans="1:4">
      <c r="A331" t="s">
        <v>330</v>
      </c>
      <c r="B331">
        <v>10</v>
      </c>
      <c r="C331" s="1">
        <f t="shared" si="8"/>
        <v>4.5325779036827198E-5</v>
      </c>
      <c r="D331" s="1">
        <f>SUM(C$2:C331)</f>
        <v>0.97343002832861081</v>
      </c>
    </row>
    <row r="332" spans="1:4">
      <c r="A332" t="s">
        <v>331</v>
      </c>
      <c r="B332">
        <v>10</v>
      </c>
      <c r="C332" s="1">
        <f t="shared" si="8"/>
        <v>4.5325779036827198E-5</v>
      </c>
      <c r="D332" s="1">
        <f>SUM(C$2:C332)</f>
        <v>0.97347535410764763</v>
      </c>
    </row>
    <row r="333" spans="1:4">
      <c r="A333" t="s">
        <v>332</v>
      </c>
      <c r="B333">
        <v>10</v>
      </c>
      <c r="C333" s="1">
        <f t="shared" si="8"/>
        <v>4.5325779036827198E-5</v>
      </c>
      <c r="D333" s="1">
        <f>SUM(C$2:C333)</f>
        <v>0.97352067988668445</v>
      </c>
    </row>
    <row r="334" spans="1:4">
      <c r="A334" t="s">
        <v>333</v>
      </c>
      <c r="B334">
        <v>10</v>
      </c>
      <c r="C334" s="1">
        <f t="shared" si="8"/>
        <v>4.5325779036827198E-5</v>
      </c>
      <c r="D334" s="1">
        <f>SUM(C$2:C334)</f>
        <v>0.97356600566572127</v>
      </c>
    </row>
    <row r="335" spans="1:4">
      <c r="A335" t="s">
        <v>334</v>
      </c>
      <c r="B335">
        <v>10</v>
      </c>
      <c r="C335" s="1">
        <f t="shared" si="8"/>
        <v>4.5325779036827198E-5</v>
      </c>
      <c r="D335" s="1">
        <f>SUM(C$2:C335)</f>
        <v>0.97361133144475809</v>
      </c>
    </row>
    <row r="336" spans="1:4">
      <c r="A336" t="s">
        <v>335</v>
      </c>
      <c r="B336">
        <v>10</v>
      </c>
      <c r="C336" s="1">
        <f t="shared" si="8"/>
        <v>4.5325779036827198E-5</v>
      </c>
      <c r="D336" s="1">
        <f>SUM(C$2:C336)</f>
        <v>0.97365665722379491</v>
      </c>
    </row>
    <row r="337" spans="1:4">
      <c r="A337" t="s">
        <v>336</v>
      </c>
      <c r="B337">
        <v>10</v>
      </c>
      <c r="C337" s="1">
        <f t="shared" si="8"/>
        <v>4.5325779036827198E-5</v>
      </c>
      <c r="D337" s="1">
        <f>SUM(C$2:C337)</f>
        <v>0.97370198300283173</v>
      </c>
    </row>
    <row r="338" spans="1:4">
      <c r="A338" t="s">
        <v>337</v>
      </c>
      <c r="B338">
        <v>10</v>
      </c>
      <c r="C338" s="1">
        <f t="shared" si="8"/>
        <v>4.5325779036827198E-5</v>
      </c>
      <c r="D338" s="1">
        <f>SUM(C$2:C338)</f>
        <v>0.97374730878186855</v>
      </c>
    </row>
    <row r="339" spans="1:4">
      <c r="A339" t="s">
        <v>338</v>
      </c>
      <c r="B339">
        <v>10</v>
      </c>
      <c r="C339" s="1">
        <f t="shared" si="8"/>
        <v>4.5325779036827198E-5</v>
      </c>
      <c r="D339" s="1">
        <f>SUM(C$2:C339)</f>
        <v>0.97379263456090537</v>
      </c>
    </row>
    <row r="340" spans="1:4">
      <c r="A340" t="s">
        <v>339</v>
      </c>
      <c r="B340">
        <v>10</v>
      </c>
      <c r="C340" s="1">
        <f t="shared" si="8"/>
        <v>4.5325779036827198E-5</v>
      </c>
      <c r="D340" s="1">
        <f>SUM(C$2:C340)</f>
        <v>0.97383796033994219</v>
      </c>
    </row>
    <row r="341" spans="1:4">
      <c r="A341" t="s">
        <v>340</v>
      </c>
      <c r="B341">
        <v>10</v>
      </c>
      <c r="C341" s="1">
        <f t="shared" si="8"/>
        <v>4.5325779036827198E-5</v>
      </c>
      <c r="D341" s="1">
        <f>SUM(C$2:C341)</f>
        <v>0.97388328611897901</v>
      </c>
    </row>
    <row r="342" spans="1:4">
      <c r="A342" t="s">
        <v>341</v>
      </c>
      <c r="B342">
        <v>10</v>
      </c>
      <c r="C342" s="1">
        <f t="shared" si="8"/>
        <v>4.5325779036827198E-5</v>
      </c>
      <c r="D342" s="1">
        <f>SUM(C$2:C342)</f>
        <v>0.97392861189801583</v>
      </c>
    </row>
    <row r="343" spans="1:4">
      <c r="A343" t="s">
        <v>342</v>
      </c>
      <c r="B343">
        <v>10</v>
      </c>
      <c r="C343" s="1">
        <f t="shared" si="8"/>
        <v>4.5325779036827198E-5</v>
      </c>
      <c r="D343" s="1">
        <f>SUM(C$2:C343)</f>
        <v>0.97397393767705265</v>
      </c>
    </row>
    <row r="344" spans="1:4">
      <c r="A344" t="s">
        <v>343</v>
      </c>
      <c r="B344">
        <v>10</v>
      </c>
      <c r="C344" s="1">
        <f t="shared" si="8"/>
        <v>4.5325779036827198E-5</v>
      </c>
      <c r="D344" s="1">
        <f>SUM(C$2:C344)</f>
        <v>0.97401926345608947</v>
      </c>
    </row>
    <row r="345" spans="1:4">
      <c r="A345" t="s">
        <v>344</v>
      </c>
      <c r="B345">
        <v>10</v>
      </c>
      <c r="C345" s="1">
        <f t="shared" si="8"/>
        <v>4.5325779036827198E-5</v>
      </c>
      <c r="D345" s="1">
        <f>SUM(C$2:C345)</f>
        <v>0.97406458923512629</v>
      </c>
    </row>
    <row r="346" spans="1:4">
      <c r="A346" t="s">
        <v>345</v>
      </c>
      <c r="B346">
        <v>10</v>
      </c>
      <c r="C346" s="1">
        <f t="shared" si="8"/>
        <v>4.5325779036827198E-5</v>
      </c>
      <c r="D346" s="1">
        <f>SUM(C$2:C346)</f>
        <v>0.97410991501416311</v>
      </c>
    </row>
    <row r="347" spans="1:4">
      <c r="A347" t="s">
        <v>346</v>
      </c>
      <c r="B347">
        <v>10</v>
      </c>
      <c r="C347" s="1">
        <f t="shared" si="8"/>
        <v>4.5325779036827198E-5</v>
      </c>
      <c r="D347" s="1">
        <f>SUM(C$2:C347)</f>
        <v>0.97415524079319993</v>
      </c>
    </row>
    <row r="348" spans="1:4">
      <c r="A348" t="s">
        <v>347</v>
      </c>
      <c r="B348">
        <v>10</v>
      </c>
      <c r="C348" s="1">
        <f t="shared" si="8"/>
        <v>4.5325779036827198E-5</v>
      </c>
      <c r="D348" s="1">
        <f>SUM(C$2:C348)</f>
        <v>0.97420056657223675</v>
      </c>
    </row>
    <row r="349" spans="1:4">
      <c r="A349" t="s">
        <v>348</v>
      </c>
      <c r="B349">
        <v>9</v>
      </c>
      <c r="C349" s="1">
        <f t="shared" si="8"/>
        <v>4.0793201133144476E-5</v>
      </c>
      <c r="D349" s="1">
        <f>SUM(C$2:C349)</f>
        <v>0.9742413597733699</v>
      </c>
    </row>
    <row r="350" spans="1:4">
      <c r="A350" t="s">
        <v>349</v>
      </c>
      <c r="B350">
        <v>9</v>
      </c>
      <c r="C350" s="1">
        <f t="shared" si="8"/>
        <v>4.0793201133144476E-5</v>
      </c>
      <c r="D350" s="1">
        <f>SUM(C$2:C350)</f>
        <v>0.97428215297450305</v>
      </c>
    </row>
    <row r="351" spans="1:4">
      <c r="A351" t="s">
        <v>350</v>
      </c>
      <c r="B351">
        <v>9</v>
      </c>
      <c r="C351" s="1">
        <f t="shared" si="8"/>
        <v>4.0793201133144476E-5</v>
      </c>
      <c r="D351" s="1">
        <f>SUM(C$2:C351)</f>
        <v>0.9743229461756362</v>
      </c>
    </row>
    <row r="352" spans="1:4">
      <c r="A352" t="s">
        <v>351</v>
      </c>
      <c r="B352">
        <v>9</v>
      </c>
      <c r="C352" s="1">
        <f t="shared" si="8"/>
        <v>4.0793201133144476E-5</v>
      </c>
      <c r="D352" s="1">
        <f>SUM(C$2:C352)</f>
        <v>0.97436373937676934</v>
      </c>
    </row>
    <row r="353" spans="1:4">
      <c r="A353" t="s">
        <v>352</v>
      </c>
      <c r="B353">
        <v>9</v>
      </c>
      <c r="C353" s="1">
        <f t="shared" si="8"/>
        <v>4.0793201133144476E-5</v>
      </c>
      <c r="D353" s="1">
        <f>SUM(C$2:C353)</f>
        <v>0.97440453257790249</v>
      </c>
    </row>
    <row r="354" spans="1:4">
      <c r="A354" t="s">
        <v>353</v>
      </c>
      <c r="B354">
        <v>9</v>
      </c>
      <c r="C354" s="1">
        <f t="shared" si="8"/>
        <v>4.0793201133144476E-5</v>
      </c>
      <c r="D354" s="1">
        <f>SUM(C$2:C354)</f>
        <v>0.97444532577903564</v>
      </c>
    </row>
    <row r="355" spans="1:4">
      <c r="A355" t="s">
        <v>354</v>
      </c>
      <c r="B355">
        <v>9</v>
      </c>
      <c r="C355" s="1">
        <f t="shared" si="8"/>
        <v>4.0793201133144476E-5</v>
      </c>
      <c r="D355" s="1">
        <f>SUM(C$2:C355)</f>
        <v>0.97448611898016879</v>
      </c>
    </row>
    <row r="356" spans="1:4">
      <c r="A356" t="s">
        <v>355</v>
      </c>
      <c r="B356">
        <v>9</v>
      </c>
      <c r="C356" s="1">
        <f t="shared" si="8"/>
        <v>4.0793201133144476E-5</v>
      </c>
      <c r="D356" s="1">
        <f>SUM(C$2:C356)</f>
        <v>0.97452691218130194</v>
      </c>
    </row>
    <row r="357" spans="1:4">
      <c r="A357" t="s">
        <v>356</v>
      </c>
      <c r="B357">
        <v>9</v>
      </c>
      <c r="C357" s="1">
        <f t="shared" si="8"/>
        <v>4.0793201133144476E-5</v>
      </c>
      <c r="D357" s="1">
        <f>SUM(C$2:C357)</f>
        <v>0.97456770538243509</v>
      </c>
    </row>
    <row r="358" spans="1:4">
      <c r="A358" t="s">
        <v>357</v>
      </c>
      <c r="B358">
        <v>9</v>
      </c>
      <c r="C358" s="1">
        <f t="shared" si="8"/>
        <v>4.0793201133144476E-5</v>
      </c>
      <c r="D358" s="1">
        <f>SUM(C$2:C358)</f>
        <v>0.97460849858356824</v>
      </c>
    </row>
    <row r="359" spans="1:4">
      <c r="A359" t="s">
        <v>358</v>
      </c>
      <c r="B359">
        <v>9</v>
      </c>
      <c r="C359" s="1">
        <f t="shared" si="8"/>
        <v>4.0793201133144476E-5</v>
      </c>
      <c r="D359" s="1">
        <f>SUM(C$2:C359)</f>
        <v>0.97464929178470139</v>
      </c>
    </row>
    <row r="360" spans="1:4">
      <c r="A360" t="s">
        <v>359</v>
      </c>
      <c r="B360">
        <v>9</v>
      </c>
      <c r="C360" s="1">
        <f t="shared" si="8"/>
        <v>4.0793201133144476E-5</v>
      </c>
      <c r="D360" s="1">
        <f>SUM(C$2:C360)</f>
        <v>0.97469008498583454</v>
      </c>
    </row>
    <row r="361" spans="1:4">
      <c r="A361" t="s">
        <v>360</v>
      </c>
      <c r="B361">
        <v>9</v>
      </c>
      <c r="C361" s="1">
        <f t="shared" si="8"/>
        <v>4.0793201133144476E-5</v>
      </c>
      <c r="D361" s="1">
        <f>SUM(C$2:C361)</f>
        <v>0.97473087818696769</v>
      </c>
    </row>
    <row r="362" spans="1:4">
      <c r="A362" t="s">
        <v>361</v>
      </c>
      <c r="B362">
        <v>9</v>
      </c>
      <c r="C362" s="1">
        <f t="shared" si="8"/>
        <v>4.0793201133144476E-5</v>
      </c>
      <c r="D362" s="1">
        <f>SUM(C$2:C362)</f>
        <v>0.97477167138810084</v>
      </c>
    </row>
    <row r="363" spans="1:4">
      <c r="A363" t="s">
        <v>362</v>
      </c>
      <c r="B363">
        <v>9</v>
      </c>
      <c r="C363" s="1">
        <f t="shared" si="8"/>
        <v>4.0793201133144476E-5</v>
      </c>
      <c r="D363" s="1">
        <f>SUM(C$2:C363)</f>
        <v>0.97481246458923398</v>
      </c>
    </row>
    <row r="364" spans="1:4">
      <c r="A364" t="s">
        <v>363</v>
      </c>
      <c r="B364">
        <v>9</v>
      </c>
      <c r="C364" s="1">
        <f t="shared" si="8"/>
        <v>4.0793201133144476E-5</v>
      </c>
      <c r="D364" s="1">
        <f>SUM(C$2:C364)</f>
        <v>0.97485325779036713</v>
      </c>
    </row>
    <row r="365" spans="1:4">
      <c r="A365" t="s">
        <v>364</v>
      </c>
      <c r="B365">
        <v>9</v>
      </c>
      <c r="C365" s="1">
        <f t="shared" si="8"/>
        <v>4.0793201133144476E-5</v>
      </c>
      <c r="D365" s="1">
        <f>SUM(C$2:C365)</f>
        <v>0.97489405099150028</v>
      </c>
    </row>
    <row r="366" spans="1:4">
      <c r="A366" t="s">
        <v>365</v>
      </c>
      <c r="B366">
        <v>9</v>
      </c>
      <c r="C366" s="1">
        <f t="shared" si="8"/>
        <v>4.0793201133144476E-5</v>
      </c>
      <c r="D366" s="1">
        <f>SUM(C$2:C366)</f>
        <v>0.97493484419263343</v>
      </c>
    </row>
    <row r="367" spans="1:4">
      <c r="A367" t="s">
        <v>366</v>
      </c>
      <c r="B367">
        <v>9</v>
      </c>
      <c r="C367" s="1">
        <f t="shared" si="8"/>
        <v>4.0793201133144476E-5</v>
      </c>
      <c r="D367" s="1">
        <f>SUM(C$2:C367)</f>
        <v>0.97497563739376658</v>
      </c>
    </row>
    <row r="368" spans="1:4">
      <c r="A368" t="s">
        <v>367</v>
      </c>
      <c r="B368">
        <v>9</v>
      </c>
      <c r="C368" s="1">
        <f t="shared" si="8"/>
        <v>4.0793201133144476E-5</v>
      </c>
      <c r="D368" s="1">
        <f>SUM(C$2:C368)</f>
        <v>0.97501643059489973</v>
      </c>
    </row>
    <row r="369" spans="1:4">
      <c r="A369" t="s">
        <v>368</v>
      </c>
      <c r="B369">
        <v>9</v>
      </c>
      <c r="C369" s="1">
        <f t="shared" si="8"/>
        <v>4.0793201133144476E-5</v>
      </c>
      <c r="D369" s="1">
        <f>SUM(C$2:C369)</f>
        <v>0.97505722379603288</v>
      </c>
    </row>
    <row r="370" spans="1:4">
      <c r="A370" t="s">
        <v>369</v>
      </c>
      <c r="B370">
        <v>9</v>
      </c>
      <c r="C370" s="1">
        <f t="shared" si="8"/>
        <v>4.0793201133144476E-5</v>
      </c>
      <c r="D370" s="1">
        <f>SUM(C$2:C370)</f>
        <v>0.97509801699716603</v>
      </c>
    </row>
    <row r="371" spans="1:4">
      <c r="A371" t="s">
        <v>370</v>
      </c>
      <c r="B371">
        <v>9</v>
      </c>
      <c r="C371" s="1">
        <f t="shared" si="8"/>
        <v>4.0793201133144476E-5</v>
      </c>
      <c r="D371" s="1">
        <f>SUM(C$2:C371)</f>
        <v>0.97513881019829918</v>
      </c>
    </row>
    <row r="372" spans="1:4">
      <c r="A372" t="s">
        <v>371</v>
      </c>
      <c r="B372">
        <v>9</v>
      </c>
      <c r="C372" s="1">
        <f t="shared" si="8"/>
        <v>4.0793201133144476E-5</v>
      </c>
      <c r="D372" s="1">
        <f>SUM(C$2:C372)</f>
        <v>0.97517960339943233</v>
      </c>
    </row>
    <row r="373" spans="1:4">
      <c r="A373" t="s">
        <v>372</v>
      </c>
      <c r="B373">
        <v>9</v>
      </c>
      <c r="C373" s="1">
        <f t="shared" si="8"/>
        <v>4.0793201133144476E-5</v>
      </c>
      <c r="D373" s="1">
        <f>SUM(C$2:C373)</f>
        <v>0.97522039660056548</v>
      </c>
    </row>
    <row r="374" spans="1:4">
      <c r="A374" t="s">
        <v>373</v>
      </c>
      <c r="B374">
        <v>9</v>
      </c>
      <c r="C374" s="1">
        <f t="shared" si="8"/>
        <v>4.0793201133144476E-5</v>
      </c>
      <c r="D374" s="1">
        <f>SUM(C$2:C374)</f>
        <v>0.97526118980169862</v>
      </c>
    </row>
    <row r="375" spans="1:4">
      <c r="A375" t="s">
        <v>374</v>
      </c>
      <c r="B375">
        <v>9</v>
      </c>
      <c r="C375" s="1">
        <f t="shared" si="8"/>
        <v>4.0793201133144476E-5</v>
      </c>
      <c r="D375" s="1">
        <f>SUM(C$2:C375)</f>
        <v>0.97530198300283177</v>
      </c>
    </row>
    <row r="376" spans="1:4">
      <c r="A376" t="s">
        <v>375</v>
      </c>
      <c r="B376">
        <v>9</v>
      </c>
      <c r="C376" s="1">
        <f t="shared" si="8"/>
        <v>4.0793201133144476E-5</v>
      </c>
      <c r="D376" s="1">
        <f>SUM(C$2:C376)</f>
        <v>0.97534277620396492</v>
      </c>
    </row>
    <row r="377" spans="1:4">
      <c r="A377" t="s">
        <v>376</v>
      </c>
      <c r="B377">
        <v>9</v>
      </c>
      <c r="C377" s="1">
        <f t="shared" si="8"/>
        <v>4.0793201133144476E-5</v>
      </c>
      <c r="D377" s="1">
        <f>SUM(C$2:C377)</f>
        <v>0.97538356940509807</v>
      </c>
    </row>
    <row r="378" spans="1:4">
      <c r="A378" t="s">
        <v>377</v>
      </c>
      <c r="B378">
        <v>9</v>
      </c>
      <c r="C378" s="1">
        <f t="shared" si="8"/>
        <v>4.0793201133144476E-5</v>
      </c>
      <c r="D378" s="1">
        <f>SUM(C$2:C378)</f>
        <v>0.97542436260623122</v>
      </c>
    </row>
    <row r="379" spans="1:4">
      <c r="A379" t="s">
        <v>378</v>
      </c>
      <c r="B379">
        <v>8</v>
      </c>
      <c r="C379" s="1">
        <f t="shared" si="8"/>
        <v>3.6260623229461753E-5</v>
      </c>
      <c r="D379" s="1">
        <f>SUM(C$2:C379)</f>
        <v>0.9754606232294607</v>
      </c>
    </row>
    <row r="380" spans="1:4">
      <c r="A380" t="s">
        <v>379</v>
      </c>
      <c r="B380">
        <v>8</v>
      </c>
      <c r="C380" s="1">
        <f t="shared" si="8"/>
        <v>3.6260623229461753E-5</v>
      </c>
      <c r="D380" s="1">
        <f>SUM(C$2:C380)</f>
        <v>0.97549688385269018</v>
      </c>
    </row>
    <row r="381" spans="1:4">
      <c r="A381" t="s">
        <v>380</v>
      </c>
      <c r="B381">
        <v>8</v>
      </c>
      <c r="C381" s="1">
        <f t="shared" si="8"/>
        <v>3.6260623229461753E-5</v>
      </c>
      <c r="D381" s="1">
        <f>SUM(C$2:C381)</f>
        <v>0.97553314447591966</v>
      </c>
    </row>
    <row r="382" spans="1:4">
      <c r="A382" t="s">
        <v>381</v>
      </c>
      <c r="B382">
        <v>8</v>
      </c>
      <c r="C382" s="1">
        <f t="shared" si="8"/>
        <v>3.6260623229461753E-5</v>
      </c>
      <c r="D382" s="1">
        <f>SUM(C$2:C382)</f>
        <v>0.97556940509914913</v>
      </c>
    </row>
    <row r="383" spans="1:4">
      <c r="A383" t="s">
        <v>382</v>
      </c>
      <c r="B383">
        <v>8</v>
      </c>
      <c r="C383" s="1">
        <f t="shared" si="8"/>
        <v>3.6260623229461753E-5</v>
      </c>
      <c r="D383" s="1">
        <f>SUM(C$2:C383)</f>
        <v>0.97560566572237861</v>
      </c>
    </row>
    <row r="384" spans="1:4">
      <c r="A384" t="s">
        <v>383</v>
      </c>
      <c r="B384">
        <v>8</v>
      </c>
      <c r="C384" s="1">
        <f t="shared" si="8"/>
        <v>3.6260623229461753E-5</v>
      </c>
      <c r="D384" s="1">
        <f>SUM(C$2:C384)</f>
        <v>0.97564192634560809</v>
      </c>
    </row>
    <row r="385" spans="1:4">
      <c r="A385" t="s">
        <v>384</v>
      </c>
      <c r="B385">
        <v>8</v>
      </c>
      <c r="C385" s="1">
        <f t="shared" ref="C385:C448" si="9">B385/B$3647</f>
        <v>3.6260623229461753E-5</v>
      </c>
      <c r="D385" s="1">
        <f>SUM(C$2:C385)</f>
        <v>0.97567818696883757</v>
      </c>
    </row>
    <row r="386" spans="1:4">
      <c r="A386" t="s">
        <v>385</v>
      </c>
      <c r="B386">
        <v>8</v>
      </c>
      <c r="C386" s="1">
        <f t="shared" si="9"/>
        <v>3.6260623229461753E-5</v>
      </c>
      <c r="D386" s="1">
        <f>SUM(C$2:C386)</f>
        <v>0.97571444759206705</v>
      </c>
    </row>
    <row r="387" spans="1:4">
      <c r="A387" t="s">
        <v>386</v>
      </c>
      <c r="B387">
        <v>8</v>
      </c>
      <c r="C387" s="1">
        <f t="shared" si="9"/>
        <v>3.6260623229461753E-5</v>
      </c>
      <c r="D387" s="1">
        <f>SUM(C$2:C387)</f>
        <v>0.97575070821529652</v>
      </c>
    </row>
    <row r="388" spans="1:4">
      <c r="A388" t="s">
        <v>387</v>
      </c>
      <c r="B388">
        <v>8</v>
      </c>
      <c r="C388" s="1">
        <f t="shared" si="9"/>
        <v>3.6260623229461753E-5</v>
      </c>
      <c r="D388" s="1">
        <f>SUM(C$2:C388)</f>
        <v>0.975786968838526</v>
      </c>
    </row>
    <row r="389" spans="1:4">
      <c r="A389" t="s">
        <v>388</v>
      </c>
      <c r="B389">
        <v>8</v>
      </c>
      <c r="C389" s="1">
        <f t="shared" si="9"/>
        <v>3.6260623229461753E-5</v>
      </c>
      <c r="D389" s="1">
        <f>SUM(C$2:C389)</f>
        <v>0.97582322946175548</v>
      </c>
    </row>
    <row r="390" spans="1:4">
      <c r="A390" t="s">
        <v>389</v>
      </c>
      <c r="B390">
        <v>8</v>
      </c>
      <c r="C390" s="1">
        <f t="shared" si="9"/>
        <v>3.6260623229461753E-5</v>
      </c>
      <c r="D390" s="1">
        <f>SUM(C$2:C390)</f>
        <v>0.97585949008498496</v>
      </c>
    </row>
    <row r="391" spans="1:4">
      <c r="A391" t="s">
        <v>390</v>
      </c>
      <c r="B391">
        <v>8</v>
      </c>
      <c r="C391" s="1">
        <f t="shared" si="9"/>
        <v>3.6260623229461753E-5</v>
      </c>
      <c r="D391" s="1">
        <f>SUM(C$2:C391)</f>
        <v>0.97589575070821444</v>
      </c>
    </row>
    <row r="392" spans="1:4">
      <c r="A392" t="s">
        <v>391</v>
      </c>
      <c r="B392">
        <v>8</v>
      </c>
      <c r="C392" s="1">
        <f t="shared" si="9"/>
        <v>3.6260623229461753E-5</v>
      </c>
      <c r="D392" s="1">
        <f>SUM(C$2:C392)</f>
        <v>0.97593201133144392</v>
      </c>
    </row>
    <row r="393" spans="1:4">
      <c r="A393" t="s">
        <v>392</v>
      </c>
      <c r="B393">
        <v>8</v>
      </c>
      <c r="C393" s="1">
        <f t="shared" si="9"/>
        <v>3.6260623229461753E-5</v>
      </c>
      <c r="D393" s="1">
        <f>SUM(C$2:C393)</f>
        <v>0.97596827195467339</v>
      </c>
    </row>
    <row r="394" spans="1:4">
      <c r="A394" t="s">
        <v>393</v>
      </c>
      <c r="B394">
        <v>8</v>
      </c>
      <c r="C394" s="1">
        <f t="shared" si="9"/>
        <v>3.6260623229461753E-5</v>
      </c>
      <c r="D394" s="1">
        <f>SUM(C$2:C394)</f>
        <v>0.97600453257790287</v>
      </c>
    </row>
    <row r="395" spans="1:4">
      <c r="A395" t="s">
        <v>394</v>
      </c>
      <c r="B395">
        <v>8</v>
      </c>
      <c r="C395" s="1">
        <f t="shared" si="9"/>
        <v>3.6260623229461753E-5</v>
      </c>
      <c r="D395" s="1">
        <f>SUM(C$2:C395)</f>
        <v>0.97604079320113235</v>
      </c>
    </row>
    <row r="396" spans="1:4">
      <c r="A396" t="s">
        <v>395</v>
      </c>
      <c r="B396">
        <v>8</v>
      </c>
      <c r="C396" s="1">
        <f t="shared" si="9"/>
        <v>3.6260623229461753E-5</v>
      </c>
      <c r="D396" s="1">
        <f>SUM(C$2:C396)</f>
        <v>0.97607705382436183</v>
      </c>
    </row>
    <row r="397" spans="1:4">
      <c r="A397" t="s">
        <v>396</v>
      </c>
      <c r="B397">
        <v>8</v>
      </c>
      <c r="C397" s="1">
        <f t="shared" si="9"/>
        <v>3.6260623229461753E-5</v>
      </c>
      <c r="D397" s="1">
        <f>SUM(C$2:C397)</f>
        <v>0.97611331444759131</v>
      </c>
    </row>
    <row r="398" spans="1:4">
      <c r="A398" t="s">
        <v>397</v>
      </c>
      <c r="B398">
        <v>8</v>
      </c>
      <c r="C398" s="1">
        <f t="shared" si="9"/>
        <v>3.6260623229461753E-5</v>
      </c>
      <c r="D398" s="1">
        <f>SUM(C$2:C398)</f>
        <v>0.97614957507082079</v>
      </c>
    </row>
    <row r="399" spans="1:4">
      <c r="A399" t="s">
        <v>398</v>
      </c>
      <c r="B399">
        <v>8</v>
      </c>
      <c r="C399" s="1">
        <f t="shared" si="9"/>
        <v>3.6260623229461753E-5</v>
      </c>
      <c r="D399" s="1">
        <f>SUM(C$2:C399)</f>
        <v>0.97618583569405026</v>
      </c>
    </row>
    <row r="400" spans="1:4">
      <c r="A400" t="s">
        <v>399</v>
      </c>
      <c r="B400">
        <v>8</v>
      </c>
      <c r="C400" s="1">
        <f t="shared" si="9"/>
        <v>3.6260623229461753E-5</v>
      </c>
      <c r="D400" s="1">
        <f>SUM(C$2:C400)</f>
        <v>0.97622209631727974</v>
      </c>
    </row>
    <row r="401" spans="1:4">
      <c r="A401" t="s">
        <v>400</v>
      </c>
      <c r="B401">
        <v>8</v>
      </c>
      <c r="C401" s="1">
        <f t="shared" si="9"/>
        <v>3.6260623229461753E-5</v>
      </c>
      <c r="D401" s="1">
        <f>SUM(C$2:C401)</f>
        <v>0.97625835694050922</v>
      </c>
    </row>
    <row r="402" spans="1:4">
      <c r="A402" t="s">
        <v>401</v>
      </c>
      <c r="B402">
        <v>8</v>
      </c>
      <c r="C402" s="1">
        <f t="shared" si="9"/>
        <v>3.6260623229461753E-5</v>
      </c>
      <c r="D402" s="1">
        <f>SUM(C$2:C402)</f>
        <v>0.9762946175637387</v>
      </c>
    </row>
    <row r="403" spans="1:4">
      <c r="A403" t="s">
        <v>402</v>
      </c>
      <c r="B403">
        <v>8</v>
      </c>
      <c r="C403" s="1">
        <f t="shared" si="9"/>
        <v>3.6260623229461753E-5</v>
      </c>
      <c r="D403" s="1">
        <f>SUM(C$2:C403)</f>
        <v>0.97633087818696818</v>
      </c>
    </row>
    <row r="404" spans="1:4">
      <c r="A404" t="s">
        <v>403</v>
      </c>
      <c r="B404">
        <v>8</v>
      </c>
      <c r="C404" s="1">
        <f t="shared" si="9"/>
        <v>3.6260623229461753E-5</v>
      </c>
      <c r="D404" s="1">
        <f>SUM(C$2:C404)</f>
        <v>0.97636713881019765</v>
      </c>
    </row>
    <row r="405" spans="1:4">
      <c r="A405" t="s">
        <v>404</v>
      </c>
      <c r="B405">
        <v>8</v>
      </c>
      <c r="C405" s="1">
        <f t="shared" si="9"/>
        <v>3.6260623229461753E-5</v>
      </c>
      <c r="D405" s="1">
        <f>SUM(C$2:C405)</f>
        <v>0.97640339943342713</v>
      </c>
    </row>
    <row r="406" spans="1:4">
      <c r="A406" t="s">
        <v>405</v>
      </c>
      <c r="B406">
        <v>8</v>
      </c>
      <c r="C406" s="1">
        <f t="shared" si="9"/>
        <v>3.6260623229461753E-5</v>
      </c>
      <c r="D406" s="1">
        <f>SUM(C$2:C406)</f>
        <v>0.97643966005665661</v>
      </c>
    </row>
    <row r="407" spans="1:4">
      <c r="A407" t="s">
        <v>406</v>
      </c>
      <c r="B407">
        <v>8</v>
      </c>
      <c r="C407" s="1">
        <f t="shared" si="9"/>
        <v>3.6260623229461753E-5</v>
      </c>
      <c r="D407" s="1">
        <f>SUM(C$2:C407)</f>
        <v>0.97647592067988609</v>
      </c>
    </row>
    <row r="408" spans="1:4">
      <c r="A408" t="s">
        <v>407</v>
      </c>
      <c r="B408">
        <v>8</v>
      </c>
      <c r="C408" s="1">
        <f t="shared" si="9"/>
        <v>3.6260623229461753E-5</v>
      </c>
      <c r="D408" s="1">
        <f>SUM(C$2:C408)</f>
        <v>0.97651218130311557</v>
      </c>
    </row>
    <row r="409" spans="1:4">
      <c r="A409" t="s">
        <v>408</v>
      </c>
      <c r="B409">
        <v>8</v>
      </c>
      <c r="C409" s="1">
        <f t="shared" si="9"/>
        <v>3.6260623229461753E-5</v>
      </c>
      <c r="D409" s="1">
        <f>SUM(C$2:C409)</f>
        <v>0.97654844192634505</v>
      </c>
    </row>
    <row r="410" spans="1:4">
      <c r="A410" t="s">
        <v>409</v>
      </c>
      <c r="B410">
        <v>8</v>
      </c>
      <c r="C410" s="1">
        <f t="shared" si="9"/>
        <v>3.6260623229461753E-5</v>
      </c>
      <c r="D410" s="1">
        <f>SUM(C$2:C410)</f>
        <v>0.97658470254957452</v>
      </c>
    </row>
    <row r="411" spans="1:4">
      <c r="A411" t="s">
        <v>410</v>
      </c>
      <c r="B411">
        <v>7</v>
      </c>
      <c r="C411" s="1">
        <f t="shared" si="9"/>
        <v>3.1728045325779038E-5</v>
      </c>
      <c r="D411" s="1">
        <f>SUM(C$2:C411)</f>
        <v>0.97661643059490033</v>
      </c>
    </row>
    <row r="412" spans="1:4">
      <c r="A412" t="s">
        <v>411</v>
      </c>
      <c r="B412">
        <v>7</v>
      </c>
      <c r="C412" s="1">
        <f t="shared" si="9"/>
        <v>3.1728045325779038E-5</v>
      </c>
      <c r="D412" s="1">
        <f>SUM(C$2:C412)</f>
        <v>0.97664815864022614</v>
      </c>
    </row>
    <row r="413" spans="1:4">
      <c r="A413" t="s">
        <v>412</v>
      </c>
      <c r="B413">
        <v>7</v>
      </c>
      <c r="C413" s="1">
        <f t="shared" si="9"/>
        <v>3.1728045325779038E-5</v>
      </c>
      <c r="D413" s="1">
        <f>SUM(C$2:C413)</f>
        <v>0.97667988668555195</v>
      </c>
    </row>
    <row r="414" spans="1:4">
      <c r="A414" t="s">
        <v>413</v>
      </c>
      <c r="B414">
        <v>7</v>
      </c>
      <c r="C414" s="1">
        <f t="shared" si="9"/>
        <v>3.1728045325779038E-5</v>
      </c>
      <c r="D414" s="1">
        <f>SUM(C$2:C414)</f>
        <v>0.97671161473087775</v>
      </c>
    </row>
    <row r="415" spans="1:4">
      <c r="A415" t="s">
        <v>414</v>
      </c>
      <c r="B415">
        <v>7</v>
      </c>
      <c r="C415" s="1">
        <f t="shared" si="9"/>
        <v>3.1728045325779038E-5</v>
      </c>
      <c r="D415" s="1">
        <f>SUM(C$2:C415)</f>
        <v>0.97674334277620356</v>
      </c>
    </row>
    <row r="416" spans="1:4">
      <c r="A416" t="s">
        <v>415</v>
      </c>
      <c r="B416">
        <v>7</v>
      </c>
      <c r="C416" s="1">
        <f t="shared" si="9"/>
        <v>3.1728045325779038E-5</v>
      </c>
      <c r="D416" s="1">
        <f>SUM(C$2:C416)</f>
        <v>0.97677507082152937</v>
      </c>
    </row>
    <row r="417" spans="1:4">
      <c r="A417" t="s">
        <v>416</v>
      </c>
      <c r="B417">
        <v>7</v>
      </c>
      <c r="C417" s="1">
        <f t="shared" si="9"/>
        <v>3.1728045325779038E-5</v>
      </c>
      <c r="D417" s="1">
        <f>SUM(C$2:C417)</f>
        <v>0.97680679886685517</v>
      </c>
    </row>
    <row r="418" spans="1:4">
      <c r="A418" t="s">
        <v>417</v>
      </c>
      <c r="B418">
        <v>7</v>
      </c>
      <c r="C418" s="1">
        <f t="shared" si="9"/>
        <v>3.1728045325779038E-5</v>
      </c>
      <c r="D418" s="1">
        <f>SUM(C$2:C418)</f>
        <v>0.97683852691218098</v>
      </c>
    </row>
    <row r="419" spans="1:4">
      <c r="A419" t="s">
        <v>418</v>
      </c>
      <c r="B419">
        <v>7</v>
      </c>
      <c r="C419" s="1">
        <f t="shared" si="9"/>
        <v>3.1728045325779038E-5</v>
      </c>
      <c r="D419" s="1">
        <f>SUM(C$2:C419)</f>
        <v>0.97687025495750679</v>
      </c>
    </row>
    <row r="420" spans="1:4">
      <c r="A420" t="s">
        <v>419</v>
      </c>
      <c r="B420">
        <v>7</v>
      </c>
      <c r="C420" s="1">
        <f t="shared" si="9"/>
        <v>3.1728045325779038E-5</v>
      </c>
      <c r="D420" s="1">
        <f>SUM(C$2:C420)</f>
        <v>0.9769019830028326</v>
      </c>
    </row>
    <row r="421" spans="1:4">
      <c r="A421" t="s">
        <v>420</v>
      </c>
      <c r="B421">
        <v>7</v>
      </c>
      <c r="C421" s="1">
        <f t="shared" si="9"/>
        <v>3.1728045325779038E-5</v>
      </c>
      <c r="D421" s="1">
        <f>SUM(C$2:C421)</f>
        <v>0.9769337110481584</v>
      </c>
    </row>
    <row r="422" spans="1:4">
      <c r="A422" t="s">
        <v>421</v>
      </c>
      <c r="B422">
        <v>7</v>
      </c>
      <c r="C422" s="1">
        <f t="shared" si="9"/>
        <v>3.1728045325779038E-5</v>
      </c>
      <c r="D422" s="1">
        <f>SUM(C$2:C422)</f>
        <v>0.97696543909348421</v>
      </c>
    </row>
    <row r="423" spans="1:4">
      <c r="A423" t="s">
        <v>422</v>
      </c>
      <c r="B423">
        <v>7</v>
      </c>
      <c r="C423" s="1">
        <f t="shared" si="9"/>
        <v>3.1728045325779038E-5</v>
      </c>
      <c r="D423" s="1">
        <f>SUM(C$2:C423)</f>
        <v>0.97699716713881002</v>
      </c>
    </row>
    <row r="424" spans="1:4">
      <c r="A424" t="s">
        <v>423</v>
      </c>
      <c r="B424">
        <v>7</v>
      </c>
      <c r="C424" s="1">
        <f t="shared" si="9"/>
        <v>3.1728045325779038E-5</v>
      </c>
      <c r="D424" s="1">
        <f>SUM(C$2:C424)</f>
        <v>0.97702889518413583</v>
      </c>
    </row>
    <row r="425" spans="1:4">
      <c r="A425" t="s">
        <v>424</v>
      </c>
      <c r="B425">
        <v>7</v>
      </c>
      <c r="C425" s="1">
        <f t="shared" si="9"/>
        <v>3.1728045325779038E-5</v>
      </c>
      <c r="D425" s="1">
        <f>SUM(C$2:C425)</f>
        <v>0.97706062322946163</v>
      </c>
    </row>
    <row r="426" spans="1:4">
      <c r="A426" t="s">
        <v>425</v>
      </c>
      <c r="B426">
        <v>7</v>
      </c>
      <c r="C426" s="1">
        <f t="shared" si="9"/>
        <v>3.1728045325779038E-5</v>
      </c>
      <c r="D426" s="1">
        <f>SUM(C$2:C426)</f>
        <v>0.97709235127478744</v>
      </c>
    </row>
    <row r="427" spans="1:4">
      <c r="A427" t="s">
        <v>426</v>
      </c>
      <c r="B427">
        <v>7</v>
      </c>
      <c r="C427" s="1">
        <f t="shared" si="9"/>
        <v>3.1728045325779038E-5</v>
      </c>
      <c r="D427" s="1">
        <f>SUM(C$2:C427)</f>
        <v>0.97712407932011325</v>
      </c>
    </row>
    <row r="428" spans="1:4">
      <c r="A428" t="s">
        <v>427</v>
      </c>
      <c r="B428">
        <v>7</v>
      </c>
      <c r="C428" s="1">
        <f t="shared" si="9"/>
        <v>3.1728045325779038E-5</v>
      </c>
      <c r="D428" s="1">
        <f>SUM(C$2:C428)</f>
        <v>0.97715580736543906</v>
      </c>
    </row>
    <row r="429" spans="1:4">
      <c r="A429" t="s">
        <v>428</v>
      </c>
      <c r="B429">
        <v>7</v>
      </c>
      <c r="C429" s="1">
        <f t="shared" si="9"/>
        <v>3.1728045325779038E-5</v>
      </c>
      <c r="D429" s="1">
        <f>SUM(C$2:C429)</f>
        <v>0.97718753541076486</v>
      </c>
    </row>
    <row r="430" spans="1:4">
      <c r="A430" t="s">
        <v>429</v>
      </c>
      <c r="B430">
        <v>7</v>
      </c>
      <c r="C430" s="1">
        <f t="shared" si="9"/>
        <v>3.1728045325779038E-5</v>
      </c>
      <c r="D430" s="1">
        <f>SUM(C$2:C430)</f>
        <v>0.97721926345609067</v>
      </c>
    </row>
    <row r="431" spans="1:4">
      <c r="A431" t="s">
        <v>430</v>
      </c>
      <c r="B431">
        <v>7</v>
      </c>
      <c r="C431" s="1">
        <f t="shared" si="9"/>
        <v>3.1728045325779038E-5</v>
      </c>
      <c r="D431" s="1">
        <f>SUM(C$2:C431)</f>
        <v>0.97725099150141648</v>
      </c>
    </row>
    <row r="432" spans="1:4">
      <c r="A432" t="s">
        <v>431</v>
      </c>
      <c r="B432">
        <v>7</v>
      </c>
      <c r="C432" s="1">
        <f t="shared" si="9"/>
        <v>3.1728045325779038E-5</v>
      </c>
      <c r="D432" s="1">
        <f>SUM(C$2:C432)</f>
        <v>0.97728271954674228</v>
      </c>
    </row>
    <row r="433" spans="1:4">
      <c r="A433" t="s">
        <v>432</v>
      </c>
      <c r="B433">
        <v>7</v>
      </c>
      <c r="C433" s="1">
        <f t="shared" si="9"/>
        <v>3.1728045325779038E-5</v>
      </c>
      <c r="D433" s="1">
        <f>SUM(C$2:C433)</f>
        <v>0.97731444759206809</v>
      </c>
    </row>
    <row r="434" spans="1:4">
      <c r="A434" t="s">
        <v>433</v>
      </c>
      <c r="B434">
        <v>7</v>
      </c>
      <c r="C434" s="1">
        <f t="shared" si="9"/>
        <v>3.1728045325779038E-5</v>
      </c>
      <c r="D434" s="1">
        <f>SUM(C$2:C434)</f>
        <v>0.9773461756373939</v>
      </c>
    </row>
    <row r="435" spans="1:4">
      <c r="A435" t="s">
        <v>434</v>
      </c>
      <c r="B435">
        <v>7</v>
      </c>
      <c r="C435" s="1">
        <f t="shared" si="9"/>
        <v>3.1728045325779038E-5</v>
      </c>
      <c r="D435" s="1">
        <f>SUM(C$2:C435)</f>
        <v>0.97737790368271971</v>
      </c>
    </row>
    <row r="436" spans="1:4">
      <c r="A436" t="s">
        <v>435</v>
      </c>
      <c r="B436">
        <v>7</v>
      </c>
      <c r="C436" s="1">
        <f t="shared" si="9"/>
        <v>3.1728045325779038E-5</v>
      </c>
      <c r="D436" s="1">
        <f>SUM(C$2:C436)</f>
        <v>0.97740963172804551</v>
      </c>
    </row>
    <row r="437" spans="1:4">
      <c r="A437" t="s">
        <v>436</v>
      </c>
      <c r="B437">
        <v>7</v>
      </c>
      <c r="C437" s="1">
        <f t="shared" si="9"/>
        <v>3.1728045325779038E-5</v>
      </c>
      <c r="D437" s="1">
        <f>SUM(C$2:C437)</f>
        <v>0.97744135977337132</v>
      </c>
    </row>
    <row r="438" spans="1:4">
      <c r="A438" t="s">
        <v>437</v>
      </c>
      <c r="B438">
        <v>7</v>
      </c>
      <c r="C438" s="1">
        <f t="shared" si="9"/>
        <v>3.1728045325779038E-5</v>
      </c>
      <c r="D438" s="1">
        <f>SUM(C$2:C438)</f>
        <v>0.97747308781869713</v>
      </c>
    </row>
    <row r="439" spans="1:4">
      <c r="A439" t="s">
        <v>438</v>
      </c>
      <c r="B439">
        <v>7</v>
      </c>
      <c r="C439" s="1">
        <f t="shared" si="9"/>
        <v>3.1728045325779038E-5</v>
      </c>
      <c r="D439" s="1">
        <f>SUM(C$2:C439)</f>
        <v>0.97750481586402294</v>
      </c>
    </row>
    <row r="440" spans="1:4">
      <c r="A440" t="s">
        <v>439</v>
      </c>
      <c r="B440">
        <v>7</v>
      </c>
      <c r="C440" s="1">
        <f t="shared" si="9"/>
        <v>3.1728045325779038E-5</v>
      </c>
      <c r="D440" s="1">
        <f>SUM(C$2:C440)</f>
        <v>0.97753654390934874</v>
      </c>
    </row>
    <row r="441" spans="1:4">
      <c r="A441" t="s">
        <v>440</v>
      </c>
      <c r="B441">
        <v>7</v>
      </c>
      <c r="C441" s="1">
        <f t="shared" si="9"/>
        <v>3.1728045325779038E-5</v>
      </c>
      <c r="D441" s="1">
        <f>SUM(C$2:C441)</f>
        <v>0.97756827195467455</v>
      </c>
    </row>
    <row r="442" spans="1:4">
      <c r="A442" t="s">
        <v>441</v>
      </c>
      <c r="B442">
        <v>7</v>
      </c>
      <c r="C442" s="1">
        <f t="shared" si="9"/>
        <v>3.1728045325779038E-5</v>
      </c>
      <c r="D442" s="1">
        <f>SUM(C$2:C442)</f>
        <v>0.97760000000000036</v>
      </c>
    </row>
    <row r="443" spans="1:4">
      <c r="A443" t="s">
        <v>442</v>
      </c>
      <c r="B443">
        <v>7</v>
      </c>
      <c r="C443" s="1">
        <f t="shared" si="9"/>
        <v>3.1728045325779038E-5</v>
      </c>
      <c r="D443" s="1">
        <f>SUM(C$2:C443)</f>
        <v>0.97763172804532616</v>
      </c>
    </row>
    <row r="444" spans="1:4">
      <c r="A444" t="s">
        <v>443</v>
      </c>
      <c r="B444">
        <v>7</v>
      </c>
      <c r="C444" s="1">
        <f t="shared" si="9"/>
        <v>3.1728045325779038E-5</v>
      </c>
      <c r="D444" s="1">
        <f>SUM(C$2:C444)</f>
        <v>0.97766345609065197</v>
      </c>
    </row>
    <row r="445" spans="1:4">
      <c r="A445" t="s">
        <v>444</v>
      </c>
      <c r="B445">
        <v>7</v>
      </c>
      <c r="C445" s="1">
        <f t="shared" si="9"/>
        <v>3.1728045325779038E-5</v>
      </c>
      <c r="D445" s="1">
        <f>SUM(C$2:C445)</f>
        <v>0.97769518413597778</v>
      </c>
    </row>
    <row r="446" spans="1:4">
      <c r="A446" t="s">
        <v>445</v>
      </c>
      <c r="B446">
        <v>6</v>
      </c>
      <c r="C446" s="1">
        <f t="shared" si="9"/>
        <v>2.7195467422096318E-5</v>
      </c>
      <c r="D446" s="1">
        <f>SUM(C$2:C446)</f>
        <v>0.97772237960339992</v>
      </c>
    </row>
    <row r="447" spans="1:4">
      <c r="A447" t="s">
        <v>446</v>
      </c>
      <c r="B447">
        <v>6</v>
      </c>
      <c r="C447" s="1">
        <f t="shared" si="9"/>
        <v>2.7195467422096318E-5</v>
      </c>
      <c r="D447" s="1">
        <f>SUM(C$2:C447)</f>
        <v>0.97774957507082205</v>
      </c>
    </row>
    <row r="448" spans="1:4">
      <c r="A448" t="s">
        <v>447</v>
      </c>
      <c r="B448">
        <v>6</v>
      </c>
      <c r="C448" s="1">
        <f t="shared" si="9"/>
        <v>2.7195467422096318E-5</v>
      </c>
      <c r="D448" s="1">
        <f>SUM(C$2:C448)</f>
        <v>0.97777677053824419</v>
      </c>
    </row>
    <row r="449" spans="1:4">
      <c r="A449" t="s">
        <v>448</v>
      </c>
      <c r="B449">
        <v>6</v>
      </c>
      <c r="C449" s="1">
        <f t="shared" ref="C449:C512" si="10">B449/B$3647</f>
        <v>2.7195467422096318E-5</v>
      </c>
      <c r="D449" s="1">
        <f>SUM(C$2:C449)</f>
        <v>0.97780396600566633</v>
      </c>
    </row>
    <row r="450" spans="1:4">
      <c r="A450" t="s">
        <v>449</v>
      </c>
      <c r="B450">
        <v>6</v>
      </c>
      <c r="C450" s="1">
        <f t="shared" si="10"/>
        <v>2.7195467422096318E-5</v>
      </c>
      <c r="D450" s="1">
        <f>SUM(C$2:C450)</f>
        <v>0.97783116147308846</v>
      </c>
    </row>
    <row r="451" spans="1:4">
      <c r="A451" t="s">
        <v>450</v>
      </c>
      <c r="B451">
        <v>6</v>
      </c>
      <c r="C451" s="1">
        <f t="shared" si="10"/>
        <v>2.7195467422096318E-5</v>
      </c>
      <c r="D451" s="1">
        <f>SUM(C$2:C451)</f>
        <v>0.9778583569405106</v>
      </c>
    </row>
    <row r="452" spans="1:4">
      <c r="A452" t="s">
        <v>451</v>
      </c>
      <c r="B452">
        <v>6</v>
      </c>
      <c r="C452" s="1">
        <f t="shared" si="10"/>
        <v>2.7195467422096318E-5</v>
      </c>
      <c r="D452" s="1">
        <f>SUM(C$2:C452)</f>
        <v>0.97788555240793273</v>
      </c>
    </row>
    <row r="453" spans="1:4">
      <c r="A453" t="s">
        <v>452</v>
      </c>
      <c r="B453">
        <v>6</v>
      </c>
      <c r="C453" s="1">
        <f t="shared" si="10"/>
        <v>2.7195467422096318E-5</v>
      </c>
      <c r="D453" s="1">
        <f>SUM(C$2:C453)</f>
        <v>0.97791274787535487</v>
      </c>
    </row>
    <row r="454" spans="1:4">
      <c r="A454" t="s">
        <v>453</v>
      </c>
      <c r="B454">
        <v>6</v>
      </c>
      <c r="C454" s="1">
        <f t="shared" si="10"/>
        <v>2.7195467422096318E-5</v>
      </c>
      <c r="D454" s="1">
        <f>SUM(C$2:C454)</f>
        <v>0.97793994334277701</v>
      </c>
    </row>
    <row r="455" spans="1:4">
      <c r="A455" t="s">
        <v>454</v>
      </c>
      <c r="B455">
        <v>6</v>
      </c>
      <c r="C455" s="1">
        <f t="shared" si="10"/>
        <v>2.7195467422096318E-5</v>
      </c>
      <c r="D455" s="1">
        <f>SUM(C$2:C455)</f>
        <v>0.97796713881019914</v>
      </c>
    </row>
    <row r="456" spans="1:4">
      <c r="A456" t="s">
        <v>455</v>
      </c>
      <c r="B456">
        <v>6</v>
      </c>
      <c r="C456" s="1">
        <f t="shared" si="10"/>
        <v>2.7195467422096318E-5</v>
      </c>
      <c r="D456" s="1">
        <f>SUM(C$2:C456)</f>
        <v>0.97799433427762128</v>
      </c>
    </row>
    <row r="457" spans="1:4">
      <c r="A457" t="s">
        <v>456</v>
      </c>
      <c r="B457">
        <v>6</v>
      </c>
      <c r="C457" s="1">
        <f t="shared" si="10"/>
        <v>2.7195467422096318E-5</v>
      </c>
      <c r="D457" s="1">
        <f>SUM(C$2:C457)</f>
        <v>0.97802152974504342</v>
      </c>
    </row>
    <row r="458" spans="1:4">
      <c r="A458" t="s">
        <v>457</v>
      </c>
      <c r="B458">
        <v>6</v>
      </c>
      <c r="C458" s="1">
        <f t="shared" si="10"/>
        <v>2.7195467422096318E-5</v>
      </c>
      <c r="D458" s="1">
        <f>SUM(C$2:C458)</f>
        <v>0.97804872521246555</v>
      </c>
    </row>
    <row r="459" spans="1:4">
      <c r="A459" t="s">
        <v>458</v>
      </c>
      <c r="B459">
        <v>6</v>
      </c>
      <c r="C459" s="1">
        <f t="shared" si="10"/>
        <v>2.7195467422096318E-5</v>
      </c>
      <c r="D459" s="1">
        <f>SUM(C$2:C459)</f>
        <v>0.97807592067988769</v>
      </c>
    </row>
    <row r="460" spans="1:4">
      <c r="A460" t="s">
        <v>459</v>
      </c>
      <c r="B460">
        <v>6</v>
      </c>
      <c r="C460" s="1">
        <f t="shared" si="10"/>
        <v>2.7195467422096318E-5</v>
      </c>
      <c r="D460" s="1">
        <f>SUM(C$2:C460)</f>
        <v>0.97810311614730983</v>
      </c>
    </row>
    <row r="461" spans="1:4">
      <c r="A461" t="s">
        <v>460</v>
      </c>
      <c r="B461">
        <v>6</v>
      </c>
      <c r="C461" s="1">
        <f t="shared" si="10"/>
        <v>2.7195467422096318E-5</v>
      </c>
      <c r="D461" s="1">
        <f>SUM(C$2:C461)</f>
        <v>0.97813031161473196</v>
      </c>
    </row>
    <row r="462" spans="1:4">
      <c r="A462" t="s">
        <v>461</v>
      </c>
      <c r="B462">
        <v>6</v>
      </c>
      <c r="C462" s="1">
        <f t="shared" si="10"/>
        <v>2.7195467422096318E-5</v>
      </c>
      <c r="D462" s="1">
        <f>SUM(C$2:C462)</f>
        <v>0.9781575070821541</v>
      </c>
    </row>
    <row r="463" spans="1:4">
      <c r="A463" t="s">
        <v>462</v>
      </c>
      <c r="B463">
        <v>6</v>
      </c>
      <c r="C463" s="1">
        <f t="shared" si="10"/>
        <v>2.7195467422096318E-5</v>
      </c>
      <c r="D463" s="1">
        <f>SUM(C$2:C463)</f>
        <v>0.97818470254957623</v>
      </c>
    </row>
    <row r="464" spans="1:4">
      <c r="A464" t="s">
        <v>463</v>
      </c>
      <c r="B464">
        <v>6</v>
      </c>
      <c r="C464" s="1">
        <f t="shared" si="10"/>
        <v>2.7195467422096318E-5</v>
      </c>
      <c r="D464" s="1">
        <f>SUM(C$2:C464)</f>
        <v>0.97821189801699837</v>
      </c>
    </row>
    <row r="465" spans="1:4">
      <c r="A465" t="s">
        <v>464</v>
      </c>
      <c r="B465">
        <v>6</v>
      </c>
      <c r="C465" s="1">
        <f t="shared" si="10"/>
        <v>2.7195467422096318E-5</v>
      </c>
      <c r="D465" s="1">
        <f>SUM(C$2:C465)</f>
        <v>0.97823909348442051</v>
      </c>
    </row>
    <row r="466" spans="1:4">
      <c r="A466" t="s">
        <v>465</v>
      </c>
      <c r="B466">
        <v>6</v>
      </c>
      <c r="C466" s="1">
        <f t="shared" si="10"/>
        <v>2.7195467422096318E-5</v>
      </c>
      <c r="D466" s="1">
        <f>SUM(C$2:C466)</f>
        <v>0.97826628895184264</v>
      </c>
    </row>
    <row r="467" spans="1:4">
      <c r="A467" t="s">
        <v>466</v>
      </c>
      <c r="B467">
        <v>6</v>
      </c>
      <c r="C467" s="1">
        <f t="shared" si="10"/>
        <v>2.7195467422096318E-5</v>
      </c>
      <c r="D467" s="1">
        <f>SUM(C$2:C467)</f>
        <v>0.97829348441926478</v>
      </c>
    </row>
    <row r="468" spans="1:4">
      <c r="A468" t="s">
        <v>467</v>
      </c>
      <c r="B468">
        <v>6</v>
      </c>
      <c r="C468" s="1">
        <f t="shared" si="10"/>
        <v>2.7195467422096318E-5</v>
      </c>
      <c r="D468" s="1">
        <f>SUM(C$2:C468)</f>
        <v>0.97832067988668692</v>
      </c>
    </row>
    <row r="469" spans="1:4">
      <c r="A469" t="s">
        <v>468</v>
      </c>
      <c r="B469">
        <v>6</v>
      </c>
      <c r="C469" s="1">
        <f t="shared" si="10"/>
        <v>2.7195467422096318E-5</v>
      </c>
      <c r="D469" s="1">
        <f>SUM(C$2:C469)</f>
        <v>0.97834787535410905</v>
      </c>
    </row>
    <row r="470" spans="1:4">
      <c r="A470" t="s">
        <v>469</v>
      </c>
      <c r="B470">
        <v>6</v>
      </c>
      <c r="C470" s="1">
        <f t="shared" si="10"/>
        <v>2.7195467422096318E-5</v>
      </c>
      <c r="D470" s="1">
        <f>SUM(C$2:C470)</f>
        <v>0.97837507082153119</v>
      </c>
    </row>
    <row r="471" spans="1:4">
      <c r="A471" t="s">
        <v>470</v>
      </c>
      <c r="B471">
        <v>6</v>
      </c>
      <c r="C471" s="1">
        <f t="shared" si="10"/>
        <v>2.7195467422096318E-5</v>
      </c>
      <c r="D471" s="1">
        <f>SUM(C$2:C471)</f>
        <v>0.97840226628895333</v>
      </c>
    </row>
    <row r="472" spans="1:4">
      <c r="A472" t="s">
        <v>471</v>
      </c>
      <c r="B472">
        <v>6</v>
      </c>
      <c r="C472" s="1">
        <f t="shared" si="10"/>
        <v>2.7195467422096318E-5</v>
      </c>
      <c r="D472" s="1">
        <f>SUM(C$2:C472)</f>
        <v>0.97842946175637546</v>
      </c>
    </row>
    <row r="473" spans="1:4">
      <c r="A473" t="s">
        <v>472</v>
      </c>
      <c r="B473">
        <v>6</v>
      </c>
      <c r="C473" s="1">
        <f t="shared" si="10"/>
        <v>2.7195467422096318E-5</v>
      </c>
      <c r="D473" s="1">
        <f>SUM(C$2:C473)</f>
        <v>0.9784566572237976</v>
      </c>
    </row>
    <row r="474" spans="1:4">
      <c r="A474" t="s">
        <v>473</v>
      </c>
      <c r="B474">
        <v>6</v>
      </c>
      <c r="C474" s="1">
        <f t="shared" si="10"/>
        <v>2.7195467422096318E-5</v>
      </c>
      <c r="D474" s="1">
        <f>SUM(C$2:C474)</f>
        <v>0.97848385269121974</v>
      </c>
    </row>
    <row r="475" spans="1:4">
      <c r="A475" t="s">
        <v>474</v>
      </c>
      <c r="B475">
        <v>6</v>
      </c>
      <c r="C475" s="1">
        <f t="shared" si="10"/>
        <v>2.7195467422096318E-5</v>
      </c>
      <c r="D475" s="1">
        <f>SUM(C$2:C475)</f>
        <v>0.97851104815864187</v>
      </c>
    </row>
    <row r="476" spans="1:4">
      <c r="A476" t="s">
        <v>475</v>
      </c>
      <c r="B476">
        <v>6</v>
      </c>
      <c r="C476" s="1">
        <f t="shared" si="10"/>
        <v>2.7195467422096318E-5</v>
      </c>
      <c r="D476" s="1">
        <f>SUM(C$2:C476)</f>
        <v>0.97853824362606401</v>
      </c>
    </row>
    <row r="477" spans="1:4">
      <c r="A477" t="s">
        <v>476</v>
      </c>
      <c r="B477">
        <v>6</v>
      </c>
      <c r="C477" s="1">
        <f t="shared" si="10"/>
        <v>2.7195467422096318E-5</v>
      </c>
      <c r="D477" s="1">
        <f>SUM(C$2:C477)</f>
        <v>0.97856543909348614</v>
      </c>
    </row>
    <row r="478" spans="1:4">
      <c r="A478" t="s">
        <v>477</v>
      </c>
      <c r="B478">
        <v>6</v>
      </c>
      <c r="C478" s="1">
        <f t="shared" si="10"/>
        <v>2.7195467422096318E-5</v>
      </c>
      <c r="D478" s="1">
        <f>SUM(C$2:C478)</f>
        <v>0.97859263456090828</v>
      </c>
    </row>
    <row r="479" spans="1:4">
      <c r="A479" t="s">
        <v>478</v>
      </c>
      <c r="B479">
        <v>6</v>
      </c>
      <c r="C479" s="1">
        <f t="shared" si="10"/>
        <v>2.7195467422096318E-5</v>
      </c>
      <c r="D479" s="1">
        <f>SUM(C$2:C479)</f>
        <v>0.97861983002833042</v>
      </c>
    </row>
    <row r="480" spans="1:4">
      <c r="A480" t="s">
        <v>479</v>
      </c>
      <c r="B480">
        <v>6</v>
      </c>
      <c r="C480" s="1">
        <f t="shared" si="10"/>
        <v>2.7195467422096318E-5</v>
      </c>
      <c r="D480" s="1">
        <f>SUM(C$2:C480)</f>
        <v>0.97864702549575255</v>
      </c>
    </row>
    <row r="481" spans="1:4">
      <c r="A481" t="s">
        <v>480</v>
      </c>
      <c r="B481">
        <v>6</v>
      </c>
      <c r="C481" s="1">
        <f t="shared" si="10"/>
        <v>2.7195467422096318E-5</v>
      </c>
      <c r="D481" s="1">
        <f>SUM(C$2:C481)</f>
        <v>0.97867422096317469</v>
      </c>
    </row>
    <row r="482" spans="1:4">
      <c r="A482" t="s">
        <v>481</v>
      </c>
      <c r="B482">
        <v>6</v>
      </c>
      <c r="C482" s="1">
        <f t="shared" si="10"/>
        <v>2.7195467422096318E-5</v>
      </c>
      <c r="D482" s="1">
        <f>SUM(C$2:C482)</f>
        <v>0.97870141643059683</v>
      </c>
    </row>
    <row r="483" spans="1:4">
      <c r="A483" t="s">
        <v>482</v>
      </c>
      <c r="B483">
        <v>6</v>
      </c>
      <c r="C483" s="1">
        <f t="shared" si="10"/>
        <v>2.7195467422096318E-5</v>
      </c>
      <c r="D483" s="1">
        <f>SUM(C$2:C483)</f>
        <v>0.97872861189801896</v>
      </c>
    </row>
    <row r="484" spans="1:4">
      <c r="A484" t="s">
        <v>483</v>
      </c>
      <c r="B484">
        <v>6</v>
      </c>
      <c r="C484" s="1">
        <f t="shared" si="10"/>
        <v>2.7195467422096318E-5</v>
      </c>
      <c r="D484" s="1">
        <f>SUM(C$2:C484)</f>
        <v>0.9787558073654411</v>
      </c>
    </row>
    <row r="485" spans="1:4">
      <c r="A485" t="s">
        <v>484</v>
      </c>
      <c r="B485">
        <v>6</v>
      </c>
      <c r="C485" s="1">
        <f t="shared" si="10"/>
        <v>2.7195467422096318E-5</v>
      </c>
      <c r="D485" s="1">
        <f>SUM(C$2:C485)</f>
        <v>0.97878300283286324</v>
      </c>
    </row>
    <row r="486" spans="1:4">
      <c r="A486" t="s">
        <v>485</v>
      </c>
      <c r="B486">
        <v>6</v>
      </c>
      <c r="C486" s="1">
        <f t="shared" si="10"/>
        <v>2.7195467422096318E-5</v>
      </c>
      <c r="D486" s="1">
        <f>SUM(C$2:C486)</f>
        <v>0.97881019830028537</v>
      </c>
    </row>
    <row r="487" spans="1:4">
      <c r="A487" t="s">
        <v>486</v>
      </c>
      <c r="B487">
        <v>6</v>
      </c>
      <c r="C487" s="1">
        <f t="shared" si="10"/>
        <v>2.7195467422096318E-5</v>
      </c>
      <c r="D487" s="1">
        <f>SUM(C$2:C487)</f>
        <v>0.97883739376770751</v>
      </c>
    </row>
    <row r="488" spans="1:4">
      <c r="A488" t="s">
        <v>487</v>
      </c>
      <c r="B488">
        <v>6</v>
      </c>
      <c r="C488" s="1">
        <f t="shared" si="10"/>
        <v>2.7195467422096318E-5</v>
      </c>
      <c r="D488" s="1">
        <f>SUM(C$2:C488)</f>
        <v>0.97886458923512965</v>
      </c>
    </row>
    <row r="489" spans="1:4">
      <c r="A489" t="s">
        <v>488</v>
      </c>
      <c r="B489">
        <v>6</v>
      </c>
      <c r="C489" s="1">
        <f t="shared" si="10"/>
        <v>2.7195467422096318E-5</v>
      </c>
      <c r="D489" s="1">
        <f>SUM(C$2:C489)</f>
        <v>0.97889178470255178</v>
      </c>
    </row>
    <row r="490" spans="1:4">
      <c r="A490" t="s">
        <v>489</v>
      </c>
      <c r="B490">
        <v>6</v>
      </c>
      <c r="C490" s="1">
        <f t="shared" si="10"/>
        <v>2.7195467422096318E-5</v>
      </c>
      <c r="D490" s="1">
        <f>SUM(C$2:C490)</f>
        <v>0.97891898016997392</v>
      </c>
    </row>
    <row r="491" spans="1:4">
      <c r="A491" t="s">
        <v>490</v>
      </c>
      <c r="B491">
        <v>6</v>
      </c>
      <c r="C491" s="1">
        <f t="shared" si="10"/>
        <v>2.7195467422096318E-5</v>
      </c>
      <c r="D491" s="1">
        <f>SUM(C$2:C491)</f>
        <v>0.97894617563739605</v>
      </c>
    </row>
    <row r="492" spans="1:4">
      <c r="A492" t="s">
        <v>491</v>
      </c>
      <c r="B492">
        <v>6</v>
      </c>
      <c r="C492" s="1">
        <f t="shared" si="10"/>
        <v>2.7195467422096318E-5</v>
      </c>
      <c r="D492" s="1">
        <f>SUM(C$2:C492)</f>
        <v>0.97897337110481819</v>
      </c>
    </row>
    <row r="493" spans="1:4">
      <c r="A493" t="s">
        <v>492</v>
      </c>
      <c r="B493">
        <v>6</v>
      </c>
      <c r="C493" s="1">
        <f t="shared" si="10"/>
        <v>2.7195467422096318E-5</v>
      </c>
      <c r="D493" s="1">
        <f>SUM(C$2:C493)</f>
        <v>0.97900056657224033</v>
      </c>
    </row>
    <row r="494" spans="1:4">
      <c r="A494" t="s">
        <v>493</v>
      </c>
      <c r="B494">
        <v>6</v>
      </c>
      <c r="C494" s="1">
        <f t="shared" si="10"/>
        <v>2.7195467422096318E-5</v>
      </c>
      <c r="D494" s="1">
        <f>SUM(C$2:C494)</f>
        <v>0.97902776203966246</v>
      </c>
    </row>
    <row r="495" spans="1:4">
      <c r="A495" t="s">
        <v>494</v>
      </c>
      <c r="B495">
        <v>6</v>
      </c>
      <c r="C495" s="1">
        <f t="shared" si="10"/>
        <v>2.7195467422096318E-5</v>
      </c>
      <c r="D495" s="1">
        <f>SUM(C$2:C495)</f>
        <v>0.9790549575070846</v>
      </c>
    </row>
    <row r="496" spans="1:4">
      <c r="A496" t="s">
        <v>495</v>
      </c>
      <c r="B496">
        <v>6</v>
      </c>
      <c r="C496" s="1">
        <f t="shared" si="10"/>
        <v>2.7195467422096318E-5</v>
      </c>
      <c r="D496" s="1">
        <f>SUM(C$2:C496)</f>
        <v>0.97908215297450674</v>
      </c>
    </row>
    <row r="497" spans="1:4">
      <c r="A497" t="s">
        <v>496</v>
      </c>
      <c r="B497">
        <v>6</v>
      </c>
      <c r="C497" s="1">
        <f t="shared" si="10"/>
        <v>2.7195467422096318E-5</v>
      </c>
      <c r="D497" s="1">
        <f>SUM(C$2:C497)</f>
        <v>0.97910934844192887</v>
      </c>
    </row>
    <row r="498" spans="1:4">
      <c r="A498" t="s">
        <v>497</v>
      </c>
      <c r="B498">
        <v>6</v>
      </c>
      <c r="C498" s="1">
        <f t="shared" si="10"/>
        <v>2.7195467422096318E-5</v>
      </c>
      <c r="D498" s="1">
        <f>SUM(C$2:C498)</f>
        <v>0.97913654390935101</v>
      </c>
    </row>
    <row r="499" spans="1:4">
      <c r="A499" t="s">
        <v>498</v>
      </c>
      <c r="B499">
        <v>6</v>
      </c>
      <c r="C499" s="1">
        <f t="shared" si="10"/>
        <v>2.7195467422096318E-5</v>
      </c>
      <c r="D499" s="1">
        <f>SUM(C$2:C499)</f>
        <v>0.97916373937677315</v>
      </c>
    </row>
    <row r="500" spans="1:4">
      <c r="A500" t="s">
        <v>499</v>
      </c>
      <c r="B500">
        <v>6</v>
      </c>
      <c r="C500" s="1">
        <f t="shared" si="10"/>
        <v>2.7195467422096318E-5</v>
      </c>
      <c r="D500" s="1">
        <f>SUM(C$2:C500)</f>
        <v>0.97919093484419528</v>
      </c>
    </row>
    <row r="501" spans="1:4">
      <c r="A501" t="s">
        <v>500</v>
      </c>
      <c r="B501">
        <v>6</v>
      </c>
      <c r="C501" s="1">
        <f t="shared" si="10"/>
        <v>2.7195467422096318E-5</v>
      </c>
      <c r="D501" s="1">
        <f>SUM(C$2:C501)</f>
        <v>0.97921813031161742</v>
      </c>
    </row>
    <row r="502" spans="1:4">
      <c r="A502" t="s">
        <v>501</v>
      </c>
      <c r="B502">
        <v>5</v>
      </c>
      <c r="C502" s="1">
        <f t="shared" si="10"/>
        <v>2.2662889518413599E-5</v>
      </c>
      <c r="D502" s="1">
        <f>SUM(C$2:C502)</f>
        <v>0.97924079320113588</v>
      </c>
    </row>
    <row r="503" spans="1:4">
      <c r="A503" t="s">
        <v>502</v>
      </c>
      <c r="B503">
        <v>5</v>
      </c>
      <c r="C503" s="1">
        <f t="shared" si="10"/>
        <v>2.2662889518413599E-5</v>
      </c>
      <c r="D503" s="1">
        <f>SUM(C$2:C503)</f>
        <v>0.97926345609065435</v>
      </c>
    </row>
    <row r="504" spans="1:4">
      <c r="A504" t="s">
        <v>503</v>
      </c>
      <c r="B504">
        <v>5</v>
      </c>
      <c r="C504" s="1">
        <f t="shared" si="10"/>
        <v>2.2662889518413599E-5</v>
      </c>
      <c r="D504" s="1">
        <f>SUM(C$2:C504)</f>
        <v>0.97928611898017282</v>
      </c>
    </row>
    <row r="505" spans="1:4">
      <c r="A505" t="s">
        <v>504</v>
      </c>
      <c r="B505">
        <v>5</v>
      </c>
      <c r="C505" s="1">
        <f t="shared" si="10"/>
        <v>2.2662889518413599E-5</v>
      </c>
      <c r="D505" s="1">
        <f>SUM(C$2:C505)</f>
        <v>0.97930878186969128</v>
      </c>
    </row>
    <row r="506" spans="1:4">
      <c r="A506" t="s">
        <v>505</v>
      </c>
      <c r="B506">
        <v>5</v>
      </c>
      <c r="C506" s="1">
        <f t="shared" si="10"/>
        <v>2.2662889518413599E-5</v>
      </c>
      <c r="D506" s="1">
        <f>SUM(C$2:C506)</f>
        <v>0.97933144475920975</v>
      </c>
    </row>
    <row r="507" spans="1:4">
      <c r="A507" t="s">
        <v>506</v>
      </c>
      <c r="B507">
        <v>5</v>
      </c>
      <c r="C507" s="1">
        <f t="shared" si="10"/>
        <v>2.2662889518413599E-5</v>
      </c>
      <c r="D507" s="1">
        <f>SUM(C$2:C507)</f>
        <v>0.97935410764872821</v>
      </c>
    </row>
    <row r="508" spans="1:4">
      <c r="A508" t="s">
        <v>507</v>
      </c>
      <c r="B508">
        <v>5</v>
      </c>
      <c r="C508" s="1">
        <f t="shared" si="10"/>
        <v>2.2662889518413599E-5</v>
      </c>
      <c r="D508" s="1">
        <f>SUM(C$2:C508)</f>
        <v>0.97937677053824668</v>
      </c>
    </row>
    <row r="509" spans="1:4">
      <c r="A509" t="s">
        <v>508</v>
      </c>
      <c r="B509">
        <v>5</v>
      </c>
      <c r="C509" s="1">
        <f t="shared" si="10"/>
        <v>2.2662889518413599E-5</v>
      </c>
      <c r="D509" s="1">
        <f>SUM(C$2:C509)</f>
        <v>0.97939943342776514</v>
      </c>
    </row>
    <row r="510" spans="1:4">
      <c r="A510" t="s">
        <v>509</v>
      </c>
      <c r="B510">
        <v>5</v>
      </c>
      <c r="C510" s="1">
        <f t="shared" si="10"/>
        <v>2.2662889518413599E-5</v>
      </c>
      <c r="D510" s="1">
        <f>SUM(C$2:C510)</f>
        <v>0.97942209631728361</v>
      </c>
    </row>
    <row r="511" spans="1:4">
      <c r="A511" t="s">
        <v>510</v>
      </c>
      <c r="B511">
        <v>5</v>
      </c>
      <c r="C511" s="1">
        <f t="shared" si="10"/>
        <v>2.2662889518413599E-5</v>
      </c>
      <c r="D511" s="1">
        <f>SUM(C$2:C511)</f>
        <v>0.97944475920680207</v>
      </c>
    </row>
    <row r="512" spans="1:4">
      <c r="A512" t="s">
        <v>511</v>
      </c>
      <c r="B512">
        <v>5</v>
      </c>
      <c r="C512" s="1">
        <f t="shared" si="10"/>
        <v>2.2662889518413599E-5</v>
      </c>
      <c r="D512" s="1">
        <f>SUM(C$2:C512)</f>
        <v>0.97946742209632054</v>
      </c>
    </row>
    <row r="513" spans="1:4">
      <c r="A513" t="s">
        <v>512</v>
      </c>
      <c r="B513">
        <v>5</v>
      </c>
      <c r="C513" s="1">
        <f t="shared" ref="C513:C576" si="11">B513/B$3647</f>
        <v>2.2662889518413599E-5</v>
      </c>
      <c r="D513" s="1">
        <f>SUM(C$2:C513)</f>
        <v>0.979490084985839</v>
      </c>
    </row>
    <row r="514" spans="1:4">
      <c r="A514" t="s">
        <v>513</v>
      </c>
      <c r="B514">
        <v>5</v>
      </c>
      <c r="C514" s="1">
        <f t="shared" si="11"/>
        <v>2.2662889518413599E-5</v>
      </c>
      <c r="D514" s="1">
        <f>SUM(C$2:C514)</f>
        <v>0.97951274787535747</v>
      </c>
    </row>
    <row r="515" spans="1:4">
      <c r="A515" t="s">
        <v>514</v>
      </c>
      <c r="B515">
        <v>5</v>
      </c>
      <c r="C515" s="1">
        <f t="shared" si="11"/>
        <v>2.2662889518413599E-5</v>
      </c>
      <c r="D515" s="1">
        <f>SUM(C$2:C515)</f>
        <v>0.97953541076487594</v>
      </c>
    </row>
    <row r="516" spans="1:4">
      <c r="A516" t="s">
        <v>515</v>
      </c>
      <c r="B516">
        <v>5</v>
      </c>
      <c r="C516" s="1">
        <f t="shared" si="11"/>
        <v>2.2662889518413599E-5</v>
      </c>
      <c r="D516" s="1">
        <f>SUM(C$2:C516)</f>
        <v>0.9795580736543944</v>
      </c>
    </row>
    <row r="517" spans="1:4">
      <c r="A517" t="s">
        <v>516</v>
      </c>
      <c r="B517">
        <v>5</v>
      </c>
      <c r="C517" s="1">
        <f t="shared" si="11"/>
        <v>2.2662889518413599E-5</v>
      </c>
      <c r="D517" s="1">
        <f>SUM(C$2:C517)</f>
        <v>0.97958073654391287</v>
      </c>
    </row>
    <row r="518" spans="1:4">
      <c r="A518" t="s">
        <v>517</v>
      </c>
      <c r="B518">
        <v>5</v>
      </c>
      <c r="C518" s="1">
        <f t="shared" si="11"/>
        <v>2.2662889518413599E-5</v>
      </c>
      <c r="D518" s="1">
        <f>SUM(C$2:C518)</f>
        <v>0.97960339943343133</v>
      </c>
    </row>
    <row r="519" spans="1:4">
      <c r="A519" t="s">
        <v>518</v>
      </c>
      <c r="B519">
        <v>5</v>
      </c>
      <c r="C519" s="1">
        <f t="shared" si="11"/>
        <v>2.2662889518413599E-5</v>
      </c>
      <c r="D519" s="1">
        <f>SUM(C$2:C519)</f>
        <v>0.9796260623229498</v>
      </c>
    </row>
    <row r="520" spans="1:4">
      <c r="A520" t="s">
        <v>519</v>
      </c>
      <c r="B520">
        <v>5</v>
      </c>
      <c r="C520" s="1">
        <f t="shared" si="11"/>
        <v>2.2662889518413599E-5</v>
      </c>
      <c r="D520" s="1">
        <f>SUM(C$2:C520)</f>
        <v>0.97964872521246826</v>
      </c>
    </row>
    <row r="521" spans="1:4">
      <c r="A521" t="s">
        <v>520</v>
      </c>
      <c r="B521">
        <v>5</v>
      </c>
      <c r="C521" s="1">
        <f t="shared" si="11"/>
        <v>2.2662889518413599E-5</v>
      </c>
      <c r="D521" s="1">
        <f>SUM(C$2:C521)</f>
        <v>0.97967138810198673</v>
      </c>
    </row>
    <row r="522" spans="1:4">
      <c r="A522" t="s">
        <v>521</v>
      </c>
      <c r="B522">
        <v>5</v>
      </c>
      <c r="C522" s="1">
        <f t="shared" si="11"/>
        <v>2.2662889518413599E-5</v>
      </c>
      <c r="D522" s="1">
        <f>SUM(C$2:C522)</f>
        <v>0.97969405099150519</v>
      </c>
    </row>
    <row r="523" spans="1:4">
      <c r="A523" t="s">
        <v>522</v>
      </c>
      <c r="B523">
        <v>5</v>
      </c>
      <c r="C523" s="1">
        <f t="shared" si="11"/>
        <v>2.2662889518413599E-5</v>
      </c>
      <c r="D523" s="1">
        <f>SUM(C$2:C523)</f>
        <v>0.97971671388102366</v>
      </c>
    </row>
    <row r="524" spans="1:4">
      <c r="A524" t="s">
        <v>523</v>
      </c>
      <c r="B524">
        <v>5</v>
      </c>
      <c r="C524" s="1">
        <f t="shared" si="11"/>
        <v>2.2662889518413599E-5</v>
      </c>
      <c r="D524" s="1">
        <f>SUM(C$2:C524)</f>
        <v>0.97973937677054213</v>
      </c>
    </row>
    <row r="525" spans="1:4">
      <c r="A525" t="s">
        <v>524</v>
      </c>
      <c r="B525">
        <v>5</v>
      </c>
      <c r="C525" s="1">
        <f t="shared" si="11"/>
        <v>2.2662889518413599E-5</v>
      </c>
      <c r="D525" s="1">
        <f>SUM(C$2:C525)</f>
        <v>0.97976203966006059</v>
      </c>
    </row>
    <row r="526" spans="1:4">
      <c r="A526" t="s">
        <v>525</v>
      </c>
      <c r="B526">
        <v>5</v>
      </c>
      <c r="C526" s="1">
        <f t="shared" si="11"/>
        <v>2.2662889518413599E-5</v>
      </c>
      <c r="D526" s="1">
        <f>SUM(C$2:C526)</f>
        <v>0.97978470254957906</v>
      </c>
    </row>
    <row r="527" spans="1:4">
      <c r="A527" t="s">
        <v>526</v>
      </c>
      <c r="B527">
        <v>5</v>
      </c>
      <c r="C527" s="1">
        <f t="shared" si="11"/>
        <v>2.2662889518413599E-5</v>
      </c>
      <c r="D527" s="1">
        <f>SUM(C$2:C527)</f>
        <v>0.97980736543909752</v>
      </c>
    </row>
    <row r="528" spans="1:4">
      <c r="A528" t="s">
        <v>527</v>
      </c>
      <c r="B528">
        <v>5</v>
      </c>
      <c r="C528" s="1">
        <f t="shared" si="11"/>
        <v>2.2662889518413599E-5</v>
      </c>
      <c r="D528" s="1">
        <f>SUM(C$2:C528)</f>
        <v>0.97983002832861599</v>
      </c>
    </row>
    <row r="529" spans="1:4">
      <c r="A529" t="s">
        <v>528</v>
      </c>
      <c r="B529">
        <v>5</v>
      </c>
      <c r="C529" s="1">
        <f t="shared" si="11"/>
        <v>2.2662889518413599E-5</v>
      </c>
      <c r="D529" s="1">
        <f>SUM(C$2:C529)</f>
        <v>0.97985269121813445</v>
      </c>
    </row>
    <row r="530" spans="1:4">
      <c r="A530" t="s">
        <v>529</v>
      </c>
      <c r="B530">
        <v>5</v>
      </c>
      <c r="C530" s="1">
        <f t="shared" si="11"/>
        <v>2.2662889518413599E-5</v>
      </c>
      <c r="D530" s="1">
        <f>SUM(C$2:C530)</f>
        <v>0.97987535410765292</v>
      </c>
    </row>
    <row r="531" spans="1:4">
      <c r="A531" t="s">
        <v>530</v>
      </c>
      <c r="B531">
        <v>5</v>
      </c>
      <c r="C531" s="1">
        <f t="shared" si="11"/>
        <v>2.2662889518413599E-5</v>
      </c>
      <c r="D531" s="1">
        <f>SUM(C$2:C531)</f>
        <v>0.97989801699717138</v>
      </c>
    </row>
    <row r="532" spans="1:4">
      <c r="A532" t="s">
        <v>531</v>
      </c>
      <c r="B532">
        <v>5</v>
      </c>
      <c r="C532" s="1">
        <f t="shared" si="11"/>
        <v>2.2662889518413599E-5</v>
      </c>
      <c r="D532" s="1">
        <f>SUM(C$2:C532)</f>
        <v>0.97992067988668985</v>
      </c>
    </row>
    <row r="533" spans="1:4">
      <c r="A533" t="s">
        <v>532</v>
      </c>
      <c r="B533">
        <v>5</v>
      </c>
      <c r="C533" s="1">
        <f t="shared" si="11"/>
        <v>2.2662889518413599E-5</v>
      </c>
      <c r="D533" s="1">
        <f>SUM(C$2:C533)</f>
        <v>0.97994334277620831</v>
      </c>
    </row>
    <row r="534" spans="1:4">
      <c r="A534" t="s">
        <v>533</v>
      </c>
      <c r="B534">
        <v>5</v>
      </c>
      <c r="C534" s="1">
        <f t="shared" si="11"/>
        <v>2.2662889518413599E-5</v>
      </c>
      <c r="D534" s="1">
        <f>SUM(C$2:C534)</f>
        <v>0.97996600566572678</v>
      </c>
    </row>
    <row r="535" spans="1:4">
      <c r="A535" t="s">
        <v>534</v>
      </c>
      <c r="B535">
        <v>5</v>
      </c>
      <c r="C535" s="1">
        <f t="shared" si="11"/>
        <v>2.2662889518413599E-5</v>
      </c>
      <c r="D535" s="1">
        <f>SUM(C$2:C535)</f>
        <v>0.97998866855524525</v>
      </c>
    </row>
    <row r="536" spans="1:4">
      <c r="A536" t="s">
        <v>535</v>
      </c>
      <c r="B536">
        <v>5</v>
      </c>
      <c r="C536" s="1">
        <f t="shared" si="11"/>
        <v>2.2662889518413599E-5</v>
      </c>
      <c r="D536" s="1">
        <f>SUM(C$2:C536)</f>
        <v>0.98001133144476371</v>
      </c>
    </row>
    <row r="537" spans="1:4">
      <c r="A537" t="s">
        <v>536</v>
      </c>
      <c r="B537">
        <v>5</v>
      </c>
      <c r="C537" s="1">
        <f t="shared" si="11"/>
        <v>2.2662889518413599E-5</v>
      </c>
      <c r="D537" s="1">
        <f>SUM(C$2:C537)</f>
        <v>0.98003399433428218</v>
      </c>
    </row>
    <row r="538" spans="1:4">
      <c r="A538" t="s">
        <v>537</v>
      </c>
      <c r="B538">
        <v>5</v>
      </c>
      <c r="C538" s="1">
        <f t="shared" si="11"/>
        <v>2.2662889518413599E-5</v>
      </c>
      <c r="D538" s="1">
        <f>SUM(C$2:C538)</f>
        <v>0.98005665722380064</v>
      </c>
    </row>
    <row r="539" spans="1:4">
      <c r="A539" t="s">
        <v>538</v>
      </c>
      <c r="B539">
        <v>5</v>
      </c>
      <c r="C539" s="1">
        <f t="shared" si="11"/>
        <v>2.2662889518413599E-5</v>
      </c>
      <c r="D539" s="1">
        <f>SUM(C$2:C539)</f>
        <v>0.98007932011331911</v>
      </c>
    </row>
    <row r="540" spans="1:4">
      <c r="A540" t="s">
        <v>539</v>
      </c>
      <c r="B540">
        <v>5</v>
      </c>
      <c r="C540" s="1">
        <f t="shared" si="11"/>
        <v>2.2662889518413599E-5</v>
      </c>
      <c r="D540" s="1">
        <f>SUM(C$2:C540)</f>
        <v>0.98010198300283757</v>
      </c>
    </row>
    <row r="541" spans="1:4">
      <c r="A541" t="s">
        <v>540</v>
      </c>
      <c r="B541">
        <v>5</v>
      </c>
      <c r="C541" s="1">
        <f t="shared" si="11"/>
        <v>2.2662889518413599E-5</v>
      </c>
      <c r="D541" s="1">
        <f>SUM(C$2:C541)</f>
        <v>0.98012464589235604</v>
      </c>
    </row>
    <row r="542" spans="1:4">
      <c r="A542" t="s">
        <v>541</v>
      </c>
      <c r="B542">
        <v>5</v>
      </c>
      <c r="C542" s="1">
        <f t="shared" si="11"/>
        <v>2.2662889518413599E-5</v>
      </c>
      <c r="D542" s="1">
        <f>SUM(C$2:C542)</f>
        <v>0.9801473087818745</v>
      </c>
    </row>
    <row r="543" spans="1:4">
      <c r="A543" t="s">
        <v>542</v>
      </c>
      <c r="B543">
        <v>5</v>
      </c>
      <c r="C543" s="1">
        <f t="shared" si="11"/>
        <v>2.2662889518413599E-5</v>
      </c>
      <c r="D543" s="1">
        <f>SUM(C$2:C543)</f>
        <v>0.98016997167139297</v>
      </c>
    </row>
    <row r="544" spans="1:4">
      <c r="A544" t="s">
        <v>543</v>
      </c>
      <c r="B544">
        <v>5</v>
      </c>
      <c r="C544" s="1">
        <f t="shared" si="11"/>
        <v>2.2662889518413599E-5</v>
      </c>
      <c r="D544" s="1">
        <f>SUM(C$2:C544)</f>
        <v>0.98019263456091144</v>
      </c>
    </row>
    <row r="545" spans="1:4">
      <c r="A545" t="s">
        <v>544</v>
      </c>
      <c r="B545">
        <v>5</v>
      </c>
      <c r="C545" s="1">
        <f t="shared" si="11"/>
        <v>2.2662889518413599E-5</v>
      </c>
      <c r="D545" s="1">
        <f>SUM(C$2:C545)</f>
        <v>0.9802152974504299</v>
      </c>
    </row>
    <row r="546" spans="1:4">
      <c r="A546" t="s">
        <v>545</v>
      </c>
      <c r="B546">
        <v>5</v>
      </c>
      <c r="C546" s="1">
        <f t="shared" si="11"/>
        <v>2.2662889518413599E-5</v>
      </c>
      <c r="D546" s="1">
        <f>SUM(C$2:C546)</f>
        <v>0.98023796033994837</v>
      </c>
    </row>
    <row r="547" spans="1:4">
      <c r="A547" t="s">
        <v>546</v>
      </c>
      <c r="B547">
        <v>5</v>
      </c>
      <c r="C547" s="1">
        <f t="shared" si="11"/>
        <v>2.2662889518413599E-5</v>
      </c>
      <c r="D547" s="1">
        <f>SUM(C$2:C547)</f>
        <v>0.98026062322946683</v>
      </c>
    </row>
    <row r="548" spans="1:4">
      <c r="A548" t="s">
        <v>547</v>
      </c>
      <c r="B548">
        <v>5</v>
      </c>
      <c r="C548" s="1">
        <f t="shared" si="11"/>
        <v>2.2662889518413599E-5</v>
      </c>
      <c r="D548" s="1">
        <f>SUM(C$2:C548)</f>
        <v>0.9802832861189853</v>
      </c>
    </row>
    <row r="549" spans="1:4">
      <c r="A549" t="s">
        <v>548</v>
      </c>
      <c r="B549">
        <v>5</v>
      </c>
      <c r="C549" s="1">
        <f t="shared" si="11"/>
        <v>2.2662889518413599E-5</v>
      </c>
      <c r="D549" s="1">
        <f>SUM(C$2:C549)</f>
        <v>0.98030594900850376</v>
      </c>
    </row>
    <row r="550" spans="1:4">
      <c r="A550" t="s">
        <v>549</v>
      </c>
      <c r="B550">
        <v>5</v>
      </c>
      <c r="C550" s="1">
        <f t="shared" si="11"/>
        <v>2.2662889518413599E-5</v>
      </c>
      <c r="D550" s="1">
        <f>SUM(C$2:C550)</f>
        <v>0.98032861189802223</v>
      </c>
    </row>
    <row r="551" spans="1:4">
      <c r="A551" t="s">
        <v>550</v>
      </c>
      <c r="B551">
        <v>5</v>
      </c>
      <c r="C551" s="1">
        <f t="shared" si="11"/>
        <v>2.2662889518413599E-5</v>
      </c>
      <c r="D551" s="1">
        <f>SUM(C$2:C551)</f>
        <v>0.98035127478754069</v>
      </c>
    </row>
    <row r="552" spans="1:4">
      <c r="A552" t="s">
        <v>551</v>
      </c>
      <c r="B552">
        <v>5</v>
      </c>
      <c r="C552" s="1">
        <f t="shared" si="11"/>
        <v>2.2662889518413599E-5</v>
      </c>
      <c r="D552" s="1">
        <f>SUM(C$2:C552)</f>
        <v>0.98037393767705916</v>
      </c>
    </row>
    <row r="553" spans="1:4">
      <c r="A553" t="s">
        <v>552</v>
      </c>
      <c r="B553">
        <v>5</v>
      </c>
      <c r="C553" s="1">
        <f t="shared" si="11"/>
        <v>2.2662889518413599E-5</v>
      </c>
      <c r="D553" s="1">
        <f>SUM(C$2:C553)</f>
        <v>0.98039660056657763</v>
      </c>
    </row>
    <row r="554" spans="1:4">
      <c r="A554" t="s">
        <v>553</v>
      </c>
      <c r="B554">
        <v>5</v>
      </c>
      <c r="C554" s="1">
        <f t="shared" si="11"/>
        <v>2.2662889518413599E-5</v>
      </c>
      <c r="D554" s="1">
        <f>SUM(C$2:C554)</f>
        <v>0.98041926345609609</v>
      </c>
    </row>
    <row r="555" spans="1:4">
      <c r="A555" t="s">
        <v>554</v>
      </c>
      <c r="B555">
        <v>5</v>
      </c>
      <c r="C555" s="1">
        <f t="shared" si="11"/>
        <v>2.2662889518413599E-5</v>
      </c>
      <c r="D555" s="1">
        <f>SUM(C$2:C555)</f>
        <v>0.98044192634561456</v>
      </c>
    </row>
    <row r="556" spans="1:4">
      <c r="A556" t="s">
        <v>555</v>
      </c>
      <c r="B556">
        <v>5</v>
      </c>
      <c r="C556" s="1">
        <f t="shared" si="11"/>
        <v>2.2662889518413599E-5</v>
      </c>
      <c r="D556" s="1">
        <f>SUM(C$2:C556)</f>
        <v>0.98046458923513302</v>
      </c>
    </row>
    <row r="557" spans="1:4">
      <c r="A557" t="s">
        <v>556</v>
      </c>
      <c r="B557">
        <v>5</v>
      </c>
      <c r="C557" s="1">
        <f t="shared" si="11"/>
        <v>2.2662889518413599E-5</v>
      </c>
      <c r="D557" s="1">
        <f>SUM(C$2:C557)</f>
        <v>0.98048725212465149</v>
      </c>
    </row>
    <row r="558" spans="1:4">
      <c r="A558" t="s">
        <v>557</v>
      </c>
      <c r="B558">
        <v>5</v>
      </c>
      <c r="C558" s="1">
        <f t="shared" si="11"/>
        <v>2.2662889518413599E-5</v>
      </c>
      <c r="D558" s="1">
        <f>SUM(C$2:C558)</f>
        <v>0.98050991501416995</v>
      </c>
    </row>
    <row r="559" spans="1:4">
      <c r="A559" t="s">
        <v>558</v>
      </c>
      <c r="B559">
        <v>5</v>
      </c>
      <c r="C559" s="1">
        <f t="shared" si="11"/>
        <v>2.2662889518413599E-5</v>
      </c>
      <c r="D559" s="1">
        <f>SUM(C$2:C559)</f>
        <v>0.98053257790368842</v>
      </c>
    </row>
    <row r="560" spans="1:4">
      <c r="A560" t="s">
        <v>559</v>
      </c>
      <c r="B560">
        <v>4</v>
      </c>
      <c r="C560" s="1">
        <f t="shared" si="11"/>
        <v>1.8130311614730877E-5</v>
      </c>
      <c r="D560" s="1">
        <f>SUM(C$2:C560)</f>
        <v>0.9805507082153031</v>
      </c>
    </row>
    <row r="561" spans="1:4">
      <c r="A561" t="s">
        <v>560</v>
      </c>
      <c r="B561">
        <v>4</v>
      </c>
      <c r="C561" s="1">
        <f t="shared" si="11"/>
        <v>1.8130311614730877E-5</v>
      </c>
      <c r="D561" s="1">
        <f>SUM(C$2:C561)</f>
        <v>0.98056883852691779</v>
      </c>
    </row>
    <row r="562" spans="1:4">
      <c r="A562" t="s">
        <v>561</v>
      </c>
      <c r="B562">
        <v>4</v>
      </c>
      <c r="C562" s="1">
        <f t="shared" si="11"/>
        <v>1.8130311614730877E-5</v>
      </c>
      <c r="D562" s="1">
        <f>SUM(C$2:C562)</f>
        <v>0.98058696883853247</v>
      </c>
    </row>
    <row r="563" spans="1:4">
      <c r="A563" t="s">
        <v>562</v>
      </c>
      <c r="B563">
        <v>4</v>
      </c>
      <c r="C563" s="1">
        <f t="shared" si="11"/>
        <v>1.8130311614730877E-5</v>
      </c>
      <c r="D563" s="1">
        <f>SUM(C$2:C563)</f>
        <v>0.98060509915014715</v>
      </c>
    </row>
    <row r="564" spans="1:4">
      <c r="A564" t="s">
        <v>563</v>
      </c>
      <c r="B564">
        <v>4</v>
      </c>
      <c r="C564" s="1">
        <f t="shared" si="11"/>
        <v>1.8130311614730877E-5</v>
      </c>
      <c r="D564" s="1">
        <f>SUM(C$2:C564)</f>
        <v>0.98062322946176184</v>
      </c>
    </row>
    <row r="565" spans="1:4">
      <c r="A565" t="s">
        <v>564</v>
      </c>
      <c r="B565">
        <v>4</v>
      </c>
      <c r="C565" s="1">
        <f t="shared" si="11"/>
        <v>1.8130311614730877E-5</v>
      </c>
      <c r="D565" s="1">
        <f>SUM(C$2:C565)</f>
        <v>0.98064135977337652</v>
      </c>
    </row>
    <row r="566" spans="1:4">
      <c r="A566" t="s">
        <v>565</v>
      </c>
      <c r="B566">
        <v>4</v>
      </c>
      <c r="C566" s="1">
        <f t="shared" si="11"/>
        <v>1.8130311614730877E-5</v>
      </c>
      <c r="D566" s="1">
        <f>SUM(C$2:C566)</f>
        <v>0.9806594900849912</v>
      </c>
    </row>
    <row r="567" spans="1:4">
      <c r="A567" t="s">
        <v>566</v>
      </c>
      <c r="B567">
        <v>4</v>
      </c>
      <c r="C567" s="1">
        <f t="shared" si="11"/>
        <v>1.8130311614730877E-5</v>
      </c>
      <c r="D567" s="1">
        <f>SUM(C$2:C567)</f>
        <v>0.98067762039660589</v>
      </c>
    </row>
    <row r="568" spans="1:4">
      <c r="A568" t="s">
        <v>567</v>
      </c>
      <c r="B568">
        <v>4</v>
      </c>
      <c r="C568" s="1">
        <f t="shared" si="11"/>
        <v>1.8130311614730877E-5</v>
      </c>
      <c r="D568" s="1">
        <f>SUM(C$2:C568)</f>
        <v>0.98069575070822057</v>
      </c>
    </row>
    <row r="569" spans="1:4">
      <c r="A569" t="s">
        <v>568</v>
      </c>
      <c r="B569">
        <v>4</v>
      </c>
      <c r="C569" s="1">
        <f t="shared" si="11"/>
        <v>1.8130311614730877E-5</v>
      </c>
      <c r="D569" s="1">
        <f>SUM(C$2:C569)</f>
        <v>0.98071388101983525</v>
      </c>
    </row>
    <row r="570" spans="1:4">
      <c r="A570" t="s">
        <v>569</v>
      </c>
      <c r="B570">
        <v>4</v>
      </c>
      <c r="C570" s="1">
        <f t="shared" si="11"/>
        <v>1.8130311614730877E-5</v>
      </c>
      <c r="D570" s="1">
        <f>SUM(C$2:C570)</f>
        <v>0.98073201133144994</v>
      </c>
    </row>
    <row r="571" spans="1:4">
      <c r="A571" t="s">
        <v>570</v>
      </c>
      <c r="B571">
        <v>4</v>
      </c>
      <c r="C571" s="1">
        <f t="shared" si="11"/>
        <v>1.8130311614730877E-5</v>
      </c>
      <c r="D571" s="1">
        <f>SUM(C$2:C571)</f>
        <v>0.98075014164306462</v>
      </c>
    </row>
    <row r="572" spans="1:4">
      <c r="A572" t="s">
        <v>571</v>
      </c>
      <c r="B572">
        <v>4</v>
      </c>
      <c r="C572" s="1">
        <f t="shared" si="11"/>
        <v>1.8130311614730877E-5</v>
      </c>
      <c r="D572" s="1">
        <f>SUM(C$2:C572)</f>
        <v>0.9807682719546793</v>
      </c>
    </row>
    <row r="573" spans="1:4">
      <c r="A573" t="s">
        <v>572</v>
      </c>
      <c r="B573">
        <v>4</v>
      </c>
      <c r="C573" s="1">
        <f t="shared" si="11"/>
        <v>1.8130311614730877E-5</v>
      </c>
      <c r="D573" s="1">
        <f>SUM(C$2:C573)</f>
        <v>0.98078640226629399</v>
      </c>
    </row>
    <row r="574" spans="1:4">
      <c r="A574" t="s">
        <v>573</v>
      </c>
      <c r="B574">
        <v>4</v>
      </c>
      <c r="C574" s="1">
        <f t="shared" si="11"/>
        <v>1.8130311614730877E-5</v>
      </c>
      <c r="D574" s="1">
        <f>SUM(C$2:C574)</f>
        <v>0.98080453257790867</v>
      </c>
    </row>
    <row r="575" spans="1:4">
      <c r="A575" t="s">
        <v>574</v>
      </c>
      <c r="B575">
        <v>4</v>
      </c>
      <c r="C575" s="1">
        <f t="shared" si="11"/>
        <v>1.8130311614730877E-5</v>
      </c>
      <c r="D575" s="1">
        <f>SUM(C$2:C575)</f>
        <v>0.98082266288952336</v>
      </c>
    </row>
    <row r="576" spans="1:4">
      <c r="A576" t="s">
        <v>575</v>
      </c>
      <c r="B576">
        <v>4</v>
      </c>
      <c r="C576" s="1">
        <f t="shared" si="11"/>
        <v>1.8130311614730877E-5</v>
      </c>
      <c r="D576" s="1">
        <f>SUM(C$2:C576)</f>
        <v>0.98084079320113804</v>
      </c>
    </row>
    <row r="577" spans="1:4">
      <c r="A577" t="s">
        <v>576</v>
      </c>
      <c r="B577">
        <v>4</v>
      </c>
      <c r="C577" s="1">
        <f t="shared" ref="C577:C640" si="12">B577/B$3647</f>
        <v>1.8130311614730877E-5</v>
      </c>
      <c r="D577" s="1">
        <f>SUM(C$2:C577)</f>
        <v>0.98085892351275272</v>
      </c>
    </row>
    <row r="578" spans="1:4">
      <c r="A578" t="s">
        <v>577</v>
      </c>
      <c r="B578">
        <v>4</v>
      </c>
      <c r="C578" s="1">
        <f t="shared" si="12"/>
        <v>1.8130311614730877E-5</v>
      </c>
      <c r="D578" s="1">
        <f>SUM(C$2:C578)</f>
        <v>0.98087705382436741</v>
      </c>
    </row>
    <row r="579" spans="1:4">
      <c r="A579" t="s">
        <v>578</v>
      </c>
      <c r="B579">
        <v>4</v>
      </c>
      <c r="C579" s="1">
        <f t="shared" si="12"/>
        <v>1.8130311614730877E-5</v>
      </c>
      <c r="D579" s="1">
        <f>SUM(C$2:C579)</f>
        <v>0.98089518413598209</v>
      </c>
    </row>
    <row r="580" spans="1:4">
      <c r="A580" t="s">
        <v>579</v>
      </c>
      <c r="B580">
        <v>4</v>
      </c>
      <c r="C580" s="1">
        <f t="shared" si="12"/>
        <v>1.8130311614730877E-5</v>
      </c>
      <c r="D580" s="1">
        <f>SUM(C$2:C580)</f>
        <v>0.98091331444759677</v>
      </c>
    </row>
    <row r="581" spans="1:4">
      <c r="A581" t="s">
        <v>580</v>
      </c>
      <c r="B581">
        <v>4</v>
      </c>
      <c r="C581" s="1">
        <f t="shared" si="12"/>
        <v>1.8130311614730877E-5</v>
      </c>
      <c r="D581" s="1">
        <f>SUM(C$2:C581)</f>
        <v>0.98093144475921146</v>
      </c>
    </row>
    <row r="582" spans="1:4">
      <c r="A582" t="s">
        <v>581</v>
      </c>
      <c r="B582">
        <v>4</v>
      </c>
      <c r="C582" s="1">
        <f t="shared" si="12"/>
        <v>1.8130311614730877E-5</v>
      </c>
      <c r="D582" s="1">
        <f>SUM(C$2:C582)</f>
        <v>0.98094957507082614</v>
      </c>
    </row>
    <row r="583" spans="1:4">
      <c r="A583" t="s">
        <v>582</v>
      </c>
      <c r="B583">
        <v>4</v>
      </c>
      <c r="C583" s="1">
        <f t="shared" si="12"/>
        <v>1.8130311614730877E-5</v>
      </c>
      <c r="D583" s="1">
        <f>SUM(C$2:C583)</f>
        <v>0.98096770538244082</v>
      </c>
    </row>
    <row r="584" spans="1:4">
      <c r="A584" t="s">
        <v>583</v>
      </c>
      <c r="B584">
        <v>4</v>
      </c>
      <c r="C584" s="1">
        <f t="shared" si="12"/>
        <v>1.8130311614730877E-5</v>
      </c>
      <c r="D584" s="1">
        <f>SUM(C$2:C584)</f>
        <v>0.98098583569405551</v>
      </c>
    </row>
    <row r="585" spans="1:4">
      <c r="A585" t="s">
        <v>584</v>
      </c>
      <c r="B585">
        <v>4</v>
      </c>
      <c r="C585" s="1">
        <f t="shared" si="12"/>
        <v>1.8130311614730877E-5</v>
      </c>
      <c r="D585" s="1">
        <f>SUM(C$2:C585)</f>
        <v>0.98100396600567019</v>
      </c>
    </row>
    <row r="586" spans="1:4">
      <c r="A586" t="s">
        <v>585</v>
      </c>
      <c r="B586">
        <v>4</v>
      </c>
      <c r="C586" s="1">
        <f t="shared" si="12"/>
        <v>1.8130311614730877E-5</v>
      </c>
      <c r="D586" s="1">
        <f>SUM(C$2:C586)</f>
        <v>0.98102209631728488</v>
      </c>
    </row>
    <row r="587" spans="1:4">
      <c r="A587" t="s">
        <v>586</v>
      </c>
      <c r="B587">
        <v>4</v>
      </c>
      <c r="C587" s="1">
        <f t="shared" si="12"/>
        <v>1.8130311614730877E-5</v>
      </c>
      <c r="D587" s="1">
        <f>SUM(C$2:C587)</f>
        <v>0.98104022662889956</v>
      </c>
    </row>
    <row r="588" spans="1:4">
      <c r="A588" t="s">
        <v>587</v>
      </c>
      <c r="B588">
        <v>4</v>
      </c>
      <c r="C588" s="1">
        <f t="shared" si="12"/>
        <v>1.8130311614730877E-5</v>
      </c>
      <c r="D588" s="1">
        <f>SUM(C$2:C588)</f>
        <v>0.98105835694051424</v>
      </c>
    </row>
    <row r="589" spans="1:4">
      <c r="A589" t="s">
        <v>588</v>
      </c>
      <c r="B589">
        <v>4</v>
      </c>
      <c r="C589" s="1">
        <f t="shared" si="12"/>
        <v>1.8130311614730877E-5</v>
      </c>
      <c r="D589" s="1">
        <f>SUM(C$2:C589)</f>
        <v>0.98107648725212893</v>
      </c>
    </row>
    <row r="590" spans="1:4">
      <c r="A590" t="s">
        <v>589</v>
      </c>
      <c r="B590">
        <v>4</v>
      </c>
      <c r="C590" s="1">
        <f t="shared" si="12"/>
        <v>1.8130311614730877E-5</v>
      </c>
      <c r="D590" s="1">
        <f>SUM(C$2:C590)</f>
        <v>0.98109461756374361</v>
      </c>
    </row>
    <row r="591" spans="1:4">
      <c r="A591" t="s">
        <v>590</v>
      </c>
      <c r="B591">
        <v>4</v>
      </c>
      <c r="C591" s="1">
        <f t="shared" si="12"/>
        <v>1.8130311614730877E-5</v>
      </c>
      <c r="D591" s="1">
        <f>SUM(C$2:C591)</f>
        <v>0.98111274787535829</v>
      </c>
    </row>
    <row r="592" spans="1:4">
      <c r="A592" t="s">
        <v>591</v>
      </c>
      <c r="B592">
        <v>4</v>
      </c>
      <c r="C592" s="1">
        <f t="shared" si="12"/>
        <v>1.8130311614730877E-5</v>
      </c>
      <c r="D592" s="1">
        <f>SUM(C$2:C592)</f>
        <v>0.98113087818697298</v>
      </c>
    </row>
    <row r="593" spans="1:4">
      <c r="A593" t="s">
        <v>592</v>
      </c>
      <c r="B593">
        <v>4</v>
      </c>
      <c r="C593" s="1">
        <f t="shared" si="12"/>
        <v>1.8130311614730877E-5</v>
      </c>
      <c r="D593" s="1">
        <f>SUM(C$2:C593)</f>
        <v>0.98114900849858766</v>
      </c>
    </row>
    <row r="594" spans="1:4">
      <c r="A594" t="s">
        <v>593</v>
      </c>
      <c r="B594">
        <v>4</v>
      </c>
      <c r="C594" s="1">
        <f t="shared" si="12"/>
        <v>1.8130311614730877E-5</v>
      </c>
      <c r="D594" s="1">
        <f>SUM(C$2:C594)</f>
        <v>0.98116713881020234</v>
      </c>
    </row>
    <row r="595" spans="1:4">
      <c r="A595" t="s">
        <v>594</v>
      </c>
      <c r="B595">
        <v>4</v>
      </c>
      <c r="C595" s="1">
        <f t="shared" si="12"/>
        <v>1.8130311614730877E-5</v>
      </c>
      <c r="D595" s="1">
        <f>SUM(C$2:C595)</f>
        <v>0.98118526912181703</v>
      </c>
    </row>
    <row r="596" spans="1:4">
      <c r="A596" t="s">
        <v>595</v>
      </c>
      <c r="B596">
        <v>4</v>
      </c>
      <c r="C596" s="1">
        <f t="shared" si="12"/>
        <v>1.8130311614730877E-5</v>
      </c>
      <c r="D596" s="1">
        <f>SUM(C$2:C596)</f>
        <v>0.98120339943343171</v>
      </c>
    </row>
    <row r="597" spans="1:4">
      <c r="A597" t="s">
        <v>596</v>
      </c>
      <c r="B597">
        <v>4</v>
      </c>
      <c r="C597" s="1">
        <f t="shared" si="12"/>
        <v>1.8130311614730877E-5</v>
      </c>
      <c r="D597" s="1">
        <f>SUM(C$2:C597)</f>
        <v>0.98122152974504639</v>
      </c>
    </row>
    <row r="598" spans="1:4">
      <c r="A598" t="s">
        <v>597</v>
      </c>
      <c r="B598">
        <v>4</v>
      </c>
      <c r="C598" s="1">
        <f t="shared" si="12"/>
        <v>1.8130311614730877E-5</v>
      </c>
      <c r="D598" s="1">
        <f>SUM(C$2:C598)</f>
        <v>0.98123966005666108</v>
      </c>
    </row>
    <row r="599" spans="1:4">
      <c r="A599" t="s">
        <v>598</v>
      </c>
      <c r="B599">
        <v>4</v>
      </c>
      <c r="C599" s="1">
        <f t="shared" si="12"/>
        <v>1.8130311614730877E-5</v>
      </c>
      <c r="D599" s="1">
        <f>SUM(C$2:C599)</f>
        <v>0.98125779036827576</v>
      </c>
    </row>
    <row r="600" spans="1:4">
      <c r="A600" t="s">
        <v>599</v>
      </c>
      <c r="B600">
        <v>4</v>
      </c>
      <c r="C600" s="1">
        <f t="shared" si="12"/>
        <v>1.8130311614730877E-5</v>
      </c>
      <c r="D600" s="1">
        <f>SUM(C$2:C600)</f>
        <v>0.98127592067989045</v>
      </c>
    </row>
    <row r="601" spans="1:4">
      <c r="A601" t="s">
        <v>600</v>
      </c>
      <c r="B601">
        <v>4</v>
      </c>
      <c r="C601" s="1">
        <f t="shared" si="12"/>
        <v>1.8130311614730877E-5</v>
      </c>
      <c r="D601" s="1">
        <f>SUM(C$2:C601)</f>
        <v>0.98129405099150513</v>
      </c>
    </row>
    <row r="602" spans="1:4">
      <c r="A602" t="s">
        <v>601</v>
      </c>
      <c r="B602">
        <v>4</v>
      </c>
      <c r="C602" s="1">
        <f t="shared" si="12"/>
        <v>1.8130311614730877E-5</v>
      </c>
      <c r="D602" s="1">
        <f>SUM(C$2:C602)</f>
        <v>0.98131218130311981</v>
      </c>
    </row>
    <row r="603" spans="1:4">
      <c r="A603" t="s">
        <v>602</v>
      </c>
      <c r="B603">
        <v>4</v>
      </c>
      <c r="C603" s="1">
        <f t="shared" si="12"/>
        <v>1.8130311614730877E-5</v>
      </c>
      <c r="D603" s="1">
        <f>SUM(C$2:C603)</f>
        <v>0.9813303116147345</v>
      </c>
    </row>
    <row r="604" spans="1:4">
      <c r="A604" t="s">
        <v>603</v>
      </c>
      <c r="B604">
        <v>4</v>
      </c>
      <c r="C604" s="1">
        <f t="shared" si="12"/>
        <v>1.8130311614730877E-5</v>
      </c>
      <c r="D604" s="1">
        <f>SUM(C$2:C604)</f>
        <v>0.98134844192634918</v>
      </c>
    </row>
    <row r="605" spans="1:4">
      <c r="A605" t="s">
        <v>604</v>
      </c>
      <c r="B605">
        <v>4</v>
      </c>
      <c r="C605" s="1">
        <f t="shared" si="12"/>
        <v>1.8130311614730877E-5</v>
      </c>
      <c r="D605" s="1">
        <f>SUM(C$2:C605)</f>
        <v>0.98136657223796386</v>
      </c>
    </row>
    <row r="606" spans="1:4">
      <c r="A606" t="s">
        <v>605</v>
      </c>
      <c r="B606">
        <v>4</v>
      </c>
      <c r="C606" s="1">
        <f t="shared" si="12"/>
        <v>1.8130311614730877E-5</v>
      </c>
      <c r="D606" s="1">
        <f>SUM(C$2:C606)</f>
        <v>0.98138470254957855</v>
      </c>
    </row>
    <row r="607" spans="1:4">
      <c r="A607" t="s">
        <v>606</v>
      </c>
      <c r="B607">
        <v>4</v>
      </c>
      <c r="C607" s="1">
        <f t="shared" si="12"/>
        <v>1.8130311614730877E-5</v>
      </c>
      <c r="D607" s="1">
        <f>SUM(C$2:C607)</f>
        <v>0.98140283286119323</v>
      </c>
    </row>
    <row r="608" spans="1:4">
      <c r="A608" t="s">
        <v>607</v>
      </c>
      <c r="B608">
        <v>4</v>
      </c>
      <c r="C608" s="1">
        <f t="shared" si="12"/>
        <v>1.8130311614730877E-5</v>
      </c>
      <c r="D608" s="1">
        <f>SUM(C$2:C608)</f>
        <v>0.98142096317280791</v>
      </c>
    </row>
    <row r="609" spans="1:4">
      <c r="A609" t="s">
        <v>608</v>
      </c>
      <c r="B609">
        <v>4</v>
      </c>
      <c r="C609" s="1">
        <f t="shared" si="12"/>
        <v>1.8130311614730877E-5</v>
      </c>
      <c r="D609" s="1">
        <f>SUM(C$2:C609)</f>
        <v>0.9814390934844226</v>
      </c>
    </row>
    <row r="610" spans="1:4">
      <c r="A610" t="s">
        <v>609</v>
      </c>
      <c r="B610">
        <v>4</v>
      </c>
      <c r="C610" s="1">
        <f t="shared" si="12"/>
        <v>1.8130311614730877E-5</v>
      </c>
      <c r="D610" s="1">
        <f>SUM(C$2:C610)</f>
        <v>0.98145722379603728</v>
      </c>
    </row>
    <row r="611" spans="1:4">
      <c r="A611" t="s">
        <v>610</v>
      </c>
      <c r="B611">
        <v>4</v>
      </c>
      <c r="C611" s="1">
        <f t="shared" si="12"/>
        <v>1.8130311614730877E-5</v>
      </c>
      <c r="D611" s="1">
        <f>SUM(C$2:C611)</f>
        <v>0.98147535410765196</v>
      </c>
    </row>
    <row r="612" spans="1:4">
      <c r="A612" t="s">
        <v>611</v>
      </c>
      <c r="B612">
        <v>4</v>
      </c>
      <c r="C612" s="1">
        <f t="shared" si="12"/>
        <v>1.8130311614730877E-5</v>
      </c>
      <c r="D612" s="1">
        <f>SUM(C$2:C612)</f>
        <v>0.98149348441926665</v>
      </c>
    </row>
    <row r="613" spans="1:4">
      <c r="A613" t="s">
        <v>612</v>
      </c>
      <c r="B613">
        <v>4</v>
      </c>
      <c r="C613" s="1">
        <f t="shared" si="12"/>
        <v>1.8130311614730877E-5</v>
      </c>
      <c r="D613" s="1">
        <f>SUM(C$2:C613)</f>
        <v>0.98151161473088133</v>
      </c>
    </row>
    <row r="614" spans="1:4">
      <c r="A614" t="s">
        <v>613</v>
      </c>
      <c r="B614">
        <v>4</v>
      </c>
      <c r="C614" s="1">
        <f t="shared" si="12"/>
        <v>1.8130311614730877E-5</v>
      </c>
      <c r="D614" s="1">
        <f>SUM(C$2:C614)</f>
        <v>0.98152974504249602</v>
      </c>
    </row>
    <row r="615" spans="1:4">
      <c r="A615" t="s">
        <v>614</v>
      </c>
      <c r="B615">
        <v>4</v>
      </c>
      <c r="C615" s="1">
        <f t="shared" si="12"/>
        <v>1.8130311614730877E-5</v>
      </c>
      <c r="D615" s="1">
        <f>SUM(C$2:C615)</f>
        <v>0.9815478753541107</v>
      </c>
    </row>
    <row r="616" spans="1:4">
      <c r="A616" t="s">
        <v>615</v>
      </c>
      <c r="B616">
        <v>4</v>
      </c>
      <c r="C616" s="1">
        <f t="shared" si="12"/>
        <v>1.8130311614730877E-5</v>
      </c>
      <c r="D616" s="1">
        <f>SUM(C$2:C616)</f>
        <v>0.98156600566572538</v>
      </c>
    </row>
    <row r="617" spans="1:4">
      <c r="A617" t="s">
        <v>616</v>
      </c>
      <c r="B617">
        <v>4</v>
      </c>
      <c r="C617" s="1">
        <f t="shared" si="12"/>
        <v>1.8130311614730877E-5</v>
      </c>
      <c r="D617" s="1">
        <f>SUM(C$2:C617)</f>
        <v>0.98158413597734007</v>
      </c>
    </row>
    <row r="618" spans="1:4">
      <c r="A618" t="s">
        <v>617</v>
      </c>
      <c r="B618">
        <v>4</v>
      </c>
      <c r="C618" s="1">
        <f t="shared" si="12"/>
        <v>1.8130311614730877E-5</v>
      </c>
      <c r="D618" s="1">
        <f>SUM(C$2:C618)</f>
        <v>0.98160226628895475</v>
      </c>
    </row>
    <row r="619" spans="1:4">
      <c r="A619" t="s">
        <v>618</v>
      </c>
      <c r="B619">
        <v>4</v>
      </c>
      <c r="C619" s="1">
        <f t="shared" si="12"/>
        <v>1.8130311614730877E-5</v>
      </c>
      <c r="D619" s="1">
        <f>SUM(C$2:C619)</f>
        <v>0.98162039660056943</v>
      </c>
    </row>
    <row r="620" spans="1:4">
      <c r="A620" t="s">
        <v>619</v>
      </c>
      <c r="B620">
        <v>4</v>
      </c>
      <c r="C620" s="1">
        <f t="shared" si="12"/>
        <v>1.8130311614730877E-5</v>
      </c>
      <c r="D620" s="1">
        <f>SUM(C$2:C620)</f>
        <v>0.98163852691218412</v>
      </c>
    </row>
    <row r="621" spans="1:4">
      <c r="A621" t="s">
        <v>620</v>
      </c>
      <c r="B621">
        <v>4</v>
      </c>
      <c r="C621" s="1">
        <f t="shared" si="12"/>
        <v>1.8130311614730877E-5</v>
      </c>
      <c r="D621" s="1">
        <f>SUM(C$2:C621)</f>
        <v>0.9816566572237988</v>
      </c>
    </row>
    <row r="622" spans="1:4">
      <c r="A622" t="s">
        <v>621</v>
      </c>
      <c r="B622">
        <v>4</v>
      </c>
      <c r="C622" s="1">
        <f t="shared" si="12"/>
        <v>1.8130311614730877E-5</v>
      </c>
      <c r="D622" s="1">
        <f>SUM(C$2:C622)</f>
        <v>0.98167478753541348</v>
      </c>
    </row>
    <row r="623" spans="1:4">
      <c r="A623" t="s">
        <v>622</v>
      </c>
      <c r="B623">
        <v>4</v>
      </c>
      <c r="C623" s="1">
        <f t="shared" si="12"/>
        <v>1.8130311614730877E-5</v>
      </c>
      <c r="D623" s="1">
        <f>SUM(C$2:C623)</f>
        <v>0.98169291784702817</v>
      </c>
    </row>
    <row r="624" spans="1:4">
      <c r="A624" t="s">
        <v>623</v>
      </c>
      <c r="B624">
        <v>4</v>
      </c>
      <c r="C624" s="1">
        <f t="shared" si="12"/>
        <v>1.8130311614730877E-5</v>
      </c>
      <c r="D624" s="1">
        <f>SUM(C$2:C624)</f>
        <v>0.98171104815864285</v>
      </c>
    </row>
    <row r="625" spans="1:4">
      <c r="A625" t="s">
        <v>624</v>
      </c>
      <c r="B625">
        <v>4</v>
      </c>
      <c r="C625" s="1">
        <f t="shared" si="12"/>
        <v>1.8130311614730877E-5</v>
      </c>
      <c r="D625" s="1">
        <f>SUM(C$2:C625)</f>
        <v>0.98172917847025754</v>
      </c>
    </row>
    <row r="626" spans="1:4">
      <c r="A626" t="s">
        <v>625</v>
      </c>
      <c r="B626">
        <v>4</v>
      </c>
      <c r="C626" s="1">
        <f t="shared" si="12"/>
        <v>1.8130311614730877E-5</v>
      </c>
      <c r="D626" s="1">
        <f>SUM(C$2:C626)</f>
        <v>0.98174730878187222</v>
      </c>
    </row>
    <row r="627" spans="1:4">
      <c r="A627" t="s">
        <v>626</v>
      </c>
      <c r="B627">
        <v>4</v>
      </c>
      <c r="C627" s="1">
        <f t="shared" si="12"/>
        <v>1.8130311614730877E-5</v>
      </c>
      <c r="D627" s="1">
        <f>SUM(C$2:C627)</f>
        <v>0.9817654390934869</v>
      </c>
    </row>
    <row r="628" spans="1:4">
      <c r="A628" t="s">
        <v>627</v>
      </c>
      <c r="B628">
        <v>4</v>
      </c>
      <c r="C628" s="1">
        <f t="shared" si="12"/>
        <v>1.8130311614730877E-5</v>
      </c>
      <c r="D628" s="1">
        <f>SUM(C$2:C628)</f>
        <v>0.98178356940510159</v>
      </c>
    </row>
    <row r="629" spans="1:4">
      <c r="A629" t="s">
        <v>628</v>
      </c>
      <c r="B629">
        <v>4</v>
      </c>
      <c r="C629" s="1">
        <f t="shared" si="12"/>
        <v>1.8130311614730877E-5</v>
      </c>
      <c r="D629" s="1">
        <f>SUM(C$2:C629)</f>
        <v>0.98180169971671627</v>
      </c>
    </row>
    <row r="630" spans="1:4">
      <c r="A630" t="s">
        <v>629</v>
      </c>
      <c r="B630">
        <v>4</v>
      </c>
      <c r="C630" s="1">
        <f t="shared" si="12"/>
        <v>1.8130311614730877E-5</v>
      </c>
      <c r="D630" s="1">
        <f>SUM(C$2:C630)</f>
        <v>0.98181983002833095</v>
      </c>
    </row>
    <row r="631" spans="1:4">
      <c r="A631" t="s">
        <v>630</v>
      </c>
      <c r="B631">
        <v>4</v>
      </c>
      <c r="C631" s="1">
        <f t="shared" si="12"/>
        <v>1.8130311614730877E-5</v>
      </c>
      <c r="D631" s="1">
        <f>SUM(C$2:C631)</f>
        <v>0.98183796033994564</v>
      </c>
    </row>
    <row r="632" spans="1:4">
      <c r="A632" t="s">
        <v>631</v>
      </c>
      <c r="B632">
        <v>4</v>
      </c>
      <c r="C632" s="1">
        <f t="shared" si="12"/>
        <v>1.8130311614730877E-5</v>
      </c>
      <c r="D632" s="1">
        <f>SUM(C$2:C632)</f>
        <v>0.98185609065156032</v>
      </c>
    </row>
    <row r="633" spans="1:4">
      <c r="A633" t="s">
        <v>632</v>
      </c>
      <c r="B633">
        <v>4</v>
      </c>
      <c r="C633" s="1">
        <f t="shared" si="12"/>
        <v>1.8130311614730877E-5</v>
      </c>
      <c r="D633" s="1">
        <f>SUM(C$2:C633)</f>
        <v>0.981874220963175</v>
      </c>
    </row>
    <row r="634" spans="1:4">
      <c r="A634" t="s">
        <v>633</v>
      </c>
      <c r="B634">
        <v>4</v>
      </c>
      <c r="C634" s="1">
        <f t="shared" si="12"/>
        <v>1.8130311614730877E-5</v>
      </c>
      <c r="D634" s="1">
        <f>SUM(C$2:C634)</f>
        <v>0.98189235127478969</v>
      </c>
    </row>
    <row r="635" spans="1:4">
      <c r="A635" t="s">
        <v>634</v>
      </c>
      <c r="B635">
        <v>4</v>
      </c>
      <c r="C635" s="1">
        <f t="shared" si="12"/>
        <v>1.8130311614730877E-5</v>
      </c>
      <c r="D635" s="1">
        <f>SUM(C$2:C635)</f>
        <v>0.98191048158640437</v>
      </c>
    </row>
    <row r="636" spans="1:4">
      <c r="A636" t="s">
        <v>635</v>
      </c>
      <c r="B636">
        <v>4</v>
      </c>
      <c r="C636" s="1">
        <f t="shared" si="12"/>
        <v>1.8130311614730877E-5</v>
      </c>
      <c r="D636" s="1">
        <f>SUM(C$2:C636)</f>
        <v>0.98192861189801905</v>
      </c>
    </row>
    <row r="637" spans="1:4">
      <c r="A637" t="s">
        <v>636</v>
      </c>
      <c r="B637">
        <v>4</v>
      </c>
      <c r="C637" s="1">
        <f t="shared" si="12"/>
        <v>1.8130311614730877E-5</v>
      </c>
      <c r="D637" s="1">
        <f>SUM(C$2:C637)</f>
        <v>0.98194674220963374</v>
      </c>
    </row>
    <row r="638" spans="1:4">
      <c r="A638" t="s">
        <v>637</v>
      </c>
      <c r="B638">
        <v>4</v>
      </c>
      <c r="C638" s="1">
        <f t="shared" si="12"/>
        <v>1.8130311614730877E-5</v>
      </c>
      <c r="D638" s="1">
        <f>SUM(C$2:C638)</f>
        <v>0.98196487252124842</v>
      </c>
    </row>
    <row r="639" spans="1:4">
      <c r="A639" t="s">
        <v>638</v>
      </c>
      <c r="B639">
        <v>4</v>
      </c>
      <c r="C639" s="1">
        <f t="shared" si="12"/>
        <v>1.8130311614730877E-5</v>
      </c>
      <c r="D639" s="1">
        <f>SUM(C$2:C639)</f>
        <v>0.98198300283286311</v>
      </c>
    </row>
    <row r="640" spans="1:4">
      <c r="A640" t="s">
        <v>639</v>
      </c>
      <c r="B640">
        <v>4</v>
      </c>
      <c r="C640" s="1">
        <f t="shared" si="12"/>
        <v>1.8130311614730877E-5</v>
      </c>
      <c r="D640" s="1">
        <f>SUM(C$2:C640)</f>
        <v>0.98200113314447779</v>
      </c>
    </row>
    <row r="641" spans="1:4">
      <c r="A641" t="s">
        <v>640</v>
      </c>
      <c r="B641">
        <v>4</v>
      </c>
      <c r="C641" s="1">
        <f t="shared" ref="C641:C704" si="13">B641/B$3647</f>
        <v>1.8130311614730877E-5</v>
      </c>
      <c r="D641" s="1">
        <f>SUM(C$2:C641)</f>
        <v>0.98201926345609247</v>
      </c>
    </row>
    <row r="642" spans="1:4">
      <c r="A642" t="s">
        <v>641</v>
      </c>
      <c r="B642">
        <v>4</v>
      </c>
      <c r="C642" s="1">
        <f t="shared" si="13"/>
        <v>1.8130311614730877E-5</v>
      </c>
      <c r="D642" s="1">
        <f>SUM(C$2:C642)</f>
        <v>0.98203739376770716</v>
      </c>
    </row>
    <row r="643" spans="1:4">
      <c r="A643" t="s">
        <v>642</v>
      </c>
      <c r="B643">
        <v>4</v>
      </c>
      <c r="C643" s="1">
        <f t="shared" si="13"/>
        <v>1.8130311614730877E-5</v>
      </c>
      <c r="D643" s="1">
        <f>SUM(C$2:C643)</f>
        <v>0.98205552407932184</v>
      </c>
    </row>
    <row r="644" spans="1:4">
      <c r="A644" t="s">
        <v>643</v>
      </c>
      <c r="B644">
        <v>4</v>
      </c>
      <c r="C644" s="1">
        <f t="shared" si="13"/>
        <v>1.8130311614730877E-5</v>
      </c>
      <c r="D644" s="1">
        <f>SUM(C$2:C644)</f>
        <v>0.98207365439093652</v>
      </c>
    </row>
    <row r="645" spans="1:4">
      <c r="A645" t="s">
        <v>644</v>
      </c>
      <c r="B645">
        <v>4</v>
      </c>
      <c r="C645" s="1">
        <f t="shared" si="13"/>
        <v>1.8130311614730877E-5</v>
      </c>
      <c r="D645" s="1">
        <f>SUM(C$2:C645)</f>
        <v>0.98209178470255121</v>
      </c>
    </row>
    <row r="646" spans="1:4">
      <c r="A646" t="s">
        <v>645</v>
      </c>
      <c r="B646">
        <v>4</v>
      </c>
      <c r="C646" s="1">
        <f t="shared" si="13"/>
        <v>1.8130311614730877E-5</v>
      </c>
      <c r="D646" s="1">
        <f>SUM(C$2:C646)</f>
        <v>0.98210991501416589</v>
      </c>
    </row>
    <row r="647" spans="1:4">
      <c r="A647" t="s">
        <v>646</v>
      </c>
      <c r="B647">
        <v>4</v>
      </c>
      <c r="C647" s="1">
        <f t="shared" si="13"/>
        <v>1.8130311614730877E-5</v>
      </c>
      <c r="D647" s="1">
        <f>SUM(C$2:C647)</f>
        <v>0.98212804532578057</v>
      </c>
    </row>
    <row r="648" spans="1:4">
      <c r="A648" t="s">
        <v>647</v>
      </c>
      <c r="B648">
        <v>4</v>
      </c>
      <c r="C648" s="1">
        <f t="shared" si="13"/>
        <v>1.8130311614730877E-5</v>
      </c>
      <c r="D648" s="1">
        <f>SUM(C$2:C648)</f>
        <v>0.98214617563739526</v>
      </c>
    </row>
    <row r="649" spans="1:4">
      <c r="A649" t="s">
        <v>648</v>
      </c>
      <c r="B649">
        <v>4</v>
      </c>
      <c r="C649" s="1">
        <f t="shared" si="13"/>
        <v>1.8130311614730877E-5</v>
      </c>
      <c r="D649" s="1">
        <f>SUM(C$2:C649)</f>
        <v>0.98216430594900994</v>
      </c>
    </row>
    <row r="650" spans="1:4">
      <c r="A650" t="s">
        <v>649</v>
      </c>
      <c r="B650">
        <v>4</v>
      </c>
      <c r="C650" s="1">
        <f t="shared" si="13"/>
        <v>1.8130311614730877E-5</v>
      </c>
      <c r="D650" s="1">
        <f>SUM(C$2:C650)</f>
        <v>0.98218243626062463</v>
      </c>
    </row>
    <row r="651" spans="1:4">
      <c r="A651" t="s">
        <v>650</v>
      </c>
      <c r="B651">
        <v>4</v>
      </c>
      <c r="C651" s="1">
        <f t="shared" si="13"/>
        <v>1.8130311614730877E-5</v>
      </c>
      <c r="D651" s="1">
        <f>SUM(C$2:C651)</f>
        <v>0.98220056657223931</v>
      </c>
    </row>
    <row r="652" spans="1:4">
      <c r="A652" t="s">
        <v>651</v>
      </c>
      <c r="B652">
        <v>4</v>
      </c>
      <c r="C652" s="1">
        <f t="shared" si="13"/>
        <v>1.8130311614730877E-5</v>
      </c>
      <c r="D652" s="1">
        <f>SUM(C$2:C652)</f>
        <v>0.98221869688385399</v>
      </c>
    </row>
    <row r="653" spans="1:4">
      <c r="A653" t="s">
        <v>652</v>
      </c>
      <c r="B653">
        <v>4</v>
      </c>
      <c r="C653" s="1">
        <f t="shared" si="13"/>
        <v>1.8130311614730877E-5</v>
      </c>
      <c r="D653" s="1">
        <f>SUM(C$2:C653)</f>
        <v>0.98223682719546868</v>
      </c>
    </row>
    <row r="654" spans="1:4">
      <c r="A654" t="s">
        <v>653</v>
      </c>
      <c r="B654">
        <v>4</v>
      </c>
      <c r="C654" s="1">
        <f t="shared" si="13"/>
        <v>1.8130311614730877E-5</v>
      </c>
      <c r="D654" s="1">
        <f>SUM(C$2:C654)</f>
        <v>0.98225495750708336</v>
      </c>
    </row>
    <row r="655" spans="1:4">
      <c r="A655" t="s">
        <v>654</v>
      </c>
      <c r="B655">
        <v>4</v>
      </c>
      <c r="C655" s="1">
        <f t="shared" si="13"/>
        <v>1.8130311614730877E-5</v>
      </c>
      <c r="D655" s="1">
        <f>SUM(C$2:C655)</f>
        <v>0.98227308781869804</v>
      </c>
    </row>
    <row r="656" spans="1:4">
      <c r="A656" t="s">
        <v>655</v>
      </c>
      <c r="B656">
        <v>4</v>
      </c>
      <c r="C656" s="1">
        <f t="shared" si="13"/>
        <v>1.8130311614730877E-5</v>
      </c>
      <c r="D656" s="1">
        <f>SUM(C$2:C656)</f>
        <v>0.98229121813031273</v>
      </c>
    </row>
    <row r="657" spans="1:4">
      <c r="A657" t="s">
        <v>656</v>
      </c>
      <c r="B657">
        <v>4</v>
      </c>
      <c r="C657" s="1">
        <f t="shared" si="13"/>
        <v>1.8130311614730877E-5</v>
      </c>
      <c r="D657" s="1">
        <f>SUM(C$2:C657)</f>
        <v>0.98230934844192741</v>
      </c>
    </row>
    <row r="658" spans="1:4">
      <c r="A658" t="s">
        <v>657</v>
      </c>
      <c r="B658">
        <v>4</v>
      </c>
      <c r="C658" s="1">
        <f t="shared" si="13"/>
        <v>1.8130311614730877E-5</v>
      </c>
      <c r="D658" s="1">
        <f>SUM(C$2:C658)</f>
        <v>0.98232747875354209</v>
      </c>
    </row>
    <row r="659" spans="1:4">
      <c r="A659" t="s">
        <v>658</v>
      </c>
      <c r="B659">
        <v>4</v>
      </c>
      <c r="C659" s="1">
        <f t="shared" si="13"/>
        <v>1.8130311614730877E-5</v>
      </c>
      <c r="D659" s="1">
        <f>SUM(C$2:C659)</f>
        <v>0.98234560906515678</v>
      </c>
    </row>
    <row r="660" spans="1:4">
      <c r="A660" t="s">
        <v>659</v>
      </c>
      <c r="B660">
        <v>4</v>
      </c>
      <c r="C660" s="1">
        <f t="shared" si="13"/>
        <v>1.8130311614730877E-5</v>
      </c>
      <c r="D660" s="1">
        <f>SUM(C$2:C660)</f>
        <v>0.98236373937677146</v>
      </c>
    </row>
    <row r="661" spans="1:4">
      <c r="A661" t="s">
        <v>660</v>
      </c>
      <c r="B661">
        <v>4</v>
      </c>
      <c r="C661" s="1">
        <f t="shared" si="13"/>
        <v>1.8130311614730877E-5</v>
      </c>
      <c r="D661" s="1">
        <f>SUM(C$2:C661)</f>
        <v>0.98238186968838614</v>
      </c>
    </row>
    <row r="662" spans="1:4">
      <c r="A662" t="s">
        <v>661</v>
      </c>
      <c r="B662">
        <v>4</v>
      </c>
      <c r="C662" s="1">
        <f t="shared" si="13"/>
        <v>1.8130311614730877E-5</v>
      </c>
      <c r="D662" s="1">
        <f>SUM(C$2:C662)</f>
        <v>0.98240000000000083</v>
      </c>
    </row>
    <row r="663" spans="1:4">
      <c r="A663" t="s">
        <v>662</v>
      </c>
      <c r="B663">
        <v>3</v>
      </c>
      <c r="C663" s="1">
        <f t="shared" si="13"/>
        <v>1.3597733711048159E-5</v>
      </c>
      <c r="D663" s="1">
        <f>SUM(C$2:C663)</f>
        <v>0.98241359773371184</v>
      </c>
    </row>
    <row r="664" spans="1:4">
      <c r="A664" t="s">
        <v>663</v>
      </c>
      <c r="B664">
        <v>3</v>
      </c>
      <c r="C664" s="1">
        <f t="shared" si="13"/>
        <v>1.3597733711048159E-5</v>
      </c>
      <c r="D664" s="1">
        <f>SUM(C$2:C664)</f>
        <v>0.98242719546742285</v>
      </c>
    </row>
    <row r="665" spans="1:4">
      <c r="A665" t="s">
        <v>664</v>
      </c>
      <c r="B665">
        <v>3</v>
      </c>
      <c r="C665" s="1">
        <f t="shared" si="13"/>
        <v>1.3597733711048159E-5</v>
      </c>
      <c r="D665" s="1">
        <f>SUM(C$2:C665)</f>
        <v>0.98244079320113387</v>
      </c>
    </row>
    <row r="666" spans="1:4">
      <c r="A666" t="s">
        <v>665</v>
      </c>
      <c r="B666">
        <v>3</v>
      </c>
      <c r="C666" s="1">
        <f t="shared" si="13"/>
        <v>1.3597733711048159E-5</v>
      </c>
      <c r="D666" s="1">
        <f>SUM(C$2:C666)</f>
        <v>0.98245439093484488</v>
      </c>
    </row>
    <row r="667" spans="1:4">
      <c r="A667" t="s">
        <v>666</v>
      </c>
      <c r="B667">
        <v>3</v>
      </c>
      <c r="C667" s="1">
        <f t="shared" si="13"/>
        <v>1.3597733711048159E-5</v>
      </c>
      <c r="D667" s="1">
        <f>SUM(C$2:C667)</f>
        <v>0.98246798866855589</v>
      </c>
    </row>
    <row r="668" spans="1:4">
      <c r="A668" t="s">
        <v>667</v>
      </c>
      <c r="B668">
        <v>3</v>
      </c>
      <c r="C668" s="1">
        <f t="shared" si="13"/>
        <v>1.3597733711048159E-5</v>
      </c>
      <c r="D668" s="1">
        <f>SUM(C$2:C668)</f>
        <v>0.9824815864022669</v>
      </c>
    </row>
    <row r="669" spans="1:4">
      <c r="A669" t="s">
        <v>668</v>
      </c>
      <c r="B669">
        <v>3</v>
      </c>
      <c r="C669" s="1">
        <f t="shared" si="13"/>
        <v>1.3597733711048159E-5</v>
      </c>
      <c r="D669" s="1">
        <f>SUM(C$2:C669)</f>
        <v>0.98249518413597792</v>
      </c>
    </row>
    <row r="670" spans="1:4">
      <c r="A670" t="s">
        <v>669</v>
      </c>
      <c r="B670">
        <v>3</v>
      </c>
      <c r="C670" s="1">
        <f t="shared" si="13"/>
        <v>1.3597733711048159E-5</v>
      </c>
      <c r="D670" s="1">
        <f>SUM(C$2:C670)</f>
        <v>0.98250878186968893</v>
      </c>
    </row>
    <row r="671" spans="1:4">
      <c r="A671" t="s">
        <v>670</v>
      </c>
      <c r="B671">
        <v>3</v>
      </c>
      <c r="C671" s="1">
        <f t="shared" si="13"/>
        <v>1.3597733711048159E-5</v>
      </c>
      <c r="D671" s="1">
        <f>SUM(C$2:C671)</f>
        <v>0.98252237960339994</v>
      </c>
    </row>
    <row r="672" spans="1:4">
      <c r="A672" t="s">
        <v>671</v>
      </c>
      <c r="B672">
        <v>3</v>
      </c>
      <c r="C672" s="1">
        <f t="shared" si="13"/>
        <v>1.3597733711048159E-5</v>
      </c>
      <c r="D672" s="1">
        <f>SUM(C$2:C672)</f>
        <v>0.98253597733711096</v>
      </c>
    </row>
    <row r="673" spans="1:4">
      <c r="A673" t="s">
        <v>672</v>
      </c>
      <c r="B673">
        <v>3</v>
      </c>
      <c r="C673" s="1">
        <f t="shared" si="13"/>
        <v>1.3597733711048159E-5</v>
      </c>
      <c r="D673" s="1">
        <f>SUM(C$2:C673)</f>
        <v>0.98254957507082197</v>
      </c>
    </row>
    <row r="674" spans="1:4">
      <c r="A674" t="s">
        <v>673</v>
      </c>
      <c r="B674">
        <v>3</v>
      </c>
      <c r="C674" s="1">
        <f t="shared" si="13"/>
        <v>1.3597733711048159E-5</v>
      </c>
      <c r="D674" s="1">
        <f>SUM(C$2:C674)</f>
        <v>0.98256317280453298</v>
      </c>
    </row>
    <row r="675" spans="1:4">
      <c r="A675" t="s">
        <v>674</v>
      </c>
      <c r="B675">
        <v>3</v>
      </c>
      <c r="C675" s="1">
        <f t="shared" si="13"/>
        <v>1.3597733711048159E-5</v>
      </c>
      <c r="D675" s="1">
        <f>SUM(C$2:C675)</f>
        <v>0.98257677053824399</v>
      </c>
    </row>
    <row r="676" spans="1:4">
      <c r="A676" t="s">
        <v>675</v>
      </c>
      <c r="B676">
        <v>3</v>
      </c>
      <c r="C676" s="1">
        <f t="shared" si="13"/>
        <v>1.3597733711048159E-5</v>
      </c>
      <c r="D676" s="1">
        <f>SUM(C$2:C676)</f>
        <v>0.98259036827195501</v>
      </c>
    </row>
    <row r="677" spans="1:4">
      <c r="A677" t="s">
        <v>676</v>
      </c>
      <c r="B677">
        <v>3</v>
      </c>
      <c r="C677" s="1">
        <f t="shared" si="13"/>
        <v>1.3597733711048159E-5</v>
      </c>
      <c r="D677" s="1">
        <f>SUM(C$2:C677)</f>
        <v>0.98260396600566602</v>
      </c>
    </row>
    <row r="678" spans="1:4">
      <c r="A678" t="s">
        <v>677</v>
      </c>
      <c r="B678">
        <v>3</v>
      </c>
      <c r="C678" s="1">
        <f t="shared" si="13"/>
        <v>1.3597733711048159E-5</v>
      </c>
      <c r="D678" s="1">
        <f>SUM(C$2:C678)</f>
        <v>0.98261756373937703</v>
      </c>
    </row>
    <row r="679" spans="1:4">
      <c r="A679" t="s">
        <v>678</v>
      </c>
      <c r="B679">
        <v>3</v>
      </c>
      <c r="C679" s="1">
        <f t="shared" si="13"/>
        <v>1.3597733711048159E-5</v>
      </c>
      <c r="D679" s="1">
        <f>SUM(C$2:C679)</f>
        <v>0.98263116147308804</v>
      </c>
    </row>
    <row r="680" spans="1:4">
      <c r="A680" t="s">
        <v>679</v>
      </c>
      <c r="B680">
        <v>3</v>
      </c>
      <c r="C680" s="1">
        <f t="shared" si="13"/>
        <v>1.3597733711048159E-5</v>
      </c>
      <c r="D680" s="1">
        <f>SUM(C$2:C680)</f>
        <v>0.98264475920679906</v>
      </c>
    </row>
    <row r="681" spans="1:4">
      <c r="A681" t="s">
        <v>680</v>
      </c>
      <c r="B681">
        <v>3</v>
      </c>
      <c r="C681" s="1">
        <f t="shared" si="13"/>
        <v>1.3597733711048159E-5</v>
      </c>
      <c r="D681" s="1">
        <f>SUM(C$2:C681)</f>
        <v>0.98265835694051007</v>
      </c>
    </row>
    <row r="682" spans="1:4">
      <c r="A682" t="s">
        <v>681</v>
      </c>
      <c r="B682">
        <v>3</v>
      </c>
      <c r="C682" s="1">
        <f t="shared" si="13"/>
        <v>1.3597733711048159E-5</v>
      </c>
      <c r="D682" s="1">
        <f>SUM(C$2:C682)</f>
        <v>0.98267195467422108</v>
      </c>
    </row>
    <row r="683" spans="1:4">
      <c r="A683" t="s">
        <v>682</v>
      </c>
      <c r="B683">
        <v>3</v>
      </c>
      <c r="C683" s="1">
        <f t="shared" si="13"/>
        <v>1.3597733711048159E-5</v>
      </c>
      <c r="D683" s="1">
        <f>SUM(C$2:C683)</f>
        <v>0.98268555240793209</v>
      </c>
    </row>
    <row r="684" spans="1:4">
      <c r="A684" t="s">
        <v>683</v>
      </c>
      <c r="B684">
        <v>3</v>
      </c>
      <c r="C684" s="1">
        <f t="shared" si="13"/>
        <v>1.3597733711048159E-5</v>
      </c>
      <c r="D684" s="1">
        <f>SUM(C$2:C684)</f>
        <v>0.98269915014164311</v>
      </c>
    </row>
    <row r="685" spans="1:4">
      <c r="A685" t="s">
        <v>684</v>
      </c>
      <c r="B685">
        <v>3</v>
      </c>
      <c r="C685" s="1">
        <f t="shared" si="13"/>
        <v>1.3597733711048159E-5</v>
      </c>
      <c r="D685" s="1">
        <f>SUM(C$2:C685)</f>
        <v>0.98271274787535412</v>
      </c>
    </row>
    <row r="686" spans="1:4">
      <c r="A686" t="s">
        <v>685</v>
      </c>
      <c r="B686">
        <v>3</v>
      </c>
      <c r="C686" s="1">
        <f t="shared" si="13"/>
        <v>1.3597733711048159E-5</v>
      </c>
      <c r="D686" s="1">
        <f>SUM(C$2:C686)</f>
        <v>0.98272634560906513</v>
      </c>
    </row>
    <row r="687" spans="1:4">
      <c r="A687" t="s">
        <v>686</v>
      </c>
      <c r="B687">
        <v>3</v>
      </c>
      <c r="C687" s="1">
        <f t="shared" si="13"/>
        <v>1.3597733711048159E-5</v>
      </c>
      <c r="D687" s="1">
        <f>SUM(C$2:C687)</f>
        <v>0.98273994334277615</v>
      </c>
    </row>
    <row r="688" spans="1:4">
      <c r="A688" t="s">
        <v>687</v>
      </c>
      <c r="B688">
        <v>3</v>
      </c>
      <c r="C688" s="1">
        <f t="shared" si="13"/>
        <v>1.3597733711048159E-5</v>
      </c>
      <c r="D688" s="1">
        <f>SUM(C$2:C688)</f>
        <v>0.98275354107648716</v>
      </c>
    </row>
    <row r="689" spans="1:4">
      <c r="A689" t="s">
        <v>688</v>
      </c>
      <c r="B689">
        <v>3</v>
      </c>
      <c r="C689" s="1">
        <f t="shared" si="13"/>
        <v>1.3597733711048159E-5</v>
      </c>
      <c r="D689" s="1">
        <f>SUM(C$2:C689)</f>
        <v>0.98276713881019817</v>
      </c>
    </row>
    <row r="690" spans="1:4">
      <c r="A690" t="s">
        <v>689</v>
      </c>
      <c r="B690">
        <v>3</v>
      </c>
      <c r="C690" s="1">
        <f t="shared" si="13"/>
        <v>1.3597733711048159E-5</v>
      </c>
      <c r="D690" s="1">
        <f>SUM(C$2:C690)</f>
        <v>0.98278073654390918</v>
      </c>
    </row>
    <row r="691" spans="1:4">
      <c r="A691" t="s">
        <v>690</v>
      </c>
      <c r="B691">
        <v>3</v>
      </c>
      <c r="C691" s="1">
        <f t="shared" si="13"/>
        <v>1.3597733711048159E-5</v>
      </c>
      <c r="D691" s="1">
        <f>SUM(C$2:C691)</f>
        <v>0.9827943342776202</v>
      </c>
    </row>
    <row r="692" spans="1:4">
      <c r="A692" t="s">
        <v>691</v>
      </c>
      <c r="B692">
        <v>3</v>
      </c>
      <c r="C692" s="1">
        <f t="shared" si="13"/>
        <v>1.3597733711048159E-5</v>
      </c>
      <c r="D692" s="1">
        <f>SUM(C$2:C692)</f>
        <v>0.98280793201133121</v>
      </c>
    </row>
    <row r="693" spans="1:4">
      <c r="A693" t="s">
        <v>692</v>
      </c>
      <c r="B693">
        <v>3</v>
      </c>
      <c r="C693" s="1">
        <f t="shared" si="13"/>
        <v>1.3597733711048159E-5</v>
      </c>
      <c r="D693" s="1">
        <f>SUM(C$2:C693)</f>
        <v>0.98282152974504222</v>
      </c>
    </row>
    <row r="694" spans="1:4">
      <c r="A694" t="s">
        <v>693</v>
      </c>
      <c r="B694">
        <v>3</v>
      </c>
      <c r="C694" s="1">
        <f t="shared" si="13"/>
        <v>1.3597733711048159E-5</v>
      </c>
      <c r="D694" s="1">
        <f>SUM(C$2:C694)</f>
        <v>0.98283512747875323</v>
      </c>
    </row>
    <row r="695" spans="1:4">
      <c r="A695" t="s">
        <v>694</v>
      </c>
      <c r="B695">
        <v>3</v>
      </c>
      <c r="C695" s="1">
        <f t="shared" si="13"/>
        <v>1.3597733711048159E-5</v>
      </c>
      <c r="D695" s="1">
        <f>SUM(C$2:C695)</f>
        <v>0.98284872521246425</v>
      </c>
    </row>
    <row r="696" spans="1:4">
      <c r="A696" t="s">
        <v>695</v>
      </c>
      <c r="B696">
        <v>3</v>
      </c>
      <c r="C696" s="1">
        <f t="shared" si="13"/>
        <v>1.3597733711048159E-5</v>
      </c>
      <c r="D696" s="1">
        <f>SUM(C$2:C696)</f>
        <v>0.98286232294617526</v>
      </c>
    </row>
    <row r="697" spans="1:4">
      <c r="A697" t="s">
        <v>696</v>
      </c>
      <c r="B697">
        <v>3</v>
      </c>
      <c r="C697" s="1">
        <f t="shared" si="13"/>
        <v>1.3597733711048159E-5</v>
      </c>
      <c r="D697" s="1">
        <f>SUM(C$2:C697)</f>
        <v>0.98287592067988627</v>
      </c>
    </row>
    <row r="698" spans="1:4">
      <c r="A698" t="s">
        <v>697</v>
      </c>
      <c r="B698">
        <v>3</v>
      </c>
      <c r="C698" s="1">
        <f t="shared" si="13"/>
        <v>1.3597733711048159E-5</v>
      </c>
      <c r="D698" s="1">
        <f>SUM(C$2:C698)</f>
        <v>0.98288951841359729</v>
      </c>
    </row>
    <row r="699" spans="1:4">
      <c r="A699" t="s">
        <v>698</v>
      </c>
      <c r="B699">
        <v>3</v>
      </c>
      <c r="C699" s="1">
        <f t="shared" si="13"/>
        <v>1.3597733711048159E-5</v>
      </c>
      <c r="D699" s="1">
        <f>SUM(C$2:C699)</f>
        <v>0.9829031161473083</v>
      </c>
    </row>
    <row r="700" spans="1:4">
      <c r="A700" t="s">
        <v>699</v>
      </c>
      <c r="B700">
        <v>3</v>
      </c>
      <c r="C700" s="1">
        <f t="shared" si="13"/>
        <v>1.3597733711048159E-5</v>
      </c>
      <c r="D700" s="1">
        <f>SUM(C$2:C700)</f>
        <v>0.98291671388101931</v>
      </c>
    </row>
    <row r="701" spans="1:4">
      <c r="A701" t="s">
        <v>700</v>
      </c>
      <c r="B701">
        <v>3</v>
      </c>
      <c r="C701" s="1">
        <f t="shared" si="13"/>
        <v>1.3597733711048159E-5</v>
      </c>
      <c r="D701" s="1">
        <f>SUM(C$2:C701)</f>
        <v>0.98293031161473032</v>
      </c>
    </row>
    <row r="702" spans="1:4">
      <c r="A702" t="s">
        <v>701</v>
      </c>
      <c r="B702">
        <v>3</v>
      </c>
      <c r="C702" s="1">
        <f t="shared" si="13"/>
        <v>1.3597733711048159E-5</v>
      </c>
      <c r="D702" s="1">
        <f>SUM(C$2:C702)</f>
        <v>0.98294390934844134</v>
      </c>
    </row>
    <row r="703" spans="1:4">
      <c r="A703" t="s">
        <v>702</v>
      </c>
      <c r="B703">
        <v>3</v>
      </c>
      <c r="C703" s="1">
        <f t="shared" si="13"/>
        <v>1.3597733711048159E-5</v>
      </c>
      <c r="D703" s="1">
        <f>SUM(C$2:C703)</f>
        <v>0.98295750708215235</v>
      </c>
    </row>
    <row r="704" spans="1:4">
      <c r="A704" t="s">
        <v>703</v>
      </c>
      <c r="B704">
        <v>3</v>
      </c>
      <c r="C704" s="1">
        <f t="shared" si="13"/>
        <v>1.3597733711048159E-5</v>
      </c>
      <c r="D704" s="1">
        <f>SUM(C$2:C704)</f>
        <v>0.98297110481586336</v>
      </c>
    </row>
    <row r="705" spans="1:4">
      <c r="A705" t="s">
        <v>704</v>
      </c>
      <c r="B705">
        <v>3</v>
      </c>
      <c r="C705" s="1">
        <f t="shared" ref="C705:C768" si="14">B705/B$3647</f>
        <v>1.3597733711048159E-5</v>
      </c>
      <c r="D705" s="1">
        <f>SUM(C$2:C705)</f>
        <v>0.98298470254957437</v>
      </c>
    </row>
    <row r="706" spans="1:4">
      <c r="A706" t="s">
        <v>705</v>
      </c>
      <c r="B706">
        <v>3</v>
      </c>
      <c r="C706" s="1">
        <f t="shared" si="14"/>
        <v>1.3597733711048159E-5</v>
      </c>
      <c r="D706" s="1">
        <f>SUM(C$2:C706)</f>
        <v>0.98299830028328539</v>
      </c>
    </row>
    <row r="707" spans="1:4">
      <c r="A707" t="s">
        <v>706</v>
      </c>
      <c r="B707">
        <v>3</v>
      </c>
      <c r="C707" s="1">
        <f t="shared" si="14"/>
        <v>1.3597733711048159E-5</v>
      </c>
      <c r="D707" s="1">
        <f>SUM(C$2:C707)</f>
        <v>0.9830118980169964</v>
      </c>
    </row>
    <row r="708" spans="1:4">
      <c r="A708" t="s">
        <v>707</v>
      </c>
      <c r="B708">
        <v>3</v>
      </c>
      <c r="C708" s="1">
        <f t="shared" si="14"/>
        <v>1.3597733711048159E-5</v>
      </c>
      <c r="D708" s="1">
        <f>SUM(C$2:C708)</f>
        <v>0.98302549575070741</v>
      </c>
    </row>
    <row r="709" spans="1:4">
      <c r="A709" t="s">
        <v>708</v>
      </c>
      <c r="B709">
        <v>3</v>
      </c>
      <c r="C709" s="1">
        <f t="shared" si="14"/>
        <v>1.3597733711048159E-5</v>
      </c>
      <c r="D709" s="1">
        <f>SUM(C$2:C709)</f>
        <v>0.98303909348441842</v>
      </c>
    </row>
    <row r="710" spans="1:4">
      <c r="A710" t="s">
        <v>709</v>
      </c>
      <c r="B710">
        <v>3</v>
      </c>
      <c r="C710" s="1">
        <f t="shared" si="14"/>
        <v>1.3597733711048159E-5</v>
      </c>
      <c r="D710" s="1">
        <f>SUM(C$2:C710)</f>
        <v>0.98305269121812944</v>
      </c>
    </row>
    <row r="711" spans="1:4">
      <c r="A711" t="s">
        <v>710</v>
      </c>
      <c r="B711">
        <v>3</v>
      </c>
      <c r="C711" s="1">
        <f t="shared" si="14"/>
        <v>1.3597733711048159E-5</v>
      </c>
      <c r="D711" s="1">
        <f>SUM(C$2:C711)</f>
        <v>0.98306628895184045</v>
      </c>
    </row>
    <row r="712" spans="1:4">
      <c r="A712" t="s">
        <v>711</v>
      </c>
      <c r="B712">
        <v>3</v>
      </c>
      <c r="C712" s="1">
        <f t="shared" si="14"/>
        <v>1.3597733711048159E-5</v>
      </c>
      <c r="D712" s="1">
        <f>SUM(C$2:C712)</f>
        <v>0.98307988668555146</v>
      </c>
    </row>
    <row r="713" spans="1:4">
      <c r="A713" t="s">
        <v>712</v>
      </c>
      <c r="B713">
        <v>3</v>
      </c>
      <c r="C713" s="1">
        <f t="shared" si="14"/>
        <v>1.3597733711048159E-5</v>
      </c>
      <c r="D713" s="1">
        <f>SUM(C$2:C713)</f>
        <v>0.98309348441926248</v>
      </c>
    </row>
    <row r="714" spans="1:4">
      <c r="A714" t="s">
        <v>713</v>
      </c>
      <c r="B714">
        <v>3</v>
      </c>
      <c r="C714" s="1">
        <f t="shared" si="14"/>
        <v>1.3597733711048159E-5</v>
      </c>
      <c r="D714" s="1">
        <f>SUM(C$2:C714)</f>
        <v>0.98310708215297349</v>
      </c>
    </row>
    <row r="715" spans="1:4">
      <c r="A715" t="s">
        <v>714</v>
      </c>
      <c r="B715">
        <v>3</v>
      </c>
      <c r="C715" s="1">
        <f t="shared" si="14"/>
        <v>1.3597733711048159E-5</v>
      </c>
      <c r="D715" s="1">
        <f>SUM(C$2:C715)</f>
        <v>0.9831206798866845</v>
      </c>
    </row>
    <row r="716" spans="1:4">
      <c r="A716" t="s">
        <v>715</v>
      </c>
      <c r="B716">
        <v>3</v>
      </c>
      <c r="C716" s="1">
        <f t="shared" si="14"/>
        <v>1.3597733711048159E-5</v>
      </c>
      <c r="D716" s="1">
        <f>SUM(C$2:C716)</f>
        <v>0.98313427762039551</v>
      </c>
    </row>
    <row r="717" spans="1:4">
      <c r="A717" t="s">
        <v>716</v>
      </c>
      <c r="B717">
        <v>3</v>
      </c>
      <c r="C717" s="1">
        <f t="shared" si="14"/>
        <v>1.3597733711048159E-5</v>
      </c>
      <c r="D717" s="1">
        <f>SUM(C$2:C717)</f>
        <v>0.98314787535410653</v>
      </c>
    </row>
    <row r="718" spans="1:4">
      <c r="A718" t="s">
        <v>717</v>
      </c>
      <c r="B718">
        <v>3</v>
      </c>
      <c r="C718" s="1">
        <f t="shared" si="14"/>
        <v>1.3597733711048159E-5</v>
      </c>
      <c r="D718" s="1">
        <f>SUM(C$2:C718)</f>
        <v>0.98316147308781754</v>
      </c>
    </row>
    <row r="719" spans="1:4">
      <c r="A719" t="s">
        <v>718</v>
      </c>
      <c r="B719">
        <v>3</v>
      </c>
      <c r="C719" s="1">
        <f t="shared" si="14"/>
        <v>1.3597733711048159E-5</v>
      </c>
      <c r="D719" s="1">
        <f>SUM(C$2:C719)</f>
        <v>0.98317507082152855</v>
      </c>
    </row>
    <row r="720" spans="1:4">
      <c r="A720" t="s">
        <v>719</v>
      </c>
      <c r="B720">
        <v>3</v>
      </c>
      <c r="C720" s="1">
        <f t="shared" si="14"/>
        <v>1.3597733711048159E-5</v>
      </c>
      <c r="D720" s="1">
        <f>SUM(C$2:C720)</f>
        <v>0.98318866855523956</v>
      </c>
    </row>
    <row r="721" spans="1:4">
      <c r="A721" t="s">
        <v>720</v>
      </c>
      <c r="B721">
        <v>3</v>
      </c>
      <c r="C721" s="1">
        <f t="shared" si="14"/>
        <v>1.3597733711048159E-5</v>
      </c>
      <c r="D721" s="1">
        <f>SUM(C$2:C721)</f>
        <v>0.98320226628895058</v>
      </c>
    </row>
    <row r="722" spans="1:4">
      <c r="A722" t="s">
        <v>721</v>
      </c>
      <c r="B722">
        <v>3</v>
      </c>
      <c r="C722" s="1">
        <f t="shared" si="14"/>
        <v>1.3597733711048159E-5</v>
      </c>
      <c r="D722" s="1">
        <f>SUM(C$2:C722)</f>
        <v>0.98321586402266159</v>
      </c>
    </row>
    <row r="723" spans="1:4">
      <c r="A723" t="s">
        <v>722</v>
      </c>
      <c r="B723">
        <v>3</v>
      </c>
      <c r="C723" s="1">
        <f t="shared" si="14"/>
        <v>1.3597733711048159E-5</v>
      </c>
      <c r="D723" s="1">
        <f>SUM(C$2:C723)</f>
        <v>0.9832294617563726</v>
      </c>
    </row>
    <row r="724" spans="1:4">
      <c r="A724" t="s">
        <v>723</v>
      </c>
      <c r="B724">
        <v>3</v>
      </c>
      <c r="C724" s="1">
        <f t="shared" si="14"/>
        <v>1.3597733711048159E-5</v>
      </c>
      <c r="D724" s="1">
        <f>SUM(C$2:C724)</f>
        <v>0.98324305949008362</v>
      </c>
    </row>
    <row r="725" spans="1:4">
      <c r="A725" t="s">
        <v>724</v>
      </c>
      <c r="B725">
        <v>3</v>
      </c>
      <c r="C725" s="1">
        <f t="shared" si="14"/>
        <v>1.3597733711048159E-5</v>
      </c>
      <c r="D725" s="1">
        <f>SUM(C$2:C725)</f>
        <v>0.98325665722379463</v>
      </c>
    </row>
    <row r="726" spans="1:4">
      <c r="A726" t="s">
        <v>725</v>
      </c>
      <c r="B726">
        <v>3</v>
      </c>
      <c r="C726" s="1">
        <f t="shared" si="14"/>
        <v>1.3597733711048159E-5</v>
      </c>
      <c r="D726" s="1">
        <f>SUM(C$2:C726)</f>
        <v>0.98327025495750564</v>
      </c>
    </row>
    <row r="727" spans="1:4">
      <c r="A727" t="s">
        <v>726</v>
      </c>
      <c r="B727">
        <v>3</v>
      </c>
      <c r="C727" s="1">
        <f t="shared" si="14"/>
        <v>1.3597733711048159E-5</v>
      </c>
      <c r="D727" s="1">
        <f>SUM(C$2:C727)</f>
        <v>0.98328385269121665</v>
      </c>
    </row>
    <row r="728" spans="1:4">
      <c r="A728" t="s">
        <v>727</v>
      </c>
      <c r="B728">
        <v>3</v>
      </c>
      <c r="C728" s="1">
        <f t="shared" si="14"/>
        <v>1.3597733711048159E-5</v>
      </c>
      <c r="D728" s="1">
        <f>SUM(C$2:C728)</f>
        <v>0.98329745042492767</v>
      </c>
    </row>
    <row r="729" spans="1:4">
      <c r="A729" t="s">
        <v>728</v>
      </c>
      <c r="B729">
        <v>3</v>
      </c>
      <c r="C729" s="1">
        <f t="shared" si="14"/>
        <v>1.3597733711048159E-5</v>
      </c>
      <c r="D729" s="1">
        <f>SUM(C$2:C729)</f>
        <v>0.98331104815863868</v>
      </c>
    </row>
    <row r="730" spans="1:4">
      <c r="A730" t="s">
        <v>729</v>
      </c>
      <c r="B730">
        <v>3</v>
      </c>
      <c r="C730" s="1">
        <f t="shared" si="14"/>
        <v>1.3597733711048159E-5</v>
      </c>
      <c r="D730" s="1">
        <f>SUM(C$2:C730)</f>
        <v>0.98332464589234969</v>
      </c>
    </row>
    <row r="731" spans="1:4">
      <c r="A731" t="s">
        <v>730</v>
      </c>
      <c r="B731">
        <v>3</v>
      </c>
      <c r="C731" s="1">
        <f t="shared" si="14"/>
        <v>1.3597733711048159E-5</v>
      </c>
      <c r="D731" s="1">
        <f>SUM(C$2:C731)</f>
        <v>0.9833382436260607</v>
      </c>
    </row>
    <row r="732" spans="1:4">
      <c r="A732" t="s">
        <v>731</v>
      </c>
      <c r="B732">
        <v>3</v>
      </c>
      <c r="C732" s="1">
        <f t="shared" si="14"/>
        <v>1.3597733711048159E-5</v>
      </c>
      <c r="D732" s="1">
        <f>SUM(C$2:C732)</f>
        <v>0.98335184135977172</v>
      </c>
    </row>
    <row r="733" spans="1:4">
      <c r="A733" t="s">
        <v>732</v>
      </c>
      <c r="B733">
        <v>3</v>
      </c>
      <c r="C733" s="1">
        <f t="shared" si="14"/>
        <v>1.3597733711048159E-5</v>
      </c>
      <c r="D733" s="1">
        <f>SUM(C$2:C733)</f>
        <v>0.98336543909348273</v>
      </c>
    </row>
    <row r="734" spans="1:4">
      <c r="A734" t="s">
        <v>733</v>
      </c>
      <c r="B734">
        <v>3</v>
      </c>
      <c r="C734" s="1">
        <f t="shared" si="14"/>
        <v>1.3597733711048159E-5</v>
      </c>
      <c r="D734" s="1">
        <f>SUM(C$2:C734)</f>
        <v>0.98337903682719374</v>
      </c>
    </row>
    <row r="735" spans="1:4">
      <c r="A735" t="s">
        <v>734</v>
      </c>
      <c r="B735">
        <v>3</v>
      </c>
      <c r="C735" s="1">
        <f t="shared" si="14"/>
        <v>1.3597733711048159E-5</v>
      </c>
      <c r="D735" s="1">
        <f>SUM(C$2:C735)</f>
        <v>0.98339263456090475</v>
      </c>
    </row>
    <row r="736" spans="1:4">
      <c r="A736" t="s">
        <v>735</v>
      </c>
      <c r="B736">
        <v>3</v>
      </c>
      <c r="C736" s="1">
        <f t="shared" si="14"/>
        <v>1.3597733711048159E-5</v>
      </c>
      <c r="D736" s="1">
        <f>SUM(C$2:C736)</f>
        <v>0.98340623229461577</v>
      </c>
    </row>
    <row r="737" spans="1:4">
      <c r="A737" t="s">
        <v>736</v>
      </c>
      <c r="B737">
        <v>3</v>
      </c>
      <c r="C737" s="1">
        <f t="shared" si="14"/>
        <v>1.3597733711048159E-5</v>
      </c>
      <c r="D737" s="1">
        <f>SUM(C$2:C737)</f>
        <v>0.98341983002832678</v>
      </c>
    </row>
    <row r="738" spans="1:4">
      <c r="A738" t="s">
        <v>737</v>
      </c>
      <c r="B738">
        <v>3</v>
      </c>
      <c r="C738" s="1">
        <f t="shared" si="14"/>
        <v>1.3597733711048159E-5</v>
      </c>
      <c r="D738" s="1">
        <f>SUM(C$2:C738)</f>
        <v>0.98343342776203779</v>
      </c>
    </row>
    <row r="739" spans="1:4">
      <c r="A739" t="s">
        <v>738</v>
      </c>
      <c r="B739">
        <v>3</v>
      </c>
      <c r="C739" s="1">
        <f t="shared" si="14"/>
        <v>1.3597733711048159E-5</v>
      </c>
      <c r="D739" s="1">
        <f>SUM(C$2:C739)</f>
        <v>0.98344702549574881</v>
      </c>
    </row>
    <row r="740" spans="1:4">
      <c r="A740" t="s">
        <v>739</v>
      </c>
      <c r="B740">
        <v>3</v>
      </c>
      <c r="C740" s="1">
        <f t="shared" si="14"/>
        <v>1.3597733711048159E-5</v>
      </c>
      <c r="D740" s="1">
        <f>SUM(C$2:C740)</f>
        <v>0.98346062322945982</v>
      </c>
    </row>
    <row r="741" spans="1:4">
      <c r="A741" t="s">
        <v>740</v>
      </c>
      <c r="B741">
        <v>3</v>
      </c>
      <c r="C741" s="1">
        <f t="shared" si="14"/>
        <v>1.3597733711048159E-5</v>
      </c>
      <c r="D741" s="1">
        <f>SUM(C$2:C741)</f>
        <v>0.98347422096317083</v>
      </c>
    </row>
    <row r="742" spans="1:4">
      <c r="A742" t="s">
        <v>741</v>
      </c>
      <c r="B742">
        <v>3</v>
      </c>
      <c r="C742" s="1">
        <f t="shared" si="14"/>
        <v>1.3597733711048159E-5</v>
      </c>
      <c r="D742" s="1">
        <f>SUM(C$2:C742)</f>
        <v>0.98348781869688184</v>
      </c>
    </row>
    <row r="743" spans="1:4">
      <c r="A743" t="s">
        <v>742</v>
      </c>
      <c r="B743">
        <v>3</v>
      </c>
      <c r="C743" s="1">
        <f t="shared" si="14"/>
        <v>1.3597733711048159E-5</v>
      </c>
      <c r="D743" s="1">
        <f>SUM(C$2:C743)</f>
        <v>0.98350141643059286</v>
      </c>
    </row>
    <row r="744" spans="1:4">
      <c r="A744" t="s">
        <v>743</v>
      </c>
      <c r="B744">
        <v>3</v>
      </c>
      <c r="C744" s="1">
        <f t="shared" si="14"/>
        <v>1.3597733711048159E-5</v>
      </c>
      <c r="D744" s="1">
        <f>SUM(C$2:C744)</f>
        <v>0.98351501416430387</v>
      </c>
    </row>
    <row r="745" spans="1:4">
      <c r="A745" t="s">
        <v>744</v>
      </c>
      <c r="B745">
        <v>3</v>
      </c>
      <c r="C745" s="1">
        <f t="shared" si="14"/>
        <v>1.3597733711048159E-5</v>
      </c>
      <c r="D745" s="1">
        <f>SUM(C$2:C745)</f>
        <v>0.98352861189801488</v>
      </c>
    </row>
    <row r="746" spans="1:4">
      <c r="A746" t="s">
        <v>745</v>
      </c>
      <c r="B746">
        <v>3</v>
      </c>
      <c r="C746" s="1">
        <f t="shared" si="14"/>
        <v>1.3597733711048159E-5</v>
      </c>
      <c r="D746" s="1">
        <f>SUM(C$2:C746)</f>
        <v>0.98354220963172589</v>
      </c>
    </row>
    <row r="747" spans="1:4">
      <c r="A747" t="s">
        <v>746</v>
      </c>
      <c r="B747">
        <v>3</v>
      </c>
      <c r="C747" s="1">
        <f t="shared" si="14"/>
        <v>1.3597733711048159E-5</v>
      </c>
      <c r="D747" s="1">
        <f>SUM(C$2:C747)</f>
        <v>0.98355580736543691</v>
      </c>
    </row>
    <row r="748" spans="1:4">
      <c r="A748" t="s">
        <v>747</v>
      </c>
      <c r="B748">
        <v>3</v>
      </c>
      <c r="C748" s="1">
        <f t="shared" si="14"/>
        <v>1.3597733711048159E-5</v>
      </c>
      <c r="D748" s="1">
        <f>SUM(C$2:C748)</f>
        <v>0.98356940509914792</v>
      </c>
    </row>
    <row r="749" spans="1:4">
      <c r="A749" t="s">
        <v>748</v>
      </c>
      <c r="B749">
        <v>3</v>
      </c>
      <c r="C749" s="1">
        <f t="shared" si="14"/>
        <v>1.3597733711048159E-5</v>
      </c>
      <c r="D749" s="1">
        <f>SUM(C$2:C749)</f>
        <v>0.98358300283285893</v>
      </c>
    </row>
    <row r="750" spans="1:4">
      <c r="A750" t="s">
        <v>749</v>
      </c>
      <c r="B750">
        <v>3</v>
      </c>
      <c r="C750" s="1">
        <f t="shared" si="14"/>
        <v>1.3597733711048159E-5</v>
      </c>
      <c r="D750" s="1">
        <f>SUM(C$2:C750)</f>
        <v>0.98359660056656995</v>
      </c>
    </row>
    <row r="751" spans="1:4">
      <c r="A751" t="s">
        <v>750</v>
      </c>
      <c r="B751">
        <v>3</v>
      </c>
      <c r="C751" s="1">
        <f t="shared" si="14"/>
        <v>1.3597733711048159E-5</v>
      </c>
      <c r="D751" s="1">
        <f>SUM(C$2:C751)</f>
        <v>0.98361019830028096</v>
      </c>
    </row>
    <row r="752" spans="1:4">
      <c r="A752" t="s">
        <v>751</v>
      </c>
      <c r="B752">
        <v>3</v>
      </c>
      <c r="C752" s="1">
        <f t="shared" si="14"/>
        <v>1.3597733711048159E-5</v>
      </c>
      <c r="D752" s="1">
        <f>SUM(C$2:C752)</f>
        <v>0.98362379603399197</v>
      </c>
    </row>
    <row r="753" spans="1:4">
      <c r="A753" t="s">
        <v>752</v>
      </c>
      <c r="B753">
        <v>3</v>
      </c>
      <c r="C753" s="1">
        <f t="shared" si="14"/>
        <v>1.3597733711048159E-5</v>
      </c>
      <c r="D753" s="1">
        <f>SUM(C$2:C753)</f>
        <v>0.98363739376770298</v>
      </c>
    </row>
    <row r="754" spans="1:4">
      <c r="A754" t="s">
        <v>753</v>
      </c>
      <c r="B754">
        <v>3</v>
      </c>
      <c r="C754" s="1">
        <f t="shared" si="14"/>
        <v>1.3597733711048159E-5</v>
      </c>
      <c r="D754" s="1">
        <f>SUM(C$2:C754)</f>
        <v>0.983650991501414</v>
      </c>
    </row>
    <row r="755" spans="1:4">
      <c r="A755" t="s">
        <v>754</v>
      </c>
      <c r="B755">
        <v>3</v>
      </c>
      <c r="C755" s="1">
        <f t="shared" si="14"/>
        <v>1.3597733711048159E-5</v>
      </c>
      <c r="D755" s="1">
        <f>SUM(C$2:C755)</f>
        <v>0.98366458923512501</v>
      </c>
    </row>
    <row r="756" spans="1:4">
      <c r="A756" t="s">
        <v>755</v>
      </c>
      <c r="B756">
        <v>3</v>
      </c>
      <c r="C756" s="1">
        <f t="shared" si="14"/>
        <v>1.3597733711048159E-5</v>
      </c>
      <c r="D756" s="1">
        <f>SUM(C$2:C756)</f>
        <v>0.98367818696883602</v>
      </c>
    </row>
    <row r="757" spans="1:4">
      <c r="A757" t="s">
        <v>756</v>
      </c>
      <c r="B757">
        <v>3</v>
      </c>
      <c r="C757" s="1">
        <f t="shared" si="14"/>
        <v>1.3597733711048159E-5</v>
      </c>
      <c r="D757" s="1">
        <f>SUM(C$2:C757)</f>
        <v>0.98369178470254703</v>
      </c>
    </row>
    <row r="758" spans="1:4">
      <c r="A758" t="s">
        <v>757</v>
      </c>
      <c r="B758">
        <v>3</v>
      </c>
      <c r="C758" s="1">
        <f t="shared" si="14"/>
        <v>1.3597733711048159E-5</v>
      </c>
      <c r="D758" s="1">
        <f>SUM(C$2:C758)</f>
        <v>0.98370538243625805</v>
      </c>
    </row>
    <row r="759" spans="1:4">
      <c r="A759" t="s">
        <v>758</v>
      </c>
      <c r="B759">
        <v>3</v>
      </c>
      <c r="C759" s="1">
        <f t="shared" si="14"/>
        <v>1.3597733711048159E-5</v>
      </c>
      <c r="D759" s="1">
        <f>SUM(C$2:C759)</f>
        <v>0.98371898016996906</v>
      </c>
    </row>
    <row r="760" spans="1:4">
      <c r="A760" t="s">
        <v>759</v>
      </c>
      <c r="B760">
        <v>3</v>
      </c>
      <c r="C760" s="1">
        <f t="shared" si="14"/>
        <v>1.3597733711048159E-5</v>
      </c>
      <c r="D760" s="1">
        <f>SUM(C$2:C760)</f>
        <v>0.98373257790368007</v>
      </c>
    </row>
    <row r="761" spans="1:4">
      <c r="A761" t="s">
        <v>760</v>
      </c>
      <c r="B761">
        <v>3</v>
      </c>
      <c r="C761" s="1">
        <f t="shared" si="14"/>
        <v>1.3597733711048159E-5</v>
      </c>
      <c r="D761" s="1">
        <f>SUM(C$2:C761)</f>
        <v>0.98374617563739108</v>
      </c>
    </row>
    <row r="762" spans="1:4">
      <c r="A762" t="s">
        <v>761</v>
      </c>
      <c r="B762">
        <v>3</v>
      </c>
      <c r="C762" s="1">
        <f t="shared" si="14"/>
        <v>1.3597733711048159E-5</v>
      </c>
      <c r="D762" s="1">
        <f>SUM(C$2:C762)</f>
        <v>0.9837597733711021</v>
      </c>
    </row>
    <row r="763" spans="1:4">
      <c r="A763" t="s">
        <v>762</v>
      </c>
      <c r="B763">
        <v>3</v>
      </c>
      <c r="C763" s="1">
        <f t="shared" si="14"/>
        <v>1.3597733711048159E-5</v>
      </c>
      <c r="D763" s="1">
        <f>SUM(C$2:C763)</f>
        <v>0.98377337110481311</v>
      </c>
    </row>
    <row r="764" spans="1:4">
      <c r="A764" t="s">
        <v>763</v>
      </c>
      <c r="B764">
        <v>3</v>
      </c>
      <c r="C764" s="1">
        <f t="shared" si="14"/>
        <v>1.3597733711048159E-5</v>
      </c>
      <c r="D764" s="1">
        <f>SUM(C$2:C764)</f>
        <v>0.98378696883852412</v>
      </c>
    </row>
    <row r="765" spans="1:4">
      <c r="A765" t="s">
        <v>764</v>
      </c>
      <c r="B765">
        <v>3</v>
      </c>
      <c r="C765" s="1">
        <f t="shared" si="14"/>
        <v>1.3597733711048159E-5</v>
      </c>
      <c r="D765" s="1">
        <f>SUM(C$2:C765)</f>
        <v>0.98380056657223514</v>
      </c>
    </row>
    <row r="766" spans="1:4">
      <c r="A766" t="s">
        <v>765</v>
      </c>
      <c r="B766">
        <v>3</v>
      </c>
      <c r="C766" s="1">
        <f t="shared" si="14"/>
        <v>1.3597733711048159E-5</v>
      </c>
      <c r="D766" s="1">
        <f>SUM(C$2:C766)</f>
        <v>0.98381416430594615</v>
      </c>
    </row>
    <row r="767" spans="1:4">
      <c r="A767" t="s">
        <v>766</v>
      </c>
      <c r="B767">
        <v>3</v>
      </c>
      <c r="C767" s="1">
        <f t="shared" si="14"/>
        <v>1.3597733711048159E-5</v>
      </c>
      <c r="D767" s="1">
        <f>SUM(C$2:C767)</f>
        <v>0.98382776203965716</v>
      </c>
    </row>
    <row r="768" spans="1:4">
      <c r="A768" t="s">
        <v>767</v>
      </c>
      <c r="B768">
        <v>3</v>
      </c>
      <c r="C768" s="1">
        <f t="shared" si="14"/>
        <v>1.3597733711048159E-5</v>
      </c>
      <c r="D768" s="1">
        <f>SUM(C$2:C768)</f>
        <v>0.98384135977336817</v>
      </c>
    </row>
    <row r="769" spans="1:4">
      <c r="A769" t="s">
        <v>768</v>
      </c>
      <c r="B769">
        <v>3</v>
      </c>
      <c r="C769" s="1">
        <f t="shared" ref="C769:C832" si="15">B769/B$3647</f>
        <v>1.3597733711048159E-5</v>
      </c>
      <c r="D769" s="1">
        <f>SUM(C$2:C769)</f>
        <v>0.98385495750707919</v>
      </c>
    </row>
    <row r="770" spans="1:4">
      <c r="A770" t="s">
        <v>769</v>
      </c>
      <c r="B770">
        <v>3</v>
      </c>
      <c r="C770" s="1">
        <f t="shared" si="15"/>
        <v>1.3597733711048159E-5</v>
      </c>
      <c r="D770" s="1">
        <f>SUM(C$2:C770)</f>
        <v>0.9838685552407902</v>
      </c>
    </row>
    <row r="771" spans="1:4">
      <c r="A771" t="s">
        <v>770</v>
      </c>
      <c r="B771">
        <v>3</v>
      </c>
      <c r="C771" s="1">
        <f t="shared" si="15"/>
        <v>1.3597733711048159E-5</v>
      </c>
      <c r="D771" s="1">
        <f>SUM(C$2:C771)</f>
        <v>0.98388215297450121</v>
      </c>
    </row>
    <row r="772" spans="1:4">
      <c r="A772" t="s">
        <v>771</v>
      </c>
      <c r="B772">
        <v>3</v>
      </c>
      <c r="C772" s="1">
        <f t="shared" si="15"/>
        <v>1.3597733711048159E-5</v>
      </c>
      <c r="D772" s="1">
        <f>SUM(C$2:C772)</f>
        <v>0.98389575070821222</v>
      </c>
    </row>
    <row r="773" spans="1:4">
      <c r="A773" t="s">
        <v>772</v>
      </c>
      <c r="B773">
        <v>3</v>
      </c>
      <c r="C773" s="1">
        <f t="shared" si="15"/>
        <v>1.3597733711048159E-5</v>
      </c>
      <c r="D773" s="1">
        <f>SUM(C$2:C773)</f>
        <v>0.98390934844192324</v>
      </c>
    </row>
    <row r="774" spans="1:4">
      <c r="A774" t="s">
        <v>773</v>
      </c>
      <c r="B774">
        <v>3</v>
      </c>
      <c r="C774" s="1">
        <f t="shared" si="15"/>
        <v>1.3597733711048159E-5</v>
      </c>
      <c r="D774" s="1">
        <f>SUM(C$2:C774)</f>
        <v>0.98392294617563425</v>
      </c>
    </row>
    <row r="775" spans="1:4">
      <c r="A775" t="s">
        <v>774</v>
      </c>
      <c r="B775">
        <v>3</v>
      </c>
      <c r="C775" s="1">
        <f t="shared" si="15"/>
        <v>1.3597733711048159E-5</v>
      </c>
      <c r="D775" s="1">
        <f>SUM(C$2:C775)</f>
        <v>0.98393654390934526</v>
      </c>
    </row>
    <row r="776" spans="1:4">
      <c r="A776" t="s">
        <v>775</v>
      </c>
      <c r="B776">
        <v>3</v>
      </c>
      <c r="C776" s="1">
        <f t="shared" si="15"/>
        <v>1.3597733711048159E-5</v>
      </c>
      <c r="D776" s="1">
        <f>SUM(C$2:C776)</f>
        <v>0.98395014164305628</v>
      </c>
    </row>
    <row r="777" spans="1:4">
      <c r="A777" t="s">
        <v>776</v>
      </c>
      <c r="B777">
        <v>3</v>
      </c>
      <c r="C777" s="1">
        <f t="shared" si="15"/>
        <v>1.3597733711048159E-5</v>
      </c>
      <c r="D777" s="1">
        <f>SUM(C$2:C777)</f>
        <v>0.98396373937676729</v>
      </c>
    </row>
    <row r="778" spans="1:4">
      <c r="A778" t="s">
        <v>777</v>
      </c>
      <c r="B778">
        <v>3</v>
      </c>
      <c r="C778" s="1">
        <f t="shared" si="15"/>
        <v>1.3597733711048159E-5</v>
      </c>
      <c r="D778" s="1">
        <f>SUM(C$2:C778)</f>
        <v>0.9839773371104783</v>
      </c>
    </row>
    <row r="779" spans="1:4">
      <c r="A779" t="s">
        <v>778</v>
      </c>
      <c r="B779">
        <v>3</v>
      </c>
      <c r="C779" s="1">
        <f t="shared" si="15"/>
        <v>1.3597733711048159E-5</v>
      </c>
      <c r="D779" s="1">
        <f>SUM(C$2:C779)</f>
        <v>0.98399093484418931</v>
      </c>
    </row>
    <row r="780" spans="1:4">
      <c r="A780" t="s">
        <v>779</v>
      </c>
      <c r="B780">
        <v>3</v>
      </c>
      <c r="C780" s="1">
        <f t="shared" si="15"/>
        <v>1.3597733711048159E-5</v>
      </c>
      <c r="D780" s="1">
        <f>SUM(C$2:C780)</f>
        <v>0.98400453257790033</v>
      </c>
    </row>
    <row r="781" spans="1:4">
      <c r="A781" t="s">
        <v>780</v>
      </c>
      <c r="B781">
        <v>3</v>
      </c>
      <c r="C781" s="1">
        <f t="shared" si="15"/>
        <v>1.3597733711048159E-5</v>
      </c>
      <c r="D781" s="1">
        <f>SUM(C$2:C781)</f>
        <v>0.98401813031161134</v>
      </c>
    </row>
    <row r="782" spans="1:4">
      <c r="A782" t="s">
        <v>781</v>
      </c>
      <c r="B782">
        <v>3</v>
      </c>
      <c r="C782" s="1">
        <f t="shared" si="15"/>
        <v>1.3597733711048159E-5</v>
      </c>
      <c r="D782" s="1">
        <f>SUM(C$2:C782)</f>
        <v>0.98403172804532235</v>
      </c>
    </row>
    <row r="783" spans="1:4">
      <c r="A783" t="s">
        <v>782</v>
      </c>
      <c r="B783">
        <v>3</v>
      </c>
      <c r="C783" s="1">
        <f t="shared" si="15"/>
        <v>1.3597733711048159E-5</v>
      </c>
      <c r="D783" s="1">
        <f>SUM(C$2:C783)</f>
        <v>0.98404532577903336</v>
      </c>
    </row>
    <row r="784" spans="1:4">
      <c r="A784" t="s">
        <v>783</v>
      </c>
      <c r="B784">
        <v>3</v>
      </c>
      <c r="C784" s="1">
        <f t="shared" si="15"/>
        <v>1.3597733711048159E-5</v>
      </c>
      <c r="D784" s="1">
        <f>SUM(C$2:C784)</f>
        <v>0.98405892351274438</v>
      </c>
    </row>
    <row r="785" spans="1:4">
      <c r="A785" t="s">
        <v>784</v>
      </c>
      <c r="B785">
        <v>3</v>
      </c>
      <c r="C785" s="1">
        <f t="shared" si="15"/>
        <v>1.3597733711048159E-5</v>
      </c>
      <c r="D785" s="1">
        <f>SUM(C$2:C785)</f>
        <v>0.98407252124645539</v>
      </c>
    </row>
    <row r="786" spans="1:4">
      <c r="A786" t="s">
        <v>785</v>
      </c>
      <c r="B786">
        <v>3</v>
      </c>
      <c r="C786" s="1">
        <f t="shared" si="15"/>
        <v>1.3597733711048159E-5</v>
      </c>
      <c r="D786" s="1">
        <f>SUM(C$2:C786)</f>
        <v>0.9840861189801664</v>
      </c>
    </row>
    <row r="787" spans="1:4">
      <c r="A787" t="s">
        <v>786</v>
      </c>
      <c r="B787">
        <v>3</v>
      </c>
      <c r="C787" s="1">
        <f t="shared" si="15"/>
        <v>1.3597733711048159E-5</v>
      </c>
      <c r="D787" s="1">
        <f>SUM(C$2:C787)</f>
        <v>0.98409971671387741</v>
      </c>
    </row>
    <row r="788" spans="1:4">
      <c r="A788" t="s">
        <v>787</v>
      </c>
      <c r="B788">
        <v>3</v>
      </c>
      <c r="C788" s="1">
        <f t="shared" si="15"/>
        <v>1.3597733711048159E-5</v>
      </c>
      <c r="D788" s="1">
        <f>SUM(C$2:C788)</f>
        <v>0.98411331444758843</v>
      </c>
    </row>
    <row r="789" spans="1:4">
      <c r="A789" t="s">
        <v>788</v>
      </c>
      <c r="B789">
        <v>3</v>
      </c>
      <c r="C789" s="1">
        <f t="shared" si="15"/>
        <v>1.3597733711048159E-5</v>
      </c>
      <c r="D789" s="1">
        <f>SUM(C$2:C789)</f>
        <v>0.98412691218129944</v>
      </c>
    </row>
    <row r="790" spans="1:4">
      <c r="A790" t="s">
        <v>789</v>
      </c>
      <c r="B790">
        <v>3</v>
      </c>
      <c r="C790" s="1">
        <f t="shared" si="15"/>
        <v>1.3597733711048159E-5</v>
      </c>
      <c r="D790" s="1">
        <f>SUM(C$2:C790)</f>
        <v>0.98414050991501045</v>
      </c>
    </row>
    <row r="791" spans="1:4">
      <c r="A791" t="s">
        <v>790</v>
      </c>
      <c r="B791">
        <v>3</v>
      </c>
      <c r="C791" s="1">
        <f t="shared" si="15"/>
        <v>1.3597733711048159E-5</v>
      </c>
      <c r="D791" s="1">
        <f>SUM(C$2:C791)</f>
        <v>0.98415410764872147</v>
      </c>
    </row>
    <row r="792" spans="1:4">
      <c r="A792" t="s">
        <v>791</v>
      </c>
      <c r="B792">
        <v>3</v>
      </c>
      <c r="C792" s="1">
        <f t="shared" si="15"/>
        <v>1.3597733711048159E-5</v>
      </c>
      <c r="D792" s="1">
        <f>SUM(C$2:C792)</f>
        <v>0.98416770538243248</v>
      </c>
    </row>
    <row r="793" spans="1:4">
      <c r="A793" t="s">
        <v>792</v>
      </c>
      <c r="B793">
        <v>3</v>
      </c>
      <c r="C793" s="1">
        <f t="shared" si="15"/>
        <v>1.3597733711048159E-5</v>
      </c>
      <c r="D793" s="1">
        <f>SUM(C$2:C793)</f>
        <v>0.98418130311614349</v>
      </c>
    </row>
    <row r="794" spans="1:4">
      <c r="A794" t="s">
        <v>793</v>
      </c>
      <c r="B794">
        <v>3</v>
      </c>
      <c r="C794" s="1">
        <f t="shared" si="15"/>
        <v>1.3597733711048159E-5</v>
      </c>
      <c r="D794" s="1">
        <f>SUM(C$2:C794)</f>
        <v>0.9841949008498545</v>
      </c>
    </row>
    <row r="795" spans="1:4">
      <c r="A795" t="s">
        <v>794</v>
      </c>
      <c r="B795">
        <v>3</v>
      </c>
      <c r="C795" s="1">
        <f t="shared" si="15"/>
        <v>1.3597733711048159E-5</v>
      </c>
      <c r="D795" s="1">
        <f>SUM(C$2:C795)</f>
        <v>0.98420849858356552</v>
      </c>
    </row>
    <row r="796" spans="1:4">
      <c r="A796" t="s">
        <v>795</v>
      </c>
      <c r="B796">
        <v>3</v>
      </c>
      <c r="C796" s="1">
        <f t="shared" si="15"/>
        <v>1.3597733711048159E-5</v>
      </c>
      <c r="D796" s="1">
        <f>SUM(C$2:C796)</f>
        <v>0.98422209631727653</v>
      </c>
    </row>
    <row r="797" spans="1:4">
      <c r="A797" t="s">
        <v>796</v>
      </c>
      <c r="B797">
        <v>3</v>
      </c>
      <c r="C797" s="1">
        <f t="shared" si="15"/>
        <v>1.3597733711048159E-5</v>
      </c>
      <c r="D797" s="1">
        <f>SUM(C$2:C797)</f>
        <v>0.98423569405098754</v>
      </c>
    </row>
    <row r="798" spans="1:4">
      <c r="A798" t="s">
        <v>797</v>
      </c>
      <c r="B798">
        <v>3</v>
      </c>
      <c r="C798" s="1">
        <f t="shared" si="15"/>
        <v>1.3597733711048159E-5</v>
      </c>
      <c r="D798" s="1">
        <f>SUM(C$2:C798)</f>
        <v>0.98424929178469855</v>
      </c>
    </row>
    <row r="799" spans="1:4">
      <c r="A799" t="s">
        <v>798</v>
      </c>
      <c r="B799">
        <v>3</v>
      </c>
      <c r="C799" s="1">
        <f t="shared" si="15"/>
        <v>1.3597733711048159E-5</v>
      </c>
      <c r="D799" s="1">
        <f>SUM(C$2:C799)</f>
        <v>0.98426288951840957</v>
      </c>
    </row>
    <row r="800" spans="1:4">
      <c r="A800" t="s">
        <v>799</v>
      </c>
      <c r="B800">
        <v>3</v>
      </c>
      <c r="C800" s="1">
        <f t="shared" si="15"/>
        <v>1.3597733711048159E-5</v>
      </c>
      <c r="D800" s="1">
        <f>SUM(C$2:C800)</f>
        <v>0.98427648725212058</v>
      </c>
    </row>
    <row r="801" spans="1:4">
      <c r="A801" t="s">
        <v>800</v>
      </c>
      <c r="B801">
        <v>3</v>
      </c>
      <c r="C801" s="1">
        <f t="shared" si="15"/>
        <v>1.3597733711048159E-5</v>
      </c>
      <c r="D801" s="1">
        <f>SUM(C$2:C801)</f>
        <v>0.98429008498583159</v>
      </c>
    </row>
    <row r="802" spans="1:4">
      <c r="A802" t="s">
        <v>801</v>
      </c>
      <c r="B802">
        <v>3</v>
      </c>
      <c r="C802" s="1">
        <f t="shared" si="15"/>
        <v>1.3597733711048159E-5</v>
      </c>
      <c r="D802" s="1">
        <f>SUM(C$2:C802)</f>
        <v>0.98430368271954261</v>
      </c>
    </row>
    <row r="803" spans="1:4">
      <c r="A803" t="s">
        <v>802</v>
      </c>
      <c r="B803">
        <v>3</v>
      </c>
      <c r="C803" s="1">
        <f t="shared" si="15"/>
        <v>1.3597733711048159E-5</v>
      </c>
      <c r="D803" s="1">
        <f>SUM(C$2:C803)</f>
        <v>0.98431728045325362</v>
      </c>
    </row>
    <row r="804" spans="1:4">
      <c r="A804" t="s">
        <v>803</v>
      </c>
      <c r="B804">
        <v>3</v>
      </c>
      <c r="C804" s="1">
        <f t="shared" si="15"/>
        <v>1.3597733711048159E-5</v>
      </c>
      <c r="D804" s="1">
        <f>SUM(C$2:C804)</f>
        <v>0.98433087818696463</v>
      </c>
    </row>
    <row r="805" spans="1:4">
      <c r="A805" t="s">
        <v>804</v>
      </c>
      <c r="B805">
        <v>3</v>
      </c>
      <c r="C805" s="1">
        <f t="shared" si="15"/>
        <v>1.3597733711048159E-5</v>
      </c>
      <c r="D805" s="1">
        <f>SUM(C$2:C805)</f>
        <v>0.98434447592067564</v>
      </c>
    </row>
    <row r="806" spans="1:4">
      <c r="A806" t="s">
        <v>805</v>
      </c>
      <c r="B806">
        <v>3</v>
      </c>
      <c r="C806" s="1">
        <f t="shared" si="15"/>
        <v>1.3597733711048159E-5</v>
      </c>
      <c r="D806" s="1">
        <f>SUM(C$2:C806)</f>
        <v>0.98435807365438666</v>
      </c>
    </row>
    <row r="807" spans="1:4">
      <c r="A807" t="s">
        <v>806</v>
      </c>
      <c r="B807">
        <v>3</v>
      </c>
      <c r="C807" s="1">
        <f t="shared" si="15"/>
        <v>1.3597733711048159E-5</v>
      </c>
      <c r="D807" s="1">
        <f>SUM(C$2:C807)</f>
        <v>0.98437167138809767</v>
      </c>
    </row>
    <row r="808" spans="1:4">
      <c r="A808" t="s">
        <v>807</v>
      </c>
      <c r="B808">
        <v>3</v>
      </c>
      <c r="C808" s="1">
        <f t="shared" si="15"/>
        <v>1.3597733711048159E-5</v>
      </c>
      <c r="D808" s="1">
        <f>SUM(C$2:C808)</f>
        <v>0.98438526912180868</v>
      </c>
    </row>
    <row r="809" spans="1:4">
      <c r="A809" t="s">
        <v>808</v>
      </c>
      <c r="B809">
        <v>3</v>
      </c>
      <c r="C809" s="1">
        <f t="shared" si="15"/>
        <v>1.3597733711048159E-5</v>
      </c>
      <c r="D809" s="1">
        <f>SUM(C$2:C809)</f>
        <v>0.98439886685551969</v>
      </c>
    </row>
    <row r="810" spans="1:4">
      <c r="A810" t="s">
        <v>809</v>
      </c>
      <c r="B810">
        <v>3</v>
      </c>
      <c r="C810" s="1">
        <f t="shared" si="15"/>
        <v>1.3597733711048159E-5</v>
      </c>
      <c r="D810" s="1">
        <f>SUM(C$2:C810)</f>
        <v>0.98441246458923071</v>
      </c>
    </row>
    <row r="811" spans="1:4">
      <c r="A811" t="s">
        <v>810</v>
      </c>
      <c r="B811">
        <v>3</v>
      </c>
      <c r="C811" s="1">
        <f t="shared" si="15"/>
        <v>1.3597733711048159E-5</v>
      </c>
      <c r="D811" s="1">
        <f>SUM(C$2:C811)</f>
        <v>0.98442606232294172</v>
      </c>
    </row>
    <row r="812" spans="1:4">
      <c r="A812" t="s">
        <v>811</v>
      </c>
      <c r="B812">
        <v>3</v>
      </c>
      <c r="C812" s="1">
        <f t="shared" si="15"/>
        <v>1.3597733711048159E-5</v>
      </c>
      <c r="D812" s="1">
        <f>SUM(C$2:C812)</f>
        <v>0.98443966005665273</v>
      </c>
    </row>
    <row r="813" spans="1:4">
      <c r="A813" t="s">
        <v>812</v>
      </c>
      <c r="B813">
        <v>3</v>
      </c>
      <c r="C813" s="1">
        <f t="shared" si="15"/>
        <v>1.3597733711048159E-5</v>
      </c>
      <c r="D813" s="1">
        <f>SUM(C$2:C813)</f>
        <v>0.98445325779036374</v>
      </c>
    </row>
    <row r="814" spans="1:4">
      <c r="A814" t="s">
        <v>813</v>
      </c>
      <c r="B814">
        <v>3</v>
      </c>
      <c r="C814" s="1">
        <f t="shared" si="15"/>
        <v>1.3597733711048159E-5</v>
      </c>
      <c r="D814" s="1">
        <f>SUM(C$2:C814)</f>
        <v>0.98446685552407476</v>
      </c>
    </row>
    <row r="815" spans="1:4">
      <c r="A815" t="s">
        <v>814</v>
      </c>
      <c r="B815">
        <v>3</v>
      </c>
      <c r="C815" s="1">
        <f t="shared" si="15"/>
        <v>1.3597733711048159E-5</v>
      </c>
      <c r="D815" s="1">
        <f>SUM(C$2:C815)</f>
        <v>0.98448045325778577</v>
      </c>
    </row>
    <row r="816" spans="1:4">
      <c r="A816" t="s">
        <v>815</v>
      </c>
      <c r="B816">
        <v>3</v>
      </c>
      <c r="C816" s="1">
        <f t="shared" si="15"/>
        <v>1.3597733711048159E-5</v>
      </c>
      <c r="D816" s="1">
        <f>SUM(C$2:C816)</f>
        <v>0.98449405099149678</v>
      </c>
    </row>
    <row r="817" spans="1:4">
      <c r="A817" t="s">
        <v>816</v>
      </c>
      <c r="B817">
        <v>3</v>
      </c>
      <c r="C817" s="1">
        <f t="shared" si="15"/>
        <v>1.3597733711048159E-5</v>
      </c>
      <c r="D817" s="1">
        <f>SUM(C$2:C817)</f>
        <v>0.9845076487252078</v>
      </c>
    </row>
    <row r="818" spans="1:4">
      <c r="A818" t="s">
        <v>817</v>
      </c>
      <c r="B818">
        <v>3</v>
      </c>
      <c r="C818" s="1">
        <f t="shared" si="15"/>
        <v>1.3597733711048159E-5</v>
      </c>
      <c r="D818" s="1">
        <f>SUM(C$2:C818)</f>
        <v>0.98452124645891881</v>
      </c>
    </row>
    <row r="819" spans="1:4">
      <c r="A819" t="s">
        <v>818</v>
      </c>
      <c r="B819">
        <v>3</v>
      </c>
      <c r="C819" s="1">
        <f t="shared" si="15"/>
        <v>1.3597733711048159E-5</v>
      </c>
      <c r="D819" s="1">
        <f>SUM(C$2:C819)</f>
        <v>0.98453484419262982</v>
      </c>
    </row>
    <row r="820" spans="1:4">
      <c r="A820" t="s">
        <v>819</v>
      </c>
      <c r="B820">
        <v>3</v>
      </c>
      <c r="C820" s="1">
        <f t="shared" si="15"/>
        <v>1.3597733711048159E-5</v>
      </c>
      <c r="D820" s="1">
        <f>SUM(C$2:C820)</f>
        <v>0.98454844192634083</v>
      </c>
    </row>
    <row r="821" spans="1:4">
      <c r="A821" t="s">
        <v>820</v>
      </c>
      <c r="B821">
        <v>3</v>
      </c>
      <c r="C821" s="1">
        <f t="shared" si="15"/>
        <v>1.3597733711048159E-5</v>
      </c>
      <c r="D821" s="1">
        <f>SUM(C$2:C821)</f>
        <v>0.98456203966005185</v>
      </c>
    </row>
    <row r="822" spans="1:4">
      <c r="A822" t="s">
        <v>821</v>
      </c>
      <c r="B822">
        <v>3</v>
      </c>
      <c r="C822" s="1">
        <f t="shared" si="15"/>
        <v>1.3597733711048159E-5</v>
      </c>
      <c r="D822" s="1">
        <f>SUM(C$2:C822)</f>
        <v>0.98457563739376286</v>
      </c>
    </row>
    <row r="823" spans="1:4">
      <c r="A823" t="s">
        <v>822</v>
      </c>
      <c r="B823">
        <v>3</v>
      </c>
      <c r="C823" s="1">
        <f t="shared" si="15"/>
        <v>1.3597733711048159E-5</v>
      </c>
      <c r="D823" s="1">
        <f>SUM(C$2:C823)</f>
        <v>0.98458923512747387</v>
      </c>
    </row>
    <row r="824" spans="1:4">
      <c r="A824" t="s">
        <v>823</v>
      </c>
      <c r="B824">
        <v>3</v>
      </c>
      <c r="C824" s="1">
        <f t="shared" si="15"/>
        <v>1.3597733711048159E-5</v>
      </c>
      <c r="D824" s="1">
        <f>SUM(C$2:C824)</f>
        <v>0.98460283286118488</v>
      </c>
    </row>
    <row r="825" spans="1:4">
      <c r="A825" t="s">
        <v>824</v>
      </c>
      <c r="B825">
        <v>3</v>
      </c>
      <c r="C825" s="1">
        <f t="shared" si="15"/>
        <v>1.3597733711048159E-5</v>
      </c>
      <c r="D825" s="1">
        <f>SUM(C$2:C825)</f>
        <v>0.9846164305948959</v>
      </c>
    </row>
    <row r="826" spans="1:4">
      <c r="A826" t="s">
        <v>825</v>
      </c>
      <c r="B826">
        <v>3</v>
      </c>
      <c r="C826" s="1">
        <f t="shared" si="15"/>
        <v>1.3597733711048159E-5</v>
      </c>
      <c r="D826" s="1">
        <f>SUM(C$2:C826)</f>
        <v>0.98463002832860691</v>
      </c>
    </row>
    <row r="827" spans="1:4">
      <c r="A827" t="s">
        <v>826</v>
      </c>
      <c r="B827">
        <v>3</v>
      </c>
      <c r="C827" s="1">
        <f t="shared" si="15"/>
        <v>1.3597733711048159E-5</v>
      </c>
      <c r="D827" s="1">
        <f>SUM(C$2:C827)</f>
        <v>0.98464362606231792</v>
      </c>
    </row>
    <row r="828" spans="1:4">
      <c r="A828" t="s">
        <v>827</v>
      </c>
      <c r="B828">
        <v>3</v>
      </c>
      <c r="C828" s="1">
        <f t="shared" si="15"/>
        <v>1.3597733711048159E-5</v>
      </c>
      <c r="D828" s="1">
        <f>SUM(C$2:C828)</f>
        <v>0.98465722379602894</v>
      </c>
    </row>
    <row r="829" spans="1:4">
      <c r="A829" t="s">
        <v>828</v>
      </c>
      <c r="B829">
        <v>3</v>
      </c>
      <c r="C829" s="1">
        <f t="shared" si="15"/>
        <v>1.3597733711048159E-5</v>
      </c>
      <c r="D829" s="1">
        <f>SUM(C$2:C829)</f>
        <v>0.98467082152973995</v>
      </c>
    </row>
    <row r="830" spans="1:4">
      <c r="A830" t="s">
        <v>829</v>
      </c>
      <c r="B830">
        <v>3</v>
      </c>
      <c r="C830" s="1">
        <f t="shared" si="15"/>
        <v>1.3597733711048159E-5</v>
      </c>
      <c r="D830" s="1">
        <f>SUM(C$2:C830)</f>
        <v>0.98468441926345096</v>
      </c>
    </row>
    <row r="831" spans="1:4">
      <c r="A831" t="s">
        <v>830</v>
      </c>
      <c r="B831">
        <v>3</v>
      </c>
      <c r="C831" s="1">
        <f t="shared" si="15"/>
        <v>1.3597733711048159E-5</v>
      </c>
      <c r="D831" s="1">
        <f>SUM(C$2:C831)</f>
        <v>0.98469801699716197</v>
      </c>
    </row>
    <row r="832" spans="1:4">
      <c r="A832" t="s">
        <v>831</v>
      </c>
      <c r="B832">
        <v>3</v>
      </c>
      <c r="C832" s="1">
        <f t="shared" si="15"/>
        <v>1.3597733711048159E-5</v>
      </c>
      <c r="D832" s="1">
        <f>SUM(C$2:C832)</f>
        <v>0.98471161473087299</v>
      </c>
    </row>
    <row r="833" spans="1:4">
      <c r="A833" t="s">
        <v>832</v>
      </c>
      <c r="B833">
        <v>3</v>
      </c>
      <c r="C833" s="1">
        <f t="shared" ref="C833:C896" si="16">B833/B$3647</f>
        <v>1.3597733711048159E-5</v>
      </c>
      <c r="D833" s="1">
        <f>SUM(C$2:C833)</f>
        <v>0.984725212464584</v>
      </c>
    </row>
    <row r="834" spans="1:4">
      <c r="A834" t="s">
        <v>833</v>
      </c>
      <c r="B834">
        <v>3</v>
      </c>
      <c r="C834" s="1">
        <f t="shared" si="16"/>
        <v>1.3597733711048159E-5</v>
      </c>
      <c r="D834" s="1">
        <f>SUM(C$2:C834)</f>
        <v>0.98473881019829501</v>
      </c>
    </row>
    <row r="835" spans="1:4">
      <c r="A835" t="s">
        <v>834</v>
      </c>
      <c r="B835">
        <v>3</v>
      </c>
      <c r="C835" s="1">
        <f t="shared" si="16"/>
        <v>1.3597733711048159E-5</v>
      </c>
      <c r="D835" s="1">
        <f>SUM(C$2:C835)</f>
        <v>0.98475240793200602</v>
      </c>
    </row>
    <row r="836" spans="1:4">
      <c r="A836" t="s">
        <v>835</v>
      </c>
      <c r="B836">
        <v>3</v>
      </c>
      <c r="C836" s="1">
        <f t="shared" si="16"/>
        <v>1.3597733711048159E-5</v>
      </c>
      <c r="D836" s="1">
        <f>SUM(C$2:C836)</f>
        <v>0.98476600566571704</v>
      </c>
    </row>
    <row r="837" spans="1:4">
      <c r="A837" t="s">
        <v>836</v>
      </c>
      <c r="B837">
        <v>3</v>
      </c>
      <c r="C837" s="1">
        <f t="shared" si="16"/>
        <v>1.3597733711048159E-5</v>
      </c>
      <c r="D837" s="1">
        <f>SUM(C$2:C837)</f>
        <v>0.98477960339942805</v>
      </c>
    </row>
    <row r="838" spans="1:4">
      <c r="A838" t="s">
        <v>837</v>
      </c>
      <c r="B838">
        <v>3</v>
      </c>
      <c r="C838" s="1">
        <f t="shared" si="16"/>
        <v>1.3597733711048159E-5</v>
      </c>
      <c r="D838" s="1">
        <f>SUM(C$2:C838)</f>
        <v>0.98479320113313906</v>
      </c>
    </row>
    <row r="839" spans="1:4">
      <c r="A839" t="s">
        <v>838</v>
      </c>
      <c r="B839">
        <v>3</v>
      </c>
      <c r="C839" s="1">
        <f t="shared" si="16"/>
        <v>1.3597733711048159E-5</v>
      </c>
      <c r="D839" s="1">
        <f>SUM(C$2:C839)</f>
        <v>0.98480679886685007</v>
      </c>
    </row>
    <row r="840" spans="1:4">
      <c r="A840" t="s">
        <v>839</v>
      </c>
      <c r="B840">
        <v>3</v>
      </c>
      <c r="C840" s="1">
        <f t="shared" si="16"/>
        <v>1.3597733711048159E-5</v>
      </c>
      <c r="D840" s="1">
        <f>SUM(C$2:C840)</f>
        <v>0.98482039660056109</v>
      </c>
    </row>
    <row r="841" spans="1:4">
      <c r="A841" t="s">
        <v>840</v>
      </c>
      <c r="B841">
        <v>3</v>
      </c>
      <c r="C841" s="1">
        <f t="shared" si="16"/>
        <v>1.3597733711048159E-5</v>
      </c>
      <c r="D841" s="1">
        <f>SUM(C$2:C841)</f>
        <v>0.9848339943342721</v>
      </c>
    </row>
    <row r="842" spans="1:4">
      <c r="A842" t="s">
        <v>841</v>
      </c>
      <c r="B842">
        <v>3</v>
      </c>
      <c r="C842" s="1">
        <f t="shared" si="16"/>
        <v>1.3597733711048159E-5</v>
      </c>
      <c r="D842" s="1">
        <f>SUM(C$2:C842)</f>
        <v>0.98484759206798311</v>
      </c>
    </row>
    <row r="843" spans="1:4">
      <c r="A843" t="s">
        <v>842</v>
      </c>
      <c r="B843">
        <v>3</v>
      </c>
      <c r="C843" s="1">
        <f t="shared" si="16"/>
        <v>1.3597733711048159E-5</v>
      </c>
      <c r="D843" s="1">
        <f>SUM(C$2:C843)</f>
        <v>0.98486118980169413</v>
      </c>
    </row>
    <row r="844" spans="1:4">
      <c r="A844" t="s">
        <v>843</v>
      </c>
      <c r="B844">
        <v>3</v>
      </c>
      <c r="C844" s="1">
        <f t="shared" si="16"/>
        <v>1.3597733711048159E-5</v>
      </c>
      <c r="D844" s="1">
        <f>SUM(C$2:C844)</f>
        <v>0.98487478753540514</v>
      </c>
    </row>
    <row r="845" spans="1:4">
      <c r="A845" t="s">
        <v>844</v>
      </c>
      <c r="B845">
        <v>3</v>
      </c>
      <c r="C845" s="1">
        <f t="shared" si="16"/>
        <v>1.3597733711048159E-5</v>
      </c>
      <c r="D845" s="1">
        <f>SUM(C$2:C845)</f>
        <v>0.98488838526911615</v>
      </c>
    </row>
    <row r="846" spans="1:4">
      <c r="A846" t="s">
        <v>845</v>
      </c>
      <c r="B846">
        <v>3</v>
      </c>
      <c r="C846" s="1">
        <f t="shared" si="16"/>
        <v>1.3597733711048159E-5</v>
      </c>
      <c r="D846" s="1">
        <f>SUM(C$2:C846)</f>
        <v>0.98490198300282716</v>
      </c>
    </row>
    <row r="847" spans="1:4">
      <c r="A847" t="s">
        <v>846</v>
      </c>
      <c r="B847">
        <v>3</v>
      </c>
      <c r="C847" s="1">
        <f t="shared" si="16"/>
        <v>1.3597733711048159E-5</v>
      </c>
      <c r="D847" s="1">
        <f>SUM(C$2:C847)</f>
        <v>0.98491558073653818</v>
      </c>
    </row>
    <row r="848" spans="1:4">
      <c r="A848" t="s">
        <v>847</v>
      </c>
      <c r="B848">
        <v>3</v>
      </c>
      <c r="C848" s="1">
        <f t="shared" si="16"/>
        <v>1.3597733711048159E-5</v>
      </c>
      <c r="D848" s="1">
        <f>SUM(C$2:C848)</f>
        <v>0.98492917847024919</v>
      </c>
    </row>
    <row r="849" spans="1:4">
      <c r="A849" t="s">
        <v>848</v>
      </c>
      <c r="B849">
        <v>3</v>
      </c>
      <c r="C849" s="1">
        <f t="shared" si="16"/>
        <v>1.3597733711048159E-5</v>
      </c>
      <c r="D849" s="1">
        <f>SUM(C$2:C849)</f>
        <v>0.9849427762039602</v>
      </c>
    </row>
    <row r="850" spans="1:4">
      <c r="A850" t="s">
        <v>849</v>
      </c>
      <c r="B850">
        <v>3</v>
      </c>
      <c r="C850" s="1">
        <f t="shared" si="16"/>
        <v>1.3597733711048159E-5</v>
      </c>
      <c r="D850" s="1">
        <f>SUM(C$2:C850)</f>
        <v>0.98495637393767121</v>
      </c>
    </row>
    <row r="851" spans="1:4">
      <c r="A851" t="s">
        <v>850</v>
      </c>
      <c r="B851">
        <v>3</v>
      </c>
      <c r="C851" s="1">
        <f t="shared" si="16"/>
        <v>1.3597733711048159E-5</v>
      </c>
      <c r="D851" s="1">
        <f>SUM(C$2:C851)</f>
        <v>0.98496997167138223</v>
      </c>
    </row>
    <row r="852" spans="1:4">
      <c r="A852" t="s">
        <v>851</v>
      </c>
      <c r="B852">
        <v>3</v>
      </c>
      <c r="C852" s="1">
        <f t="shared" si="16"/>
        <v>1.3597733711048159E-5</v>
      </c>
      <c r="D852" s="1">
        <f>SUM(C$2:C852)</f>
        <v>0.98498356940509324</v>
      </c>
    </row>
    <row r="853" spans="1:4">
      <c r="A853" t="s">
        <v>852</v>
      </c>
      <c r="B853">
        <v>3</v>
      </c>
      <c r="C853" s="1">
        <f t="shared" si="16"/>
        <v>1.3597733711048159E-5</v>
      </c>
      <c r="D853" s="1">
        <f>SUM(C$2:C853)</f>
        <v>0.98499716713880425</v>
      </c>
    </row>
    <row r="854" spans="1:4">
      <c r="A854" t="s">
        <v>853</v>
      </c>
      <c r="B854">
        <v>3</v>
      </c>
      <c r="C854" s="1">
        <f t="shared" si="16"/>
        <v>1.3597733711048159E-5</v>
      </c>
      <c r="D854" s="1">
        <f>SUM(C$2:C854)</f>
        <v>0.98501076487251527</v>
      </c>
    </row>
    <row r="855" spans="1:4">
      <c r="A855" t="s">
        <v>854</v>
      </c>
      <c r="B855">
        <v>3</v>
      </c>
      <c r="C855" s="1">
        <f t="shared" si="16"/>
        <v>1.3597733711048159E-5</v>
      </c>
      <c r="D855" s="1">
        <f>SUM(C$2:C855)</f>
        <v>0.98502436260622628</v>
      </c>
    </row>
    <row r="856" spans="1:4">
      <c r="A856" t="s">
        <v>855</v>
      </c>
      <c r="B856">
        <v>3</v>
      </c>
      <c r="C856" s="1">
        <f t="shared" si="16"/>
        <v>1.3597733711048159E-5</v>
      </c>
      <c r="D856" s="1">
        <f>SUM(C$2:C856)</f>
        <v>0.98503796033993729</v>
      </c>
    </row>
    <row r="857" spans="1:4">
      <c r="A857" t="s">
        <v>856</v>
      </c>
      <c r="B857">
        <v>3</v>
      </c>
      <c r="C857" s="1">
        <f t="shared" si="16"/>
        <v>1.3597733711048159E-5</v>
      </c>
      <c r="D857" s="1">
        <f>SUM(C$2:C857)</f>
        <v>0.9850515580736483</v>
      </c>
    </row>
    <row r="858" spans="1:4">
      <c r="A858" t="s">
        <v>857</v>
      </c>
      <c r="B858">
        <v>3</v>
      </c>
      <c r="C858" s="1">
        <f t="shared" si="16"/>
        <v>1.3597733711048159E-5</v>
      </c>
      <c r="D858" s="1">
        <f>SUM(C$2:C858)</f>
        <v>0.98506515580735932</v>
      </c>
    </row>
    <row r="859" spans="1:4">
      <c r="A859" t="s">
        <v>858</v>
      </c>
      <c r="B859">
        <v>3</v>
      </c>
      <c r="C859" s="1">
        <f t="shared" si="16"/>
        <v>1.3597733711048159E-5</v>
      </c>
      <c r="D859" s="1">
        <f>SUM(C$2:C859)</f>
        <v>0.98507875354107033</v>
      </c>
    </row>
    <row r="860" spans="1:4">
      <c r="A860" t="s">
        <v>859</v>
      </c>
      <c r="B860">
        <v>3</v>
      </c>
      <c r="C860" s="1">
        <f t="shared" si="16"/>
        <v>1.3597733711048159E-5</v>
      </c>
      <c r="D860" s="1">
        <f>SUM(C$2:C860)</f>
        <v>0.98509235127478134</v>
      </c>
    </row>
    <row r="861" spans="1:4">
      <c r="A861" t="s">
        <v>860</v>
      </c>
      <c r="B861">
        <v>3</v>
      </c>
      <c r="C861" s="1">
        <f t="shared" si="16"/>
        <v>1.3597733711048159E-5</v>
      </c>
      <c r="D861" s="1">
        <f>SUM(C$2:C861)</f>
        <v>0.98510594900849235</v>
      </c>
    </row>
    <row r="862" spans="1:4">
      <c r="A862" t="s">
        <v>861</v>
      </c>
      <c r="B862">
        <v>2</v>
      </c>
      <c r="C862" s="1">
        <f t="shared" si="16"/>
        <v>9.0651558073654383E-6</v>
      </c>
      <c r="D862" s="1">
        <f>SUM(C$2:C862)</f>
        <v>0.9851150141642997</v>
      </c>
    </row>
    <row r="863" spans="1:4">
      <c r="A863" t="s">
        <v>862</v>
      </c>
      <c r="B863">
        <v>2</v>
      </c>
      <c r="C863" s="1">
        <f t="shared" si="16"/>
        <v>9.0651558073654383E-6</v>
      </c>
      <c r="D863" s="1">
        <f>SUM(C$2:C863)</f>
        <v>0.98512407932010704</v>
      </c>
    </row>
    <row r="864" spans="1:4">
      <c r="A864" t="s">
        <v>863</v>
      </c>
      <c r="B864">
        <v>2</v>
      </c>
      <c r="C864" s="1">
        <f t="shared" si="16"/>
        <v>9.0651558073654383E-6</v>
      </c>
      <c r="D864" s="1">
        <f>SUM(C$2:C864)</f>
        <v>0.98513314447591438</v>
      </c>
    </row>
    <row r="865" spans="1:4">
      <c r="A865" t="s">
        <v>864</v>
      </c>
      <c r="B865">
        <v>2</v>
      </c>
      <c r="C865" s="1">
        <f t="shared" si="16"/>
        <v>9.0651558073654383E-6</v>
      </c>
      <c r="D865" s="1">
        <f>SUM(C$2:C865)</f>
        <v>0.98514220963172172</v>
      </c>
    </row>
    <row r="866" spans="1:4">
      <c r="A866" t="s">
        <v>865</v>
      </c>
      <c r="B866">
        <v>2</v>
      </c>
      <c r="C866" s="1">
        <f t="shared" si="16"/>
        <v>9.0651558073654383E-6</v>
      </c>
      <c r="D866" s="1">
        <f>SUM(C$2:C866)</f>
        <v>0.98515127478752906</v>
      </c>
    </row>
    <row r="867" spans="1:4">
      <c r="A867" t="s">
        <v>866</v>
      </c>
      <c r="B867">
        <v>2</v>
      </c>
      <c r="C867" s="1">
        <f t="shared" si="16"/>
        <v>9.0651558073654383E-6</v>
      </c>
      <c r="D867" s="1">
        <f>SUM(C$2:C867)</f>
        <v>0.9851603399433364</v>
      </c>
    </row>
    <row r="868" spans="1:4">
      <c r="A868" t="s">
        <v>867</v>
      </c>
      <c r="B868">
        <v>2</v>
      </c>
      <c r="C868" s="1">
        <f t="shared" si="16"/>
        <v>9.0651558073654383E-6</v>
      </c>
      <c r="D868" s="1">
        <f>SUM(C$2:C868)</f>
        <v>0.98516940509914375</v>
      </c>
    </row>
    <row r="869" spans="1:4">
      <c r="A869" t="s">
        <v>868</v>
      </c>
      <c r="B869">
        <v>2</v>
      </c>
      <c r="C869" s="1">
        <f t="shared" si="16"/>
        <v>9.0651558073654383E-6</v>
      </c>
      <c r="D869" s="1">
        <f>SUM(C$2:C869)</f>
        <v>0.98517847025495109</v>
      </c>
    </row>
    <row r="870" spans="1:4">
      <c r="A870" t="s">
        <v>869</v>
      </c>
      <c r="B870">
        <v>2</v>
      </c>
      <c r="C870" s="1">
        <f t="shared" si="16"/>
        <v>9.0651558073654383E-6</v>
      </c>
      <c r="D870" s="1">
        <f>SUM(C$2:C870)</f>
        <v>0.98518753541075843</v>
      </c>
    </row>
    <row r="871" spans="1:4">
      <c r="A871" t="s">
        <v>870</v>
      </c>
      <c r="B871">
        <v>2</v>
      </c>
      <c r="C871" s="1">
        <f t="shared" si="16"/>
        <v>9.0651558073654383E-6</v>
      </c>
      <c r="D871" s="1">
        <f>SUM(C$2:C871)</f>
        <v>0.98519660056656577</v>
      </c>
    </row>
    <row r="872" spans="1:4">
      <c r="A872" t="s">
        <v>871</v>
      </c>
      <c r="B872">
        <v>2</v>
      </c>
      <c r="C872" s="1">
        <f t="shared" si="16"/>
        <v>9.0651558073654383E-6</v>
      </c>
      <c r="D872" s="1">
        <f>SUM(C$2:C872)</f>
        <v>0.98520566572237311</v>
      </c>
    </row>
    <row r="873" spans="1:4">
      <c r="A873" t="s">
        <v>872</v>
      </c>
      <c r="B873">
        <v>2</v>
      </c>
      <c r="C873" s="1">
        <f t="shared" si="16"/>
        <v>9.0651558073654383E-6</v>
      </c>
      <c r="D873" s="1">
        <f>SUM(C$2:C873)</f>
        <v>0.98521473087818046</v>
      </c>
    </row>
    <row r="874" spans="1:4">
      <c r="A874" t="s">
        <v>873</v>
      </c>
      <c r="B874">
        <v>2</v>
      </c>
      <c r="C874" s="1">
        <f t="shared" si="16"/>
        <v>9.0651558073654383E-6</v>
      </c>
      <c r="D874" s="1">
        <f>SUM(C$2:C874)</f>
        <v>0.9852237960339878</v>
      </c>
    </row>
    <row r="875" spans="1:4">
      <c r="A875" t="s">
        <v>874</v>
      </c>
      <c r="B875">
        <v>2</v>
      </c>
      <c r="C875" s="1">
        <f t="shared" si="16"/>
        <v>9.0651558073654383E-6</v>
      </c>
      <c r="D875" s="1">
        <f>SUM(C$2:C875)</f>
        <v>0.98523286118979514</v>
      </c>
    </row>
    <row r="876" spans="1:4">
      <c r="A876" t="s">
        <v>875</v>
      </c>
      <c r="B876">
        <v>2</v>
      </c>
      <c r="C876" s="1">
        <f t="shared" si="16"/>
        <v>9.0651558073654383E-6</v>
      </c>
      <c r="D876" s="1">
        <f>SUM(C$2:C876)</f>
        <v>0.98524192634560248</v>
      </c>
    </row>
    <row r="877" spans="1:4">
      <c r="A877" t="s">
        <v>876</v>
      </c>
      <c r="B877">
        <v>2</v>
      </c>
      <c r="C877" s="1">
        <f t="shared" si="16"/>
        <v>9.0651558073654383E-6</v>
      </c>
      <c r="D877" s="1">
        <f>SUM(C$2:C877)</f>
        <v>0.98525099150140982</v>
      </c>
    </row>
    <row r="878" spans="1:4">
      <c r="A878" t="s">
        <v>877</v>
      </c>
      <c r="B878">
        <v>2</v>
      </c>
      <c r="C878" s="1">
        <f t="shared" si="16"/>
        <v>9.0651558073654383E-6</v>
      </c>
      <c r="D878" s="1">
        <f>SUM(C$2:C878)</f>
        <v>0.98526005665721716</v>
      </c>
    </row>
    <row r="879" spans="1:4">
      <c r="A879" t="s">
        <v>878</v>
      </c>
      <c r="B879">
        <v>2</v>
      </c>
      <c r="C879" s="1">
        <f t="shared" si="16"/>
        <v>9.0651558073654383E-6</v>
      </c>
      <c r="D879" s="1">
        <f>SUM(C$2:C879)</f>
        <v>0.98526912181302451</v>
      </c>
    </row>
    <row r="880" spans="1:4">
      <c r="A880" t="s">
        <v>879</v>
      </c>
      <c r="B880">
        <v>2</v>
      </c>
      <c r="C880" s="1">
        <f t="shared" si="16"/>
        <v>9.0651558073654383E-6</v>
      </c>
      <c r="D880" s="1">
        <f>SUM(C$2:C880)</f>
        <v>0.98527818696883185</v>
      </c>
    </row>
    <row r="881" spans="1:4">
      <c r="A881" t="s">
        <v>880</v>
      </c>
      <c r="B881">
        <v>2</v>
      </c>
      <c r="C881" s="1">
        <f t="shared" si="16"/>
        <v>9.0651558073654383E-6</v>
      </c>
      <c r="D881" s="1">
        <f>SUM(C$2:C881)</f>
        <v>0.98528725212463919</v>
      </c>
    </row>
    <row r="882" spans="1:4">
      <c r="A882" t="s">
        <v>881</v>
      </c>
      <c r="B882">
        <v>2</v>
      </c>
      <c r="C882" s="1">
        <f t="shared" si="16"/>
        <v>9.0651558073654383E-6</v>
      </c>
      <c r="D882" s="1">
        <f>SUM(C$2:C882)</f>
        <v>0.98529631728044653</v>
      </c>
    </row>
    <row r="883" spans="1:4">
      <c r="A883" t="s">
        <v>882</v>
      </c>
      <c r="B883">
        <v>2</v>
      </c>
      <c r="C883" s="1">
        <f t="shared" si="16"/>
        <v>9.0651558073654383E-6</v>
      </c>
      <c r="D883" s="1">
        <f>SUM(C$2:C883)</f>
        <v>0.98530538243625387</v>
      </c>
    </row>
    <row r="884" spans="1:4">
      <c r="A884" t="s">
        <v>883</v>
      </c>
      <c r="B884">
        <v>2</v>
      </c>
      <c r="C884" s="1">
        <f t="shared" si="16"/>
        <v>9.0651558073654383E-6</v>
      </c>
      <c r="D884" s="1">
        <f>SUM(C$2:C884)</f>
        <v>0.98531444759206122</v>
      </c>
    </row>
    <row r="885" spans="1:4">
      <c r="A885" t="s">
        <v>884</v>
      </c>
      <c r="B885">
        <v>2</v>
      </c>
      <c r="C885" s="1">
        <f t="shared" si="16"/>
        <v>9.0651558073654383E-6</v>
      </c>
      <c r="D885" s="1">
        <f>SUM(C$2:C885)</f>
        <v>0.98532351274786856</v>
      </c>
    </row>
    <row r="886" spans="1:4">
      <c r="A886" t="s">
        <v>885</v>
      </c>
      <c r="B886">
        <v>2</v>
      </c>
      <c r="C886" s="1">
        <f t="shared" si="16"/>
        <v>9.0651558073654383E-6</v>
      </c>
      <c r="D886" s="1">
        <f>SUM(C$2:C886)</f>
        <v>0.9853325779036759</v>
      </c>
    </row>
    <row r="887" spans="1:4">
      <c r="A887" t="s">
        <v>886</v>
      </c>
      <c r="B887">
        <v>2</v>
      </c>
      <c r="C887" s="1">
        <f t="shared" si="16"/>
        <v>9.0651558073654383E-6</v>
      </c>
      <c r="D887" s="1">
        <f>SUM(C$2:C887)</f>
        <v>0.98534164305948324</v>
      </c>
    </row>
    <row r="888" spans="1:4">
      <c r="A888" t="s">
        <v>887</v>
      </c>
      <c r="B888">
        <v>2</v>
      </c>
      <c r="C888" s="1">
        <f t="shared" si="16"/>
        <v>9.0651558073654383E-6</v>
      </c>
      <c r="D888" s="1">
        <f>SUM(C$2:C888)</f>
        <v>0.98535070821529058</v>
      </c>
    </row>
    <row r="889" spans="1:4">
      <c r="A889" t="s">
        <v>888</v>
      </c>
      <c r="B889">
        <v>2</v>
      </c>
      <c r="C889" s="1">
        <f t="shared" si="16"/>
        <v>9.0651558073654383E-6</v>
      </c>
      <c r="D889" s="1">
        <f>SUM(C$2:C889)</f>
        <v>0.98535977337109792</v>
      </c>
    </row>
    <row r="890" spans="1:4">
      <c r="A890" t="s">
        <v>889</v>
      </c>
      <c r="B890">
        <v>2</v>
      </c>
      <c r="C890" s="1">
        <f t="shared" si="16"/>
        <v>9.0651558073654383E-6</v>
      </c>
      <c r="D890" s="1">
        <f>SUM(C$2:C890)</f>
        <v>0.98536883852690527</v>
      </c>
    </row>
    <row r="891" spans="1:4">
      <c r="A891" t="s">
        <v>890</v>
      </c>
      <c r="B891">
        <v>2</v>
      </c>
      <c r="C891" s="1">
        <f t="shared" si="16"/>
        <v>9.0651558073654383E-6</v>
      </c>
      <c r="D891" s="1">
        <f>SUM(C$2:C891)</f>
        <v>0.98537790368271261</v>
      </c>
    </row>
    <row r="892" spans="1:4">
      <c r="A892" t="s">
        <v>891</v>
      </c>
      <c r="B892">
        <v>2</v>
      </c>
      <c r="C892" s="1">
        <f t="shared" si="16"/>
        <v>9.0651558073654383E-6</v>
      </c>
      <c r="D892" s="1">
        <f>SUM(C$2:C892)</f>
        <v>0.98538696883851995</v>
      </c>
    </row>
    <row r="893" spans="1:4">
      <c r="A893" t="s">
        <v>892</v>
      </c>
      <c r="B893">
        <v>2</v>
      </c>
      <c r="C893" s="1">
        <f t="shared" si="16"/>
        <v>9.0651558073654383E-6</v>
      </c>
      <c r="D893" s="1">
        <f>SUM(C$2:C893)</f>
        <v>0.98539603399432729</v>
      </c>
    </row>
    <row r="894" spans="1:4">
      <c r="A894" t="s">
        <v>893</v>
      </c>
      <c r="B894">
        <v>2</v>
      </c>
      <c r="C894" s="1">
        <f t="shared" si="16"/>
        <v>9.0651558073654383E-6</v>
      </c>
      <c r="D894" s="1">
        <f>SUM(C$2:C894)</f>
        <v>0.98540509915013463</v>
      </c>
    </row>
    <row r="895" spans="1:4">
      <c r="A895" t="s">
        <v>894</v>
      </c>
      <c r="B895">
        <v>2</v>
      </c>
      <c r="C895" s="1">
        <f t="shared" si="16"/>
        <v>9.0651558073654383E-6</v>
      </c>
      <c r="D895" s="1">
        <f>SUM(C$2:C895)</f>
        <v>0.98541416430594198</v>
      </c>
    </row>
    <row r="896" spans="1:4">
      <c r="A896" t="s">
        <v>895</v>
      </c>
      <c r="B896">
        <v>2</v>
      </c>
      <c r="C896" s="1">
        <f t="shared" si="16"/>
        <v>9.0651558073654383E-6</v>
      </c>
      <c r="D896" s="1">
        <f>SUM(C$2:C896)</f>
        <v>0.98542322946174932</v>
      </c>
    </row>
    <row r="897" spans="1:4">
      <c r="A897" t="s">
        <v>896</v>
      </c>
      <c r="B897">
        <v>2</v>
      </c>
      <c r="C897" s="1">
        <f t="shared" ref="C897:C960" si="17">B897/B$3647</f>
        <v>9.0651558073654383E-6</v>
      </c>
      <c r="D897" s="1">
        <f>SUM(C$2:C897)</f>
        <v>0.98543229461755666</v>
      </c>
    </row>
    <row r="898" spans="1:4">
      <c r="A898" t="s">
        <v>897</v>
      </c>
      <c r="B898">
        <v>2</v>
      </c>
      <c r="C898" s="1">
        <f t="shared" si="17"/>
        <v>9.0651558073654383E-6</v>
      </c>
      <c r="D898" s="1">
        <f>SUM(C$2:C898)</f>
        <v>0.985441359773364</v>
      </c>
    </row>
    <row r="899" spans="1:4">
      <c r="A899" t="s">
        <v>898</v>
      </c>
      <c r="B899">
        <v>2</v>
      </c>
      <c r="C899" s="1">
        <f t="shared" si="17"/>
        <v>9.0651558073654383E-6</v>
      </c>
      <c r="D899" s="1">
        <f>SUM(C$2:C899)</f>
        <v>0.98545042492917134</v>
      </c>
    </row>
    <row r="900" spans="1:4">
      <c r="A900" t="s">
        <v>899</v>
      </c>
      <c r="B900">
        <v>2</v>
      </c>
      <c r="C900" s="1">
        <f t="shared" si="17"/>
        <v>9.0651558073654383E-6</v>
      </c>
      <c r="D900" s="1">
        <f>SUM(C$2:C900)</f>
        <v>0.98545949008497868</v>
      </c>
    </row>
    <row r="901" spans="1:4">
      <c r="A901" t="s">
        <v>900</v>
      </c>
      <c r="B901">
        <v>2</v>
      </c>
      <c r="C901" s="1">
        <f t="shared" si="17"/>
        <v>9.0651558073654383E-6</v>
      </c>
      <c r="D901" s="1">
        <f>SUM(C$2:C901)</f>
        <v>0.98546855524078603</v>
      </c>
    </row>
    <row r="902" spans="1:4">
      <c r="A902" t="s">
        <v>901</v>
      </c>
      <c r="B902">
        <v>2</v>
      </c>
      <c r="C902" s="1">
        <f t="shared" si="17"/>
        <v>9.0651558073654383E-6</v>
      </c>
      <c r="D902" s="1">
        <f>SUM(C$2:C902)</f>
        <v>0.98547762039659337</v>
      </c>
    </row>
    <row r="903" spans="1:4">
      <c r="A903" t="s">
        <v>902</v>
      </c>
      <c r="B903">
        <v>2</v>
      </c>
      <c r="C903" s="1">
        <f t="shared" si="17"/>
        <v>9.0651558073654383E-6</v>
      </c>
      <c r="D903" s="1">
        <f>SUM(C$2:C903)</f>
        <v>0.98548668555240071</v>
      </c>
    </row>
    <row r="904" spans="1:4">
      <c r="A904" t="s">
        <v>903</v>
      </c>
      <c r="B904">
        <v>2</v>
      </c>
      <c r="C904" s="1">
        <f t="shared" si="17"/>
        <v>9.0651558073654383E-6</v>
      </c>
      <c r="D904" s="1">
        <f>SUM(C$2:C904)</f>
        <v>0.98549575070820805</v>
      </c>
    </row>
    <row r="905" spans="1:4">
      <c r="A905" t="s">
        <v>904</v>
      </c>
      <c r="B905">
        <v>2</v>
      </c>
      <c r="C905" s="1">
        <f t="shared" si="17"/>
        <v>9.0651558073654383E-6</v>
      </c>
      <c r="D905" s="1">
        <f>SUM(C$2:C905)</f>
        <v>0.98550481586401539</v>
      </c>
    </row>
    <row r="906" spans="1:4">
      <c r="A906" t="s">
        <v>905</v>
      </c>
      <c r="B906">
        <v>2</v>
      </c>
      <c r="C906" s="1">
        <f t="shared" si="17"/>
        <v>9.0651558073654383E-6</v>
      </c>
      <c r="D906" s="1">
        <f>SUM(C$2:C906)</f>
        <v>0.98551388101982274</v>
      </c>
    </row>
    <row r="907" spans="1:4">
      <c r="A907" t="s">
        <v>906</v>
      </c>
      <c r="B907">
        <v>2</v>
      </c>
      <c r="C907" s="1">
        <f t="shared" si="17"/>
        <v>9.0651558073654383E-6</v>
      </c>
      <c r="D907" s="1">
        <f>SUM(C$2:C907)</f>
        <v>0.98552294617563008</v>
      </c>
    </row>
    <row r="908" spans="1:4">
      <c r="A908" t="s">
        <v>907</v>
      </c>
      <c r="B908">
        <v>2</v>
      </c>
      <c r="C908" s="1">
        <f t="shared" si="17"/>
        <v>9.0651558073654383E-6</v>
      </c>
      <c r="D908" s="1">
        <f>SUM(C$2:C908)</f>
        <v>0.98553201133143742</v>
      </c>
    </row>
    <row r="909" spans="1:4">
      <c r="A909" t="s">
        <v>908</v>
      </c>
      <c r="B909">
        <v>2</v>
      </c>
      <c r="C909" s="1">
        <f t="shared" si="17"/>
        <v>9.0651558073654383E-6</v>
      </c>
      <c r="D909" s="1">
        <f>SUM(C$2:C909)</f>
        <v>0.98554107648724476</v>
      </c>
    </row>
    <row r="910" spans="1:4">
      <c r="A910" t="s">
        <v>909</v>
      </c>
      <c r="B910">
        <v>2</v>
      </c>
      <c r="C910" s="1">
        <f t="shared" si="17"/>
        <v>9.0651558073654383E-6</v>
      </c>
      <c r="D910" s="1">
        <f>SUM(C$2:C910)</f>
        <v>0.9855501416430521</v>
      </c>
    </row>
    <row r="911" spans="1:4">
      <c r="A911" t="s">
        <v>910</v>
      </c>
      <c r="B911">
        <v>2</v>
      </c>
      <c r="C911" s="1">
        <f t="shared" si="17"/>
        <v>9.0651558073654383E-6</v>
      </c>
      <c r="D911" s="1">
        <f>SUM(C$2:C911)</f>
        <v>0.98555920679885944</v>
      </c>
    </row>
    <row r="912" spans="1:4">
      <c r="A912" t="s">
        <v>911</v>
      </c>
      <c r="B912">
        <v>2</v>
      </c>
      <c r="C912" s="1">
        <f t="shared" si="17"/>
        <v>9.0651558073654383E-6</v>
      </c>
      <c r="D912" s="1">
        <f>SUM(C$2:C912)</f>
        <v>0.98556827195466679</v>
      </c>
    </row>
    <row r="913" spans="1:4">
      <c r="A913" t="s">
        <v>912</v>
      </c>
      <c r="B913">
        <v>2</v>
      </c>
      <c r="C913" s="1">
        <f t="shared" si="17"/>
        <v>9.0651558073654383E-6</v>
      </c>
      <c r="D913" s="1">
        <f>SUM(C$2:C913)</f>
        <v>0.98557733711047413</v>
      </c>
    </row>
    <row r="914" spans="1:4">
      <c r="A914" t="s">
        <v>913</v>
      </c>
      <c r="B914">
        <v>2</v>
      </c>
      <c r="C914" s="1">
        <f t="shared" si="17"/>
        <v>9.0651558073654383E-6</v>
      </c>
      <c r="D914" s="1">
        <f>SUM(C$2:C914)</f>
        <v>0.98558640226628147</v>
      </c>
    </row>
    <row r="915" spans="1:4">
      <c r="A915" t="s">
        <v>914</v>
      </c>
      <c r="B915">
        <v>2</v>
      </c>
      <c r="C915" s="1">
        <f t="shared" si="17"/>
        <v>9.0651558073654383E-6</v>
      </c>
      <c r="D915" s="1">
        <f>SUM(C$2:C915)</f>
        <v>0.98559546742208881</v>
      </c>
    </row>
    <row r="916" spans="1:4">
      <c r="A916" t="s">
        <v>915</v>
      </c>
      <c r="B916">
        <v>2</v>
      </c>
      <c r="C916" s="1">
        <f t="shared" si="17"/>
        <v>9.0651558073654383E-6</v>
      </c>
      <c r="D916" s="1">
        <f>SUM(C$2:C916)</f>
        <v>0.98560453257789615</v>
      </c>
    </row>
    <row r="917" spans="1:4">
      <c r="A917" t="s">
        <v>916</v>
      </c>
      <c r="B917">
        <v>2</v>
      </c>
      <c r="C917" s="1">
        <f t="shared" si="17"/>
        <v>9.0651558073654383E-6</v>
      </c>
      <c r="D917" s="1">
        <f>SUM(C$2:C917)</f>
        <v>0.98561359773370349</v>
      </c>
    </row>
    <row r="918" spans="1:4">
      <c r="A918" t="s">
        <v>917</v>
      </c>
      <c r="B918">
        <v>2</v>
      </c>
      <c r="C918" s="1">
        <f t="shared" si="17"/>
        <v>9.0651558073654383E-6</v>
      </c>
      <c r="D918" s="1">
        <f>SUM(C$2:C918)</f>
        <v>0.98562266288951084</v>
      </c>
    </row>
    <row r="919" spans="1:4">
      <c r="A919" t="s">
        <v>918</v>
      </c>
      <c r="B919">
        <v>2</v>
      </c>
      <c r="C919" s="1">
        <f t="shared" si="17"/>
        <v>9.0651558073654383E-6</v>
      </c>
      <c r="D919" s="1">
        <f>SUM(C$2:C919)</f>
        <v>0.98563172804531818</v>
      </c>
    </row>
    <row r="920" spans="1:4">
      <c r="A920" t="s">
        <v>919</v>
      </c>
      <c r="B920">
        <v>2</v>
      </c>
      <c r="C920" s="1">
        <f t="shared" si="17"/>
        <v>9.0651558073654383E-6</v>
      </c>
      <c r="D920" s="1">
        <f>SUM(C$2:C920)</f>
        <v>0.98564079320112552</v>
      </c>
    </row>
    <row r="921" spans="1:4">
      <c r="A921" t="s">
        <v>920</v>
      </c>
      <c r="B921">
        <v>2</v>
      </c>
      <c r="C921" s="1">
        <f t="shared" si="17"/>
        <v>9.0651558073654383E-6</v>
      </c>
      <c r="D921" s="1">
        <f>SUM(C$2:C921)</f>
        <v>0.98564985835693286</v>
      </c>
    </row>
    <row r="922" spans="1:4">
      <c r="A922" t="s">
        <v>921</v>
      </c>
      <c r="B922">
        <v>2</v>
      </c>
      <c r="C922" s="1">
        <f t="shared" si="17"/>
        <v>9.0651558073654383E-6</v>
      </c>
      <c r="D922" s="1">
        <f>SUM(C$2:C922)</f>
        <v>0.9856589235127402</v>
      </c>
    </row>
    <row r="923" spans="1:4">
      <c r="A923" t="s">
        <v>922</v>
      </c>
      <c r="B923">
        <v>2</v>
      </c>
      <c r="C923" s="1">
        <f t="shared" si="17"/>
        <v>9.0651558073654383E-6</v>
      </c>
      <c r="D923" s="1">
        <f>SUM(C$2:C923)</f>
        <v>0.98566798866854755</v>
      </c>
    </row>
    <row r="924" spans="1:4">
      <c r="A924" t="s">
        <v>923</v>
      </c>
      <c r="B924">
        <v>2</v>
      </c>
      <c r="C924" s="1">
        <f t="shared" si="17"/>
        <v>9.0651558073654383E-6</v>
      </c>
      <c r="D924" s="1">
        <f>SUM(C$2:C924)</f>
        <v>0.98567705382435489</v>
      </c>
    </row>
    <row r="925" spans="1:4">
      <c r="A925" t="s">
        <v>924</v>
      </c>
      <c r="B925">
        <v>2</v>
      </c>
      <c r="C925" s="1">
        <f t="shared" si="17"/>
        <v>9.0651558073654383E-6</v>
      </c>
      <c r="D925" s="1">
        <f>SUM(C$2:C925)</f>
        <v>0.98568611898016223</v>
      </c>
    </row>
    <row r="926" spans="1:4">
      <c r="A926" t="s">
        <v>925</v>
      </c>
      <c r="B926">
        <v>2</v>
      </c>
      <c r="C926" s="1">
        <f t="shared" si="17"/>
        <v>9.0651558073654383E-6</v>
      </c>
      <c r="D926" s="1">
        <f>SUM(C$2:C926)</f>
        <v>0.98569518413596957</v>
      </c>
    </row>
    <row r="927" spans="1:4">
      <c r="A927" t="s">
        <v>926</v>
      </c>
      <c r="B927">
        <v>2</v>
      </c>
      <c r="C927" s="1">
        <f t="shared" si="17"/>
        <v>9.0651558073654383E-6</v>
      </c>
      <c r="D927" s="1">
        <f>SUM(C$2:C927)</f>
        <v>0.98570424929177691</v>
      </c>
    </row>
    <row r="928" spans="1:4">
      <c r="A928" t="s">
        <v>927</v>
      </c>
      <c r="B928">
        <v>2</v>
      </c>
      <c r="C928" s="1">
        <f t="shared" si="17"/>
        <v>9.0651558073654383E-6</v>
      </c>
      <c r="D928" s="1">
        <f>SUM(C$2:C928)</f>
        <v>0.98571331444758425</v>
      </c>
    </row>
    <row r="929" spans="1:4">
      <c r="A929" t="s">
        <v>928</v>
      </c>
      <c r="B929">
        <v>2</v>
      </c>
      <c r="C929" s="1">
        <f t="shared" si="17"/>
        <v>9.0651558073654383E-6</v>
      </c>
      <c r="D929" s="1">
        <f>SUM(C$2:C929)</f>
        <v>0.9857223796033916</v>
      </c>
    </row>
    <row r="930" spans="1:4">
      <c r="A930" t="s">
        <v>929</v>
      </c>
      <c r="B930">
        <v>2</v>
      </c>
      <c r="C930" s="1">
        <f t="shared" si="17"/>
        <v>9.0651558073654383E-6</v>
      </c>
      <c r="D930" s="1">
        <f>SUM(C$2:C930)</f>
        <v>0.98573144475919894</v>
      </c>
    </row>
    <row r="931" spans="1:4">
      <c r="A931" t="s">
        <v>930</v>
      </c>
      <c r="B931">
        <v>2</v>
      </c>
      <c r="C931" s="1">
        <f t="shared" si="17"/>
        <v>9.0651558073654383E-6</v>
      </c>
      <c r="D931" s="1">
        <f>SUM(C$2:C931)</f>
        <v>0.98574050991500628</v>
      </c>
    </row>
    <row r="932" spans="1:4">
      <c r="A932" t="s">
        <v>931</v>
      </c>
      <c r="B932">
        <v>2</v>
      </c>
      <c r="C932" s="1">
        <f t="shared" si="17"/>
        <v>9.0651558073654383E-6</v>
      </c>
      <c r="D932" s="1">
        <f>SUM(C$2:C932)</f>
        <v>0.98574957507081362</v>
      </c>
    </row>
    <row r="933" spans="1:4">
      <c r="A933" t="s">
        <v>932</v>
      </c>
      <c r="B933">
        <v>2</v>
      </c>
      <c r="C933" s="1">
        <f t="shared" si="17"/>
        <v>9.0651558073654383E-6</v>
      </c>
      <c r="D933" s="1">
        <f>SUM(C$2:C933)</f>
        <v>0.98575864022662096</v>
      </c>
    </row>
    <row r="934" spans="1:4">
      <c r="A934" t="s">
        <v>933</v>
      </c>
      <c r="B934">
        <v>2</v>
      </c>
      <c r="C934" s="1">
        <f t="shared" si="17"/>
        <v>9.0651558073654383E-6</v>
      </c>
      <c r="D934" s="1">
        <f>SUM(C$2:C934)</f>
        <v>0.98576770538242831</v>
      </c>
    </row>
    <row r="935" spans="1:4">
      <c r="A935" t="s">
        <v>934</v>
      </c>
      <c r="B935">
        <v>2</v>
      </c>
      <c r="C935" s="1">
        <f t="shared" si="17"/>
        <v>9.0651558073654383E-6</v>
      </c>
      <c r="D935" s="1">
        <f>SUM(C$2:C935)</f>
        <v>0.98577677053823565</v>
      </c>
    </row>
    <row r="936" spans="1:4">
      <c r="A936" t="s">
        <v>935</v>
      </c>
      <c r="B936">
        <v>2</v>
      </c>
      <c r="C936" s="1">
        <f t="shared" si="17"/>
        <v>9.0651558073654383E-6</v>
      </c>
      <c r="D936" s="1">
        <f>SUM(C$2:C936)</f>
        <v>0.98578583569404299</v>
      </c>
    </row>
    <row r="937" spans="1:4">
      <c r="A937" t="s">
        <v>936</v>
      </c>
      <c r="B937">
        <v>2</v>
      </c>
      <c r="C937" s="1">
        <f t="shared" si="17"/>
        <v>9.0651558073654383E-6</v>
      </c>
      <c r="D937" s="1">
        <f>SUM(C$2:C937)</f>
        <v>0.98579490084985033</v>
      </c>
    </row>
    <row r="938" spans="1:4">
      <c r="A938" t="s">
        <v>937</v>
      </c>
      <c r="B938">
        <v>2</v>
      </c>
      <c r="C938" s="1">
        <f t="shared" si="17"/>
        <v>9.0651558073654383E-6</v>
      </c>
      <c r="D938" s="1">
        <f>SUM(C$2:C938)</f>
        <v>0.98580396600565767</v>
      </c>
    </row>
    <row r="939" spans="1:4">
      <c r="A939" t="s">
        <v>938</v>
      </c>
      <c r="B939">
        <v>2</v>
      </c>
      <c r="C939" s="1">
        <f t="shared" si="17"/>
        <v>9.0651558073654383E-6</v>
      </c>
      <c r="D939" s="1">
        <f>SUM(C$2:C939)</f>
        <v>0.98581303116146501</v>
      </c>
    </row>
    <row r="940" spans="1:4">
      <c r="A940" t="s">
        <v>939</v>
      </c>
      <c r="B940">
        <v>2</v>
      </c>
      <c r="C940" s="1">
        <f t="shared" si="17"/>
        <v>9.0651558073654383E-6</v>
      </c>
      <c r="D940" s="1">
        <f>SUM(C$2:C940)</f>
        <v>0.98582209631727236</v>
      </c>
    </row>
    <row r="941" spans="1:4">
      <c r="A941" t="s">
        <v>940</v>
      </c>
      <c r="B941">
        <v>2</v>
      </c>
      <c r="C941" s="1">
        <f t="shared" si="17"/>
        <v>9.0651558073654383E-6</v>
      </c>
      <c r="D941" s="1">
        <f>SUM(C$2:C941)</f>
        <v>0.9858311614730797</v>
      </c>
    </row>
    <row r="942" spans="1:4">
      <c r="A942" t="s">
        <v>941</v>
      </c>
      <c r="B942">
        <v>2</v>
      </c>
      <c r="C942" s="1">
        <f t="shared" si="17"/>
        <v>9.0651558073654383E-6</v>
      </c>
      <c r="D942" s="1">
        <f>SUM(C$2:C942)</f>
        <v>0.98584022662888704</v>
      </c>
    </row>
    <row r="943" spans="1:4">
      <c r="A943" t="s">
        <v>942</v>
      </c>
      <c r="B943">
        <v>2</v>
      </c>
      <c r="C943" s="1">
        <f t="shared" si="17"/>
        <v>9.0651558073654383E-6</v>
      </c>
      <c r="D943" s="1">
        <f>SUM(C$2:C943)</f>
        <v>0.98584929178469438</v>
      </c>
    </row>
    <row r="944" spans="1:4">
      <c r="A944" t="s">
        <v>943</v>
      </c>
      <c r="B944">
        <v>2</v>
      </c>
      <c r="C944" s="1">
        <f t="shared" si="17"/>
        <v>9.0651558073654383E-6</v>
      </c>
      <c r="D944" s="1">
        <f>SUM(C$2:C944)</f>
        <v>0.98585835694050172</v>
      </c>
    </row>
    <row r="945" spans="1:4">
      <c r="A945" t="s">
        <v>944</v>
      </c>
      <c r="B945">
        <v>2</v>
      </c>
      <c r="C945" s="1">
        <f t="shared" si="17"/>
        <v>9.0651558073654383E-6</v>
      </c>
      <c r="D945" s="1">
        <f>SUM(C$2:C945)</f>
        <v>0.98586742209630907</v>
      </c>
    </row>
    <row r="946" spans="1:4">
      <c r="A946" t="s">
        <v>945</v>
      </c>
      <c r="B946">
        <v>2</v>
      </c>
      <c r="C946" s="1">
        <f t="shared" si="17"/>
        <v>9.0651558073654383E-6</v>
      </c>
      <c r="D946" s="1">
        <f>SUM(C$2:C946)</f>
        <v>0.98587648725211641</v>
      </c>
    </row>
    <row r="947" spans="1:4">
      <c r="A947" t="s">
        <v>946</v>
      </c>
      <c r="B947">
        <v>2</v>
      </c>
      <c r="C947" s="1">
        <f t="shared" si="17"/>
        <v>9.0651558073654383E-6</v>
      </c>
      <c r="D947" s="1">
        <f>SUM(C$2:C947)</f>
        <v>0.98588555240792375</v>
      </c>
    </row>
    <row r="948" spans="1:4">
      <c r="A948" t="s">
        <v>947</v>
      </c>
      <c r="B948">
        <v>2</v>
      </c>
      <c r="C948" s="1">
        <f t="shared" si="17"/>
        <v>9.0651558073654383E-6</v>
      </c>
      <c r="D948" s="1">
        <f>SUM(C$2:C948)</f>
        <v>0.98589461756373109</v>
      </c>
    </row>
    <row r="949" spans="1:4">
      <c r="A949" t="s">
        <v>948</v>
      </c>
      <c r="B949">
        <v>2</v>
      </c>
      <c r="C949" s="1">
        <f t="shared" si="17"/>
        <v>9.0651558073654383E-6</v>
      </c>
      <c r="D949" s="1">
        <f>SUM(C$2:C949)</f>
        <v>0.98590368271953843</v>
      </c>
    </row>
    <row r="950" spans="1:4">
      <c r="A950" t="s">
        <v>949</v>
      </c>
      <c r="B950">
        <v>2</v>
      </c>
      <c r="C950" s="1">
        <f t="shared" si="17"/>
        <v>9.0651558073654383E-6</v>
      </c>
      <c r="D950" s="1">
        <f>SUM(C$2:C950)</f>
        <v>0.98591274787534577</v>
      </c>
    </row>
    <row r="951" spans="1:4">
      <c r="A951" t="s">
        <v>950</v>
      </c>
      <c r="B951">
        <v>2</v>
      </c>
      <c r="C951" s="1">
        <f t="shared" si="17"/>
        <v>9.0651558073654383E-6</v>
      </c>
      <c r="D951" s="1">
        <f>SUM(C$2:C951)</f>
        <v>0.98592181303115312</v>
      </c>
    </row>
    <row r="952" spans="1:4">
      <c r="A952" t="s">
        <v>951</v>
      </c>
      <c r="B952">
        <v>2</v>
      </c>
      <c r="C952" s="1">
        <f t="shared" si="17"/>
        <v>9.0651558073654383E-6</v>
      </c>
      <c r="D952" s="1">
        <f>SUM(C$2:C952)</f>
        <v>0.98593087818696046</v>
      </c>
    </row>
    <row r="953" spans="1:4">
      <c r="A953" t="s">
        <v>952</v>
      </c>
      <c r="B953">
        <v>2</v>
      </c>
      <c r="C953" s="1">
        <f t="shared" si="17"/>
        <v>9.0651558073654383E-6</v>
      </c>
      <c r="D953" s="1">
        <f>SUM(C$2:C953)</f>
        <v>0.9859399433427678</v>
      </c>
    </row>
    <row r="954" spans="1:4">
      <c r="A954" t="s">
        <v>953</v>
      </c>
      <c r="B954">
        <v>2</v>
      </c>
      <c r="C954" s="1">
        <f t="shared" si="17"/>
        <v>9.0651558073654383E-6</v>
      </c>
      <c r="D954" s="1">
        <f>SUM(C$2:C954)</f>
        <v>0.98594900849857514</v>
      </c>
    </row>
    <row r="955" spans="1:4">
      <c r="A955" t="s">
        <v>954</v>
      </c>
      <c r="B955">
        <v>2</v>
      </c>
      <c r="C955" s="1">
        <f t="shared" si="17"/>
        <v>9.0651558073654383E-6</v>
      </c>
      <c r="D955" s="1">
        <f>SUM(C$2:C955)</f>
        <v>0.98595807365438248</v>
      </c>
    </row>
    <row r="956" spans="1:4">
      <c r="A956" t="s">
        <v>955</v>
      </c>
      <c r="B956">
        <v>2</v>
      </c>
      <c r="C956" s="1">
        <f t="shared" si="17"/>
        <v>9.0651558073654383E-6</v>
      </c>
      <c r="D956" s="1">
        <f>SUM(C$2:C956)</f>
        <v>0.98596713881018982</v>
      </c>
    </row>
    <row r="957" spans="1:4">
      <c r="A957" t="s">
        <v>956</v>
      </c>
      <c r="B957">
        <v>2</v>
      </c>
      <c r="C957" s="1">
        <f t="shared" si="17"/>
        <v>9.0651558073654383E-6</v>
      </c>
      <c r="D957" s="1">
        <f>SUM(C$2:C957)</f>
        <v>0.98597620396599717</v>
      </c>
    </row>
    <row r="958" spans="1:4">
      <c r="A958" t="s">
        <v>957</v>
      </c>
      <c r="B958">
        <v>2</v>
      </c>
      <c r="C958" s="1">
        <f t="shared" si="17"/>
        <v>9.0651558073654383E-6</v>
      </c>
      <c r="D958" s="1">
        <f>SUM(C$2:C958)</f>
        <v>0.98598526912180451</v>
      </c>
    </row>
    <row r="959" spans="1:4">
      <c r="A959" t="s">
        <v>958</v>
      </c>
      <c r="B959">
        <v>2</v>
      </c>
      <c r="C959" s="1">
        <f t="shared" si="17"/>
        <v>9.0651558073654383E-6</v>
      </c>
      <c r="D959" s="1">
        <f>SUM(C$2:C959)</f>
        <v>0.98599433427761185</v>
      </c>
    </row>
    <row r="960" spans="1:4">
      <c r="A960" t="s">
        <v>959</v>
      </c>
      <c r="B960">
        <v>2</v>
      </c>
      <c r="C960" s="1">
        <f t="shared" si="17"/>
        <v>9.0651558073654383E-6</v>
      </c>
      <c r="D960" s="1">
        <f>SUM(C$2:C960)</f>
        <v>0.98600339943341919</v>
      </c>
    </row>
    <row r="961" spans="1:4">
      <c r="A961" t="s">
        <v>960</v>
      </c>
      <c r="B961">
        <v>2</v>
      </c>
      <c r="C961" s="1">
        <f t="shared" ref="C961:C1024" si="18">B961/B$3647</f>
        <v>9.0651558073654383E-6</v>
      </c>
      <c r="D961" s="1">
        <f>SUM(C$2:C961)</f>
        <v>0.98601246458922653</v>
      </c>
    </row>
    <row r="962" spans="1:4">
      <c r="A962" t="s">
        <v>961</v>
      </c>
      <c r="B962">
        <v>2</v>
      </c>
      <c r="C962" s="1">
        <f t="shared" si="18"/>
        <v>9.0651558073654383E-6</v>
      </c>
      <c r="D962" s="1">
        <f>SUM(C$2:C962)</f>
        <v>0.98602152974503388</v>
      </c>
    </row>
    <row r="963" spans="1:4">
      <c r="A963" t="s">
        <v>962</v>
      </c>
      <c r="B963">
        <v>2</v>
      </c>
      <c r="C963" s="1">
        <f t="shared" si="18"/>
        <v>9.0651558073654383E-6</v>
      </c>
      <c r="D963" s="1">
        <f>SUM(C$2:C963)</f>
        <v>0.98603059490084122</v>
      </c>
    </row>
    <row r="964" spans="1:4">
      <c r="A964" t="s">
        <v>963</v>
      </c>
      <c r="B964">
        <v>2</v>
      </c>
      <c r="C964" s="1">
        <f t="shared" si="18"/>
        <v>9.0651558073654383E-6</v>
      </c>
      <c r="D964" s="1">
        <f>SUM(C$2:C964)</f>
        <v>0.98603966005664856</v>
      </c>
    </row>
    <row r="965" spans="1:4">
      <c r="A965" t="s">
        <v>964</v>
      </c>
      <c r="B965">
        <v>2</v>
      </c>
      <c r="C965" s="1">
        <f t="shared" si="18"/>
        <v>9.0651558073654383E-6</v>
      </c>
      <c r="D965" s="1">
        <f>SUM(C$2:C965)</f>
        <v>0.9860487252124559</v>
      </c>
    </row>
    <row r="966" spans="1:4">
      <c r="A966" t="s">
        <v>965</v>
      </c>
      <c r="B966">
        <v>2</v>
      </c>
      <c r="C966" s="1">
        <f t="shared" si="18"/>
        <v>9.0651558073654383E-6</v>
      </c>
      <c r="D966" s="1">
        <f>SUM(C$2:C966)</f>
        <v>0.98605779036826324</v>
      </c>
    </row>
    <row r="967" spans="1:4">
      <c r="A967" t="s">
        <v>966</v>
      </c>
      <c r="B967">
        <v>2</v>
      </c>
      <c r="C967" s="1">
        <f t="shared" si="18"/>
        <v>9.0651558073654383E-6</v>
      </c>
      <c r="D967" s="1">
        <f>SUM(C$2:C967)</f>
        <v>0.98606685552407058</v>
      </c>
    </row>
    <row r="968" spans="1:4">
      <c r="A968" t="s">
        <v>967</v>
      </c>
      <c r="B968">
        <v>2</v>
      </c>
      <c r="C968" s="1">
        <f t="shared" si="18"/>
        <v>9.0651558073654383E-6</v>
      </c>
      <c r="D968" s="1">
        <f>SUM(C$2:C968)</f>
        <v>0.98607592067987793</v>
      </c>
    </row>
    <row r="969" spans="1:4">
      <c r="A969" t="s">
        <v>968</v>
      </c>
      <c r="B969">
        <v>2</v>
      </c>
      <c r="C969" s="1">
        <f t="shared" si="18"/>
        <v>9.0651558073654383E-6</v>
      </c>
      <c r="D969" s="1">
        <f>SUM(C$2:C969)</f>
        <v>0.98608498583568527</v>
      </c>
    </row>
    <row r="970" spans="1:4">
      <c r="A970" t="s">
        <v>969</v>
      </c>
      <c r="B970">
        <v>2</v>
      </c>
      <c r="C970" s="1">
        <f t="shared" si="18"/>
        <v>9.0651558073654383E-6</v>
      </c>
      <c r="D970" s="1">
        <f>SUM(C$2:C970)</f>
        <v>0.98609405099149261</v>
      </c>
    </row>
    <row r="971" spans="1:4">
      <c r="A971" t="s">
        <v>970</v>
      </c>
      <c r="B971">
        <v>2</v>
      </c>
      <c r="C971" s="1">
        <f t="shared" si="18"/>
        <v>9.0651558073654383E-6</v>
      </c>
      <c r="D971" s="1">
        <f>SUM(C$2:C971)</f>
        <v>0.98610311614729995</v>
      </c>
    </row>
    <row r="972" spans="1:4">
      <c r="A972" t="s">
        <v>971</v>
      </c>
      <c r="B972">
        <v>2</v>
      </c>
      <c r="C972" s="1">
        <f t="shared" si="18"/>
        <v>9.0651558073654383E-6</v>
      </c>
      <c r="D972" s="1">
        <f>SUM(C$2:C972)</f>
        <v>0.98611218130310729</v>
      </c>
    </row>
    <row r="973" spans="1:4">
      <c r="A973" t="s">
        <v>972</v>
      </c>
      <c r="B973">
        <v>2</v>
      </c>
      <c r="C973" s="1">
        <f t="shared" si="18"/>
        <v>9.0651558073654383E-6</v>
      </c>
      <c r="D973" s="1">
        <f>SUM(C$2:C973)</f>
        <v>0.98612124645891464</v>
      </c>
    </row>
    <row r="974" spans="1:4">
      <c r="A974" t="s">
        <v>973</v>
      </c>
      <c r="B974">
        <v>2</v>
      </c>
      <c r="C974" s="1">
        <f t="shared" si="18"/>
        <v>9.0651558073654383E-6</v>
      </c>
      <c r="D974" s="1">
        <f>SUM(C$2:C974)</f>
        <v>0.98613031161472198</v>
      </c>
    </row>
    <row r="975" spans="1:4">
      <c r="A975" t="s">
        <v>974</v>
      </c>
      <c r="B975">
        <v>2</v>
      </c>
      <c r="C975" s="1">
        <f t="shared" si="18"/>
        <v>9.0651558073654383E-6</v>
      </c>
      <c r="D975" s="1">
        <f>SUM(C$2:C975)</f>
        <v>0.98613937677052932</v>
      </c>
    </row>
    <row r="976" spans="1:4">
      <c r="A976" t="s">
        <v>975</v>
      </c>
      <c r="B976">
        <v>2</v>
      </c>
      <c r="C976" s="1">
        <f t="shared" si="18"/>
        <v>9.0651558073654383E-6</v>
      </c>
      <c r="D976" s="1">
        <f>SUM(C$2:C976)</f>
        <v>0.98614844192633666</v>
      </c>
    </row>
    <row r="977" spans="1:4">
      <c r="A977" t="s">
        <v>976</v>
      </c>
      <c r="B977">
        <v>2</v>
      </c>
      <c r="C977" s="1">
        <f t="shared" si="18"/>
        <v>9.0651558073654383E-6</v>
      </c>
      <c r="D977" s="1">
        <f>SUM(C$2:C977)</f>
        <v>0.986157507082144</v>
      </c>
    </row>
    <row r="978" spans="1:4">
      <c r="A978" t="s">
        <v>977</v>
      </c>
      <c r="B978">
        <v>2</v>
      </c>
      <c r="C978" s="1">
        <f t="shared" si="18"/>
        <v>9.0651558073654383E-6</v>
      </c>
      <c r="D978" s="1">
        <f>SUM(C$2:C978)</f>
        <v>0.98616657223795134</v>
      </c>
    </row>
    <row r="979" spans="1:4">
      <c r="A979" t="s">
        <v>978</v>
      </c>
      <c r="B979">
        <v>2</v>
      </c>
      <c r="C979" s="1">
        <f t="shared" si="18"/>
        <v>9.0651558073654383E-6</v>
      </c>
      <c r="D979" s="1">
        <f>SUM(C$2:C979)</f>
        <v>0.98617563739375869</v>
      </c>
    </row>
    <row r="980" spans="1:4">
      <c r="A980" t="s">
        <v>979</v>
      </c>
      <c r="B980">
        <v>2</v>
      </c>
      <c r="C980" s="1">
        <f t="shared" si="18"/>
        <v>9.0651558073654383E-6</v>
      </c>
      <c r="D980" s="1">
        <f>SUM(C$2:C980)</f>
        <v>0.98618470254956603</v>
      </c>
    </row>
    <row r="981" spans="1:4">
      <c r="A981" t="s">
        <v>980</v>
      </c>
      <c r="B981">
        <v>2</v>
      </c>
      <c r="C981" s="1">
        <f t="shared" si="18"/>
        <v>9.0651558073654383E-6</v>
      </c>
      <c r="D981" s="1">
        <f>SUM(C$2:C981)</f>
        <v>0.98619376770537337</v>
      </c>
    </row>
    <row r="982" spans="1:4">
      <c r="A982" t="s">
        <v>981</v>
      </c>
      <c r="B982">
        <v>2</v>
      </c>
      <c r="C982" s="1">
        <f t="shared" si="18"/>
        <v>9.0651558073654383E-6</v>
      </c>
      <c r="D982" s="1">
        <f>SUM(C$2:C982)</f>
        <v>0.98620283286118071</v>
      </c>
    </row>
    <row r="983" spans="1:4">
      <c r="A983" t="s">
        <v>982</v>
      </c>
      <c r="B983">
        <v>2</v>
      </c>
      <c r="C983" s="1">
        <f t="shared" si="18"/>
        <v>9.0651558073654383E-6</v>
      </c>
      <c r="D983" s="1">
        <f>SUM(C$2:C983)</f>
        <v>0.98621189801698805</v>
      </c>
    </row>
    <row r="984" spans="1:4">
      <c r="A984" t="s">
        <v>983</v>
      </c>
      <c r="B984">
        <v>2</v>
      </c>
      <c r="C984" s="1">
        <f t="shared" si="18"/>
        <v>9.0651558073654383E-6</v>
      </c>
      <c r="D984" s="1">
        <f>SUM(C$2:C984)</f>
        <v>0.9862209631727954</v>
      </c>
    </row>
    <row r="985" spans="1:4">
      <c r="A985" t="s">
        <v>984</v>
      </c>
      <c r="B985">
        <v>2</v>
      </c>
      <c r="C985" s="1">
        <f t="shared" si="18"/>
        <v>9.0651558073654383E-6</v>
      </c>
      <c r="D985" s="1">
        <f>SUM(C$2:C985)</f>
        <v>0.98623002832860274</v>
      </c>
    </row>
    <row r="986" spans="1:4">
      <c r="A986" t="s">
        <v>985</v>
      </c>
      <c r="B986">
        <v>2</v>
      </c>
      <c r="C986" s="1">
        <f t="shared" si="18"/>
        <v>9.0651558073654383E-6</v>
      </c>
      <c r="D986" s="1">
        <f>SUM(C$2:C986)</f>
        <v>0.98623909348441008</v>
      </c>
    </row>
    <row r="987" spans="1:4">
      <c r="A987" t="s">
        <v>986</v>
      </c>
      <c r="B987">
        <v>2</v>
      </c>
      <c r="C987" s="1">
        <f t="shared" si="18"/>
        <v>9.0651558073654383E-6</v>
      </c>
      <c r="D987" s="1">
        <f>SUM(C$2:C987)</f>
        <v>0.98624815864021742</v>
      </c>
    </row>
    <row r="988" spans="1:4">
      <c r="A988" t="s">
        <v>987</v>
      </c>
      <c r="B988">
        <v>2</v>
      </c>
      <c r="C988" s="1">
        <f t="shared" si="18"/>
        <v>9.0651558073654383E-6</v>
      </c>
      <c r="D988" s="1">
        <f>SUM(C$2:C988)</f>
        <v>0.98625722379602476</v>
      </c>
    </row>
    <row r="989" spans="1:4">
      <c r="A989" t="s">
        <v>988</v>
      </c>
      <c r="B989">
        <v>2</v>
      </c>
      <c r="C989" s="1">
        <f t="shared" si="18"/>
        <v>9.0651558073654383E-6</v>
      </c>
      <c r="D989" s="1">
        <f>SUM(C$2:C989)</f>
        <v>0.9862662889518321</v>
      </c>
    </row>
    <row r="990" spans="1:4">
      <c r="A990" t="s">
        <v>989</v>
      </c>
      <c r="B990">
        <v>2</v>
      </c>
      <c r="C990" s="1">
        <f t="shared" si="18"/>
        <v>9.0651558073654383E-6</v>
      </c>
      <c r="D990" s="1">
        <f>SUM(C$2:C990)</f>
        <v>0.98627535410763945</v>
      </c>
    </row>
    <row r="991" spans="1:4">
      <c r="A991" t="s">
        <v>990</v>
      </c>
      <c r="B991">
        <v>2</v>
      </c>
      <c r="C991" s="1">
        <f t="shared" si="18"/>
        <v>9.0651558073654383E-6</v>
      </c>
      <c r="D991" s="1">
        <f>SUM(C$2:C991)</f>
        <v>0.98628441926344679</v>
      </c>
    </row>
    <row r="992" spans="1:4">
      <c r="A992" t="s">
        <v>991</v>
      </c>
      <c r="B992">
        <v>2</v>
      </c>
      <c r="C992" s="1">
        <f t="shared" si="18"/>
        <v>9.0651558073654383E-6</v>
      </c>
      <c r="D992" s="1">
        <f>SUM(C$2:C992)</f>
        <v>0.98629348441925413</v>
      </c>
    </row>
    <row r="993" spans="1:4">
      <c r="A993" t="s">
        <v>992</v>
      </c>
      <c r="B993">
        <v>2</v>
      </c>
      <c r="C993" s="1">
        <f t="shared" si="18"/>
        <v>9.0651558073654383E-6</v>
      </c>
      <c r="D993" s="1">
        <f>SUM(C$2:C993)</f>
        <v>0.98630254957506147</v>
      </c>
    </row>
    <row r="994" spans="1:4">
      <c r="A994" t="s">
        <v>993</v>
      </c>
      <c r="B994">
        <v>2</v>
      </c>
      <c r="C994" s="1">
        <f t="shared" si="18"/>
        <v>9.0651558073654383E-6</v>
      </c>
      <c r="D994" s="1">
        <f>SUM(C$2:C994)</f>
        <v>0.98631161473086881</v>
      </c>
    </row>
    <row r="995" spans="1:4">
      <c r="A995" t="s">
        <v>994</v>
      </c>
      <c r="B995">
        <v>2</v>
      </c>
      <c r="C995" s="1">
        <f t="shared" si="18"/>
        <v>9.0651558073654383E-6</v>
      </c>
      <c r="D995" s="1">
        <f>SUM(C$2:C995)</f>
        <v>0.98632067988667615</v>
      </c>
    </row>
    <row r="996" spans="1:4">
      <c r="A996" t="s">
        <v>995</v>
      </c>
      <c r="B996">
        <v>2</v>
      </c>
      <c r="C996" s="1">
        <f t="shared" si="18"/>
        <v>9.0651558073654383E-6</v>
      </c>
      <c r="D996" s="1">
        <f>SUM(C$2:C996)</f>
        <v>0.9863297450424835</v>
      </c>
    </row>
    <row r="997" spans="1:4">
      <c r="A997" t="s">
        <v>996</v>
      </c>
      <c r="B997">
        <v>2</v>
      </c>
      <c r="C997" s="1">
        <f t="shared" si="18"/>
        <v>9.0651558073654383E-6</v>
      </c>
      <c r="D997" s="1">
        <f>SUM(C$2:C997)</f>
        <v>0.98633881019829084</v>
      </c>
    </row>
    <row r="998" spans="1:4">
      <c r="A998" t="s">
        <v>997</v>
      </c>
      <c r="B998">
        <v>2</v>
      </c>
      <c r="C998" s="1">
        <f t="shared" si="18"/>
        <v>9.0651558073654383E-6</v>
      </c>
      <c r="D998" s="1">
        <f>SUM(C$2:C998)</f>
        <v>0.98634787535409818</v>
      </c>
    </row>
    <row r="999" spans="1:4">
      <c r="A999" t="s">
        <v>998</v>
      </c>
      <c r="B999">
        <v>2</v>
      </c>
      <c r="C999" s="1">
        <f t="shared" si="18"/>
        <v>9.0651558073654383E-6</v>
      </c>
      <c r="D999" s="1">
        <f>SUM(C$2:C999)</f>
        <v>0.98635694050990552</v>
      </c>
    </row>
    <row r="1000" spans="1:4">
      <c r="A1000" t="s">
        <v>999</v>
      </c>
      <c r="B1000">
        <v>2</v>
      </c>
      <c r="C1000" s="1">
        <f t="shared" si="18"/>
        <v>9.0651558073654383E-6</v>
      </c>
      <c r="D1000" s="1">
        <f>SUM(C$2:C1000)</f>
        <v>0.98636600566571286</v>
      </c>
    </row>
    <row r="1001" spans="1:4">
      <c r="A1001" t="s">
        <v>1000</v>
      </c>
      <c r="B1001">
        <v>2</v>
      </c>
      <c r="C1001" s="1">
        <f t="shared" si="18"/>
        <v>9.0651558073654383E-6</v>
      </c>
      <c r="D1001" s="1">
        <f>SUM(C$2:C1001)</f>
        <v>0.98637507082152021</v>
      </c>
    </row>
    <row r="1002" spans="1:4">
      <c r="A1002" t="s">
        <v>1001</v>
      </c>
      <c r="B1002">
        <v>2</v>
      </c>
      <c r="C1002" s="1">
        <f t="shared" si="18"/>
        <v>9.0651558073654383E-6</v>
      </c>
      <c r="D1002" s="1">
        <f>SUM(C$2:C1002)</f>
        <v>0.98638413597732755</v>
      </c>
    </row>
    <row r="1003" spans="1:4">
      <c r="A1003" t="s">
        <v>1002</v>
      </c>
      <c r="B1003">
        <v>2</v>
      </c>
      <c r="C1003" s="1">
        <f t="shared" si="18"/>
        <v>9.0651558073654383E-6</v>
      </c>
      <c r="D1003" s="1">
        <f>SUM(C$2:C1003)</f>
        <v>0.98639320113313489</v>
      </c>
    </row>
    <row r="1004" spans="1:4">
      <c r="A1004" t="s">
        <v>1003</v>
      </c>
      <c r="B1004">
        <v>2</v>
      </c>
      <c r="C1004" s="1">
        <f t="shared" si="18"/>
        <v>9.0651558073654383E-6</v>
      </c>
      <c r="D1004" s="1">
        <f>SUM(C$2:C1004)</f>
        <v>0.98640226628894223</v>
      </c>
    </row>
    <row r="1005" spans="1:4">
      <c r="A1005" t="s">
        <v>1004</v>
      </c>
      <c r="B1005">
        <v>2</v>
      </c>
      <c r="C1005" s="1">
        <f t="shared" si="18"/>
        <v>9.0651558073654383E-6</v>
      </c>
      <c r="D1005" s="1">
        <f>SUM(C$2:C1005)</f>
        <v>0.98641133144474957</v>
      </c>
    </row>
    <row r="1006" spans="1:4">
      <c r="A1006" t="s">
        <v>1005</v>
      </c>
      <c r="B1006">
        <v>2</v>
      </c>
      <c r="C1006" s="1">
        <f t="shared" si="18"/>
        <v>9.0651558073654383E-6</v>
      </c>
      <c r="D1006" s="1">
        <f>SUM(C$2:C1006)</f>
        <v>0.98642039660055691</v>
      </c>
    </row>
    <row r="1007" spans="1:4">
      <c r="A1007" t="s">
        <v>1006</v>
      </c>
      <c r="B1007">
        <v>2</v>
      </c>
      <c r="C1007" s="1">
        <f t="shared" si="18"/>
        <v>9.0651558073654383E-6</v>
      </c>
      <c r="D1007" s="1">
        <f>SUM(C$2:C1007)</f>
        <v>0.98642946175636426</v>
      </c>
    </row>
    <row r="1008" spans="1:4">
      <c r="A1008" t="s">
        <v>1007</v>
      </c>
      <c r="B1008">
        <v>2</v>
      </c>
      <c r="C1008" s="1">
        <f t="shared" si="18"/>
        <v>9.0651558073654383E-6</v>
      </c>
      <c r="D1008" s="1">
        <f>SUM(C$2:C1008)</f>
        <v>0.9864385269121716</v>
      </c>
    </row>
    <row r="1009" spans="1:4">
      <c r="A1009" t="s">
        <v>1008</v>
      </c>
      <c r="B1009">
        <v>2</v>
      </c>
      <c r="C1009" s="1">
        <f t="shared" si="18"/>
        <v>9.0651558073654383E-6</v>
      </c>
      <c r="D1009" s="1">
        <f>SUM(C$2:C1009)</f>
        <v>0.98644759206797894</v>
      </c>
    </row>
    <row r="1010" spans="1:4">
      <c r="A1010" t="s">
        <v>1009</v>
      </c>
      <c r="B1010">
        <v>2</v>
      </c>
      <c r="C1010" s="1">
        <f t="shared" si="18"/>
        <v>9.0651558073654383E-6</v>
      </c>
      <c r="D1010" s="1">
        <f>SUM(C$2:C1010)</f>
        <v>0.98645665722378628</v>
      </c>
    </row>
    <row r="1011" spans="1:4">
      <c r="A1011" t="s">
        <v>1010</v>
      </c>
      <c r="B1011">
        <v>2</v>
      </c>
      <c r="C1011" s="1">
        <f t="shared" si="18"/>
        <v>9.0651558073654383E-6</v>
      </c>
      <c r="D1011" s="1">
        <f>SUM(C$2:C1011)</f>
        <v>0.98646572237959362</v>
      </c>
    </row>
    <row r="1012" spans="1:4">
      <c r="A1012" t="s">
        <v>1011</v>
      </c>
      <c r="B1012">
        <v>2</v>
      </c>
      <c r="C1012" s="1">
        <f t="shared" si="18"/>
        <v>9.0651558073654383E-6</v>
      </c>
      <c r="D1012" s="1">
        <f>SUM(C$2:C1012)</f>
        <v>0.98647478753540097</v>
      </c>
    </row>
    <row r="1013" spans="1:4">
      <c r="A1013" t="s">
        <v>1012</v>
      </c>
      <c r="B1013">
        <v>2</v>
      </c>
      <c r="C1013" s="1">
        <f t="shared" si="18"/>
        <v>9.0651558073654383E-6</v>
      </c>
      <c r="D1013" s="1">
        <f>SUM(C$2:C1013)</f>
        <v>0.98648385269120831</v>
      </c>
    </row>
    <row r="1014" spans="1:4">
      <c r="A1014" t="s">
        <v>1013</v>
      </c>
      <c r="B1014">
        <v>2</v>
      </c>
      <c r="C1014" s="1">
        <f t="shared" si="18"/>
        <v>9.0651558073654383E-6</v>
      </c>
      <c r="D1014" s="1">
        <f>SUM(C$2:C1014)</f>
        <v>0.98649291784701565</v>
      </c>
    </row>
    <row r="1015" spans="1:4">
      <c r="A1015" t="s">
        <v>1014</v>
      </c>
      <c r="B1015">
        <v>2</v>
      </c>
      <c r="C1015" s="1">
        <f t="shared" si="18"/>
        <v>9.0651558073654383E-6</v>
      </c>
      <c r="D1015" s="1">
        <f>SUM(C$2:C1015)</f>
        <v>0.98650198300282299</v>
      </c>
    </row>
    <row r="1016" spans="1:4">
      <c r="A1016" t="s">
        <v>1015</v>
      </c>
      <c r="B1016">
        <v>2</v>
      </c>
      <c r="C1016" s="1">
        <f t="shared" si="18"/>
        <v>9.0651558073654383E-6</v>
      </c>
      <c r="D1016" s="1">
        <f>SUM(C$2:C1016)</f>
        <v>0.98651104815863033</v>
      </c>
    </row>
    <row r="1017" spans="1:4">
      <c r="A1017" t="s">
        <v>1016</v>
      </c>
      <c r="B1017">
        <v>2</v>
      </c>
      <c r="C1017" s="1">
        <f t="shared" si="18"/>
        <v>9.0651558073654383E-6</v>
      </c>
      <c r="D1017" s="1">
        <f>SUM(C$2:C1017)</f>
        <v>0.98652011331443767</v>
      </c>
    </row>
    <row r="1018" spans="1:4">
      <c r="A1018" t="s">
        <v>1017</v>
      </c>
      <c r="B1018">
        <v>2</v>
      </c>
      <c r="C1018" s="1">
        <f t="shared" si="18"/>
        <v>9.0651558073654383E-6</v>
      </c>
      <c r="D1018" s="1">
        <f>SUM(C$2:C1018)</f>
        <v>0.98652917847024502</v>
      </c>
    </row>
    <row r="1019" spans="1:4">
      <c r="A1019" t="s">
        <v>1018</v>
      </c>
      <c r="B1019">
        <v>2</v>
      </c>
      <c r="C1019" s="1">
        <f t="shared" si="18"/>
        <v>9.0651558073654383E-6</v>
      </c>
      <c r="D1019" s="1">
        <f>SUM(C$2:C1019)</f>
        <v>0.98653824362605236</v>
      </c>
    </row>
    <row r="1020" spans="1:4">
      <c r="A1020" t="s">
        <v>1019</v>
      </c>
      <c r="B1020">
        <v>2</v>
      </c>
      <c r="C1020" s="1">
        <f t="shared" si="18"/>
        <v>9.0651558073654383E-6</v>
      </c>
      <c r="D1020" s="1">
        <f>SUM(C$2:C1020)</f>
        <v>0.9865473087818597</v>
      </c>
    </row>
    <row r="1021" spans="1:4">
      <c r="A1021" t="s">
        <v>1020</v>
      </c>
      <c r="B1021">
        <v>2</v>
      </c>
      <c r="C1021" s="1">
        <f t="shared" si="18"/>
        <v>9.0651558073654383E-6</v>
      </c>
      <c r="D1021" s="1">
        <f>SUM(C$2:C1021)</f>
        <v>0.98655637393766704</v>
      </c>
    </row>
    <row r="1022" spans="1:4">
      <c r="A1022" t="s">
        <v>1021</v>
      </c>
      <c r="B1022">
        <v>2</v>
      </c>
      <c r="C1022" s="1">
        <f t="shared" si="18"/>
        <v>9.0651558073654383E-6</v>
      </c>
      <c r="D1022" s="1">
        <f>SUM(C$2:C1022)</f>
        <v>0.98656543909347438</v>
      </c>
    </row>
    <row r="1023" spans="1:4">
      <c r="A1023" t="s">
        <v>1022</v>
      </c>
      <c r="B1023">
        <v>2</v>
      </c>
      <c r="C1023" s="1">
        <f t="shared" si="18"/>
        <v>9.0651558073654383E-6</v>
      </c>
      <c r="D1023" s="1">
        <f>SUM(C$2:C1023)</f>
        <v>0.98657450424928173</v>
      </c>
    </row>
    <row r="1024" spans="1:4">
      <c r="A1024" t="s">
        <v>1023</v>
      </c>
      <c r="B1024">
        <v>2</v>
      </c>
      <c r="C1024" s="1">
        <f t="shared" si="18"/>
        <v>9.0651558073654383E-6</v>
      </c>
      <c r="D1024" s="1">
        <f>SUM(C$2:C1024)</f>
        <v>0.98658356940508907</v>
      </c>
    </row>
    <row r="1025" spans="1:4">
      <c r="A1025" t="s">
        <v>1024</v>
      </c>
      <c r="B1025">
        <v>2</v>
      </c>
      <c r="C1025" s="1">
        <f t="shared" ref="C1025:C1088" si="19">B1025/B$3647</f>
        <v>9.0651558073654383E-6</v>
      </c>
      <c r="D1025" s="1">
        <f>SUM(C$2:C1025)</f>
        <v>0.98659263456089641</v>
      </c>
    </row>
    <row r="1026" spans="1:4">
      <c r="A1026" t="s">
        <v>1025</v>
      </c>
      <c r="B1026">
        <v>2</v>
      </c>
      <c r="C1026" s="1">
        <f t="shared" si="19"/>
        <v>9.0651558073654383E-6</v>
      </c>
      <c r="D1026" s="1">
        <f>SUM(C$2:C1026)</f>
        <v>0.98660169971670375</v>
      </c>
    </row>
    <row r="1027" spans="1:4">
      <c r="A1027" t="s">
        <v>1026</v>
      </c>
      <c r="B1027">
        <v>2</v>
      </c>
      <c r="C1027" s="1">
        <f t="shared" si="19"/>
        <v>9.0651558073654383E-6</v>
      </c>
      <c r="D1027" s="1">
        <f>SUM(C$2:C1027)</f>
        <v>0.98661076487251109</v>
      </c>
    </row>
    <row r="1028" spans="1:4">
      <c r="A1028" t="s">
        <v>1027</v>
      </c>
      <c r="B1028">
        <v>2</v>
      </c>
      <c r="C1028" s="1">
        <f t="shared" si="19"/>
        <v>9.0651558073654383E-6</v>
      </c>
      <c r="D1028" s="1">
        <f>SUM(C$2:C1028)</f>
        <v>0.98661983002831843</v>
      </c>
    </row>
    <row r="1029" spans="1:4">
      <c r="A1029" t="s">
        <v>1028</v>
      </c>
      <c r="B1029">
        <v>2</v>
      </c>
      <c r="C1029" s="1">
        <f t="shared" si="19"/>
        <v>9.0651558073654383E-6</v>
      </c>
      <c r="D1029" s="1">
        <f>SUM(C$2:C1029)</f>
        <v>0.98662889518412578</v>
      </c>
    </row>
    <row r="1030" spans="1:4">
      <c r="A1030" t="s">
        <v>1029</v>
      </c>
      <c r="B1030">
        <v>2</v>
      </c>
      <c r="C1030" s="1">
        <f t="shared" si="19"/>
        <v>9.0651558073654383E-6</v>
      </c>
      <c r="D1030" s="1">
        <f>SUM(C$2:C1030)</f>
        <v>0.98663796033993312</v>
      </c>
    </row>
    <row r="1031" spans="1:4">
      <c r="A1031" t="s">
        <v>1030</v>
      </c>
      <c r="B1031">
        <v>2</v>
      </c>
      <c r="C1031" s="1">
        <f t="shared" si="19"/>
        <v>9.0651558073654383E-6</v>
      </c>
      <c r="D1031" s="1">
        <f>SUM(C$2:C1031)</f>
        <v>0.98664702549574046</v>
      </c>
    </row>
    <row r="1032" spans="1:4">
      <c r="A1032" t="s">
        <v>1031</v>
      </c>
      <c r="B1032">
        <v>2</v>
      </c>
      <c r="C1032" s="1">
        <f t="shared" si="19"/>
        <v>9.0651558073654383E-6</v>
      </c>
      <c r="D1032" s="1">
        <f>SUM(C$2:C1032)</f>
        <v>0.9866560906515478</v>
      </c>
    </row>
    <row r="1033" spans="1:4">
      <c r="A1033" t="s">
        <v>1032</v>
      </c>
      <c r="B1033">
        <v>2</v>
      </c>
      <c r="C1033" s="1">
        <f t="shared" si="19"/>
        <v>9.0651558073654383E-6</v>
      </c>
      <c r="D1033" s="1">
        <f>SUM(C$2:C1033)</f>
        <v>0.98666515580735514</v>
      </c>
    </row>
    <row r="1034" spans="1:4">
      <c r="A1034" t="s">
        <v>1033</v>
      </c>
      <c r="B1034">
        <v>2</v>
      </c>
      <c r="C1034" s="1">
        <f t="shared" si="19"/>
        <v>9.0651558073654383E-6</v>
      </c>
      <c r="D1034" s="1">
        <f>SUM(C$2:C1034)</f>
        <v>0.98667422096316248</v>
      </c>
    </row>
    <row r="1035" spans="1:4">
      <c r="A1035" t="s">
        <v>1034</v>
      </c>
      <c r="B1035">
        <v>2</v>
      </c>
      <c r="C1035" s="1">
        <f t="shared" si="19"/>
        <v>9.0651558073654383E-6</v>
      </c>
      <c r="D1035" s="1">
        <f>SUM(C$2:C1035)</f>
        <v>0.98668328611896983</v>
      </c>
    </row>
    <row r="1036" spans="1:4">
      <c r="A1036" t="s">
        <v>1035</v>
      </c>
      <c r="B1036">
        <v>2</v>
      </c>
      <c r="C1036" s="1">
        <f t="shared" si="19"/>
        <v>9.0651558073654383E-6</v>
      </c>
      <c r="D1036" s="1">
        <f>SUM(C$2:C1036)</f>
        <v>0.98669235127477717</v>
      </c>
    </row>
    <row r="1037" spans="1:4">
      <c r="A1037" t="s">
        <v>1036</v>
      </c>
      <c r="B1037">
        <v>2</v>
      </c>
      <c r="C1037" s="1">
        <f t="shared" si="19"/>
        <v>9.0651558073654383E-6</v>
      </c>
      <c r="D1037" s="1">
        <f>SUM(C$2:C1037)</f>
        <v>0.98670141643058451</v>
      </c>
    </row>
    <row r="1038" spans="1:4">
      <c r="A1038" t="s">
        <v>1037</v>
      </c>
      <c r="B1038">
        <v>2</v>
      </c>
      <c r="C1038" s="1">
        <f t="shared" si="19"/>
        <v>9.0651558073654383E-6</v>
      </c>
      <c r="D1038" s="1">
        <f>SUM(C$2:C1038)</f>
        <v>0.98671048158639185</v>
      </c>
    </row>
    <row r="1039" spans="1:4">
      <c r="A1039" t="s">
        <v>1038</v>
      </c>
      <c r="B1039">
        <v>2</v>
      </c>
      <c r="C1039" s="1">
        <f t="shared" si="19"/>
        <v>9.0651558073654383E-6</v>
      </c>
      <c r="D1039" s="1">
        <f>SUM(C$2:C1039)</f>
        <v>0.98671954674219919</v>
      </c>
    </row>
    <row r="1040" spans="1:4">
      <c r="A1040" t="s">
        <v>1039</v>
      </c>
      <c r="B1040">
        <v>2</v>
      </c>
      <c r="C1040" s="1">
        <f t="shared" si="19"/>
        <v>9.0651558073654383E-6</v>
      </c>
      <c r="D1040" s="1">
        <f>SUM(C$2:C1040)</f>
        <v>0.98672861189800654</v>
      </c>
    </row>
    <row r="1041" spans="1:4">
      <c r="A1041" t="s">
        <v>1040</v>
      </c>
      <c r="B1041">
        <v>2</v>
      </c>
      <c r="C1041" s="1">
        <f t="shared" si="19"/>
        <v>9.0651558073654383E-6</v>
      </c>
      <c r="D1041" s="1">
        <f>SUM(C$2:C1041)</f>
        <v>0.98673767705381388</v>
      </c>
    </row>
    <row r="1042" spans="1:4">
      <c r="A1042" t="s">
        <v>1041</v>
      </c>
      <c r="B1042">
        <v>2</v>
      </c>
      <c r="C1042" s="1">
        <f t="shared" si="19"/>
        <v>9.0651558073654383E-6</v>
      </c>
      <c r="D1042" s="1">
        <f>SUM(C$2:C1042)</f>
        <v>0.98674674220962122</v>
      </c>
    </row>
    <row r="1043" spans="1:4">
      <c r="A1043" t="s">
        <v>1042</v>
      </c>
      <c r="B1043">
        <v>2</v>
      </c>
      <c r="C1043" s="1">
        <f t="shared" si="19"/>
        <v>9.0651558073654383E-6</v>
      </c>
      <c r="D1043" s="1">
        <f>SUM(C$2:C1043)</f>
        <v>0.98675580736542856</v>
      </c>
    </row>
    <row r="1044" spans="1:4">
      <c r="A1044" t="s">
        <v>1043</v>
      </c>
      <c r="B1044">
        <v>2</v>
      </c>
      <c r="C1044" s="1">
        <f t="shared" si="19"/>
        <v>9.0651558073654383E-6</v>
      </c>
      <c r="D1044" s="1">
        <f>SUM(C$2:C1044)</f>
        <v>0.9867648725212359</v>
      </c>
    </row>
    <row r="1045" spans="1:4">
      <c r="A1045" t="s">
        <v>1044</v>
      </c>
      <c r="B1045">
        <v>2</v>
      </c>
      <c r="C1045" s="1">
        <f t="shared" si="19"/>
        <v>9.0651558073654383E-6</v>
      </c>
      <c r="D1045" s="1">
        <f>SUM(C$2:C1045)</f>
        <v>0.98677393767704324</v>
      </c>
    </row>
    <row r="1046" spans="1:4">
      <c r="A1046" t="s">
        <v>1045</v>
      </c>
      <c r="B1046">
        <v>2</v>
      </c>
      <c r="C1046" s="1">
        <f t="shared" si="19"/>
        <v>9.0651558073654383E-6</v>
      </c>
      <c r="D1046" s="1">
        <f>SUM(C$2:C1046)</f>
        <v>0.98678300283285059</v>
      </c>
    </row>
    <row r="1047" spans="1:4">
      <c r="A1047" t="s">
        <v>1046</v>
      </c>
      <c r="B1047">
        <v>2</v>
      </c>
      <c r="C1047" s="1">
        <f t="shared" si="19"/>
        <v>9.0651558073654383E-6</v>
      </c>
      <c r="D1047" s="1">
        <f>SUM(C$2:C1047)</f>
        <v>0.98679206798865793</v>
      </c>
    </row>
    <row r="1048" spans="1:4">
      <c r="A1048" t="s">
        <v>1047</v>
      </c>
      <c r="B1048">
        <v>2</v>
      </c>
      <c r="C1048" s="1">
        <f t="shared" si="19"/>
        <v>9.0651558073654383E-6</v>
      </c>
      <c r="D1048" s="1">
        <f>SUM(C$2:C1048)</f>
        <v>0.98680113314446527</v>
      </c>
    </row>
    <row r="1049" spans="1:4">
      <c r="A1049" t="s">
        <v>1048</v>
      </c>
      <c r="B1049">
        <v>2</v>
      </c>
      <c r="C1049" s="1">
        <f t="shared" si="19"/>
        <v>9.0651558073654383E-6</v>
      </c>
      <c r="D1049" s="1">
        <f>SUM(C$2:C1049)</f>
        <v>0.98681019830027261</v>
      </c>
    </row>
    <row r="1050" spans="1:4">
      <c r="A1050" t="s">
        <v>1049</v>
      </c>
      <c r="B1050">
        <v>2</v>
      </c>
      <c r="C1050" s="1">
        <f t="shared" si="19"/>
        <v>9.0651558073654383E-6</v>
      </c>
      <c r="D1050" s="1">
        <f>SUM(C$2:C1050)</f>
        <v>0.98681926345607995</v>
      </c>
    </row>
    <row r="1051" spans="1:4">
      <c r="A1051" t="s">
        <v>1050</v>
      </c>
      <c r="B1051">
        <v>2</v>
      </c>
      <c r="C1051" s="1">
        <f t="shared" si="19"/>
        <v>9.0651558073654383E-6</v>
      </c>
      <c r="D1051" s="1">
        <f>SUM(C$2:C1051)</f>
        <v>0.9868283286118873</v>
      </c>
    </row>
    <row r="1052" spans="1:4">
      <c r="A1052" t="s">
        <v>1051</v>
      </c>
      <c r="B1052">
        <v>2</v>
      </c>
      <c r="C1052" s="1">
        <f t="shared" si="19"/>
        <v>9.0651558073654383E-6</v>
      </c>
      <c r="D1052" s="1">
        <f>SUM(C$2:C1052)</f>
        <v>0.98683739376769464</v>
      </c>
    </row>
    <row r="1053" spans="1:4">
      <c r="A1053" t="s">
        <v>1052</v>
      </c>
      <c r="B1053">
        <v>2</v>
      </c>
      <c r="C1053" s="1">
        <f t="shared" si="19"/>
        <v>9.0651558073654383E-6</v>
      </c>
      <c r="D1053" s="1">
        <f>SUM(C$2:C1053)</f>
        <v>0.98684645892350198</v>
      </c>
    </row>
    <row r="1054" spans="1:4">
      <c r="A1054" t="s">
        <v>1053</v>
      </c>
      <c r="B1054">
        <v>2</v>
      </c>
      <c r="C1054" s="1">
        <f t="shared" si="19"/>
        <v>9.0651558073654383E-6</v>
      </c>
      <c r="D1054" s="1">
        <f>SUM(C$2:C1054)</f>
        <v>0.98685552407930932</v>
      </c>
    </row>
    <row r="1055" spans="1:4">
      <c r="A1055" t="s">
        <v>1054</v>
      </c>
      <c r="B1055">
        <v>2</v>
      </c>
      <c r="C1055" s="1">
        <f t="shared" si="19"/>
        <v>9.0651558073654383E-6</v>
      </c>
      <c r="D1055" s="1">
        <f>SUM(C$2:C1055)</f>
        <v>0.98686458923511666</v>
      </c>
    </row>
    <row r="1056" spans="1:4">
      <c r="A1056" t="s">
        <v>1055</v>
      </c>
      <c r="B1056">
        <v>2</v>
      </c>
      <c r="C1056" s="1">
        <f t="shared" si="19"/>
        <v>9.0651558073654383E-6</v>
      </c>
      <c r="D1056" s="1">
        <f>SUM(C$2:C1056)</f>
        <v>0.986873654390924</v>
      </c>
    </row>
    <row r="1057" spans="1:4">
      <c r="A1057" t="s">
        <v>1056</v>
      </c>
      <c r="B1057">
        <v>2</v>
      </c>
      <c r="C1057" s="1">
        <f t="shared" si="19"/>
        <v>9.0651558073654383E-6</v>
      </c>
      <c r="D1057" s="1">
        <f>SUM(C$2:C1057)</f>
        <v>0.98688271954673135</v>
      </c>
    </row>
    <row r="1058" spans="1:4">
      <c r="A1058" t="s">
        <v>1057</v>
      </c>
      <c r="B1058">
        <v>2</v>
      </c>
      <c r="C1058" s="1">
        <f t="shared" si="19"/>
        <v>9.0651558073654383E-6</v>
      </c>
      <c r="D1058" s="1">
        <f>SUM(C$2:C1058)</f>
        <v>0.98689178470253869</v>
      </c>
    </row>
    <row r="1059" spans="1:4">
      <c r="A1059" t="s">
        <v>1058</v>
      </c>
      <c r="B1059">
        <v>2</v>
      </c>
      <c r="C1059" s="1">
        <f t="shared" si="19"/>
        <v>9.0651558073654383E-6</v>
      </c>
      <c r="D1059" s="1">
        <f>SUM(C$2:C1059)</f>
        <v>0.98690084985834603</v>
      </c>
    </row>
    <row r="1060" spans="1:4">
      <c r="A1060" t="s">
        <v>1059</v>
      </c>
      <c r="B1060">
        <v>2</v>
      </c>
      <c r="C1060" s="1">
        <f t="shared" si="19"/>
        <v>9.0651558073654383E-6</v>
      </c>
      <c r="D1060" s="1">
        <f>SUM(C$2:C1060)</f>
        <v>0.98690991501415337</v>
      </c>
    </row>
    <row r="1061" spans="1:4">
      <c r="A1061" t="s">
        <v>1060</v>
      </c>
      <c r="B1061">
        <v>2</v>
      </c>
      <c r="C1061" s="1">
        <f t="shared" si="19"/>
        <v>9.0651558073654383E-6</v>
      </c>
      <c r="D1061" s="1">
        <f>SUM(C$2:C1061)</f>
        <v>0.98691898016996071</v>
      </c>
    </row>
    <row r="1062" spans="1:4">
      <c r="A1062" t="s">
        <v>1061</v>
      </c>
      <c r="B1062">
        <v>2</v>
      </c>
      <c r="C1062" s="1">
        <f t="shared" si="19"/>
        <v>9.0651558073654383E-6</v>
      </c>
      <c r="D1062" s="1">
        <f>SUM(C$2:C1062)</f>
        <v>0.98692804532576806</v>
      </c>
    </row>
    <row r="1063" spans="1:4">
      <c r="A1063" t="s">
        <v>1062</v>
      </c>
      <c r="B1063">
        <v>2</v>
      </c>
      <c r="C1063" s="1">
        <f t="shared" si="19"/>
        <v>9.0651558073654383E-6</v>
      </c>
      <c r="D1063" s="1">
        <f>SUM(C$2:C1063)</f>
        <v>0.9869371104815754</v>
      </c>
    </row>
    <row r="1064" spans="1:4">
      <c r="A1064" t="s">
        <v>1063</v>
      </c>
      <c r="B1064">
        <v>2</v>
      </c>
      <c r="C1064" s="1">
        <f t="shared" si="19"/>
        <v>9.0651558073654383E-6</v>
      </c>
      <c r="D1064" s="1">
        <f>SUM(C$2:C1064)</f>
        <v>0.98694617563738274</v>
      </c>
    </row>
    <row r="1065" spans="1:4">
      <c r="A1065" t="s">
        <v>1064</v>
      </c>
      <c r="B1065">
        <v>2</v>
      </c>
      <c r="C1065" s="1">
        <f t="shared" si="19"/>
        <v>9.0651558073654383E-6</v>
      </c>
      <c r="D1065" s="1">
        <f>SUM(C$2:C1065)</f>
        <v>0.98695524079319008</v>
      </c>
    </row>
    <row r="1066" spans="1:4">
      <c r="A1066" t="s">
        <v>1065</v>
      </c>
      <c r="B1066">
        <v>2</v>
      </c>
      <c r="C1066" s="1">
        <f t="shared" si="19"/>
        <v>9.0651558073654383E-6</v>
      </c>
      <c r="D1066" s="1">
        <f>SUM(C$2:C1066)</f>
        <v>0.98696430594899742</v>
      </c>
    </row>
    <row r="1067" spans="1:4">
      <c r="A1067" t="s">
        <v>1066</v>
      </c>
      <c r="B1067">
        <v>2</v>
      </c>
      <c r="C1067" s="1">
        <f t="shared" si="19"/>
        <v>9.0651558073654383E-6</v>
      </c>
      <c r="D1067" s="1">
        <f>SUM(C$2:C1067)</f>
        <v>0.98697337110480476</v>
      </c>
    </row>
    <row r="1068" spans="1:4">
      <c r="A1068" t="s">
        <v>1067</v>
      </c>
      <c r="B1068">
        <v>2</v>
      </c>
      <c r="C1068" s="1">
        <f t="shared" si="19"/>
        <v>9.0651558073654383E-6</v>
      </c>
      <c r="D1068" s="1">
        <f>SUM(C$2:C1068)</f>
        <v>0.98698243626061211</v>
      </c>
    </row>
    <row r="1069" spans="1:4">
      <c r="A1069" t="s">
        <v>1068</v>
      </c>
      <c r="B1069">
        <v>2</v>
      </c>
      <c r="C1069" s="1">
        <f t="shared" si="19"/>
        <v>9.0651558073654383E-6</v>
      </c>
      <c r="D1069" s="1">
        <f>SUM(C$2:C1069)</f>
        <v>0.98699150141641945</v>
      </c>
    </row>
    <row r="1070" spans="1:4">
      <c r="A1070" t="s">
        <v>1069</v>
      </c>
      <c r="B1070">
        <v>2</v>
      </c>
      <c r="C1070" s="1">
        <f t="shared" si="19"/>
        <v>9.0651558073654383E-6</v>
      </c>
      <c r="D1070" s="1">
        <f>SUM(C$2:C1070)</f>
        <v>0.98700056657222679</v>
      </c>
    </row>
    <row r="1071" spans="1:4">
      <c r="A1071" t="s">
        <v>1070</v>
      </c>
      <c r="B1071">
        <v>2</v>
      </c>
      <c r="C1071" s="1">
        <f t="shared" si="19"/>
        <v>9.0651558073654383E-6</v>
      </c>
      <c r="D1071" s="1">
        <f>SUM(C$2:C1071)</f>
        <v>0.98700963172803413</v>
      </c>
    </row>
    <row r="1072" spans="1:4">
      <c r="A1072" t="s">
        <v>1071</v>
      </c>
      <c r="B1072">
        <v>2</v>
      </c>
      <c r="C1072" s="1">
        <f t="shared" si="19"/>
        <v>9.0651558073654383E-6</v>
      </c>
      <c r="D1072" s="1">
        <f>SUM(C$2:C1072)</f>
        <v>0.98701869688384147</v>
      </c>
    </row>
    <row r="1073" spans="1:4">
      <c r="A1073" t="s">
        <v>1072</v>
      </c>
      <c r="B1073">
        <v>2</v>
      </c>
      <c r="C1073" s="1">
        <f t="shared" si="19"/>
        <v>9.0651558073654383E-6</v>
      </c>
      <c r="D1073" s="1">
        <f>SUM(C$2:C1073)</f>
        <v>0.98702776203964881</v>
      </c>
    </row>
    <row r="1074" spans="1:4">
      <c r="A1074" t="s">
        <v>1073</v>
      </c>
      <c r="B1074">
        <v>2</v>
      </c>
      <c r="C1074" s="1">
        <f t="shared" si="19"/>
        <v>9.0651558073654383E-6</v>
      </c>
      <c r="D1074" s="1">
        <f>SUM(C$2:C1074)</f>
        <v>0.98703682719545616</v>
      </c>
    </row>
    <row r="1075" spans="1:4">
      <c r="A1075" t="s">
        <v>1074</v>
      </c>
      <c r="B1075">
        <v>2</v>
      </c>
      <c r="C1075" s="1">
        <f t="shared" si="19"/>
        <v>9.0651558073654383E-6</v>
      </c>
      <c r="D1075" s="1">
        <f>SUM(C$2:C1075)</f>
        <v>0.9870458923512635</v>
      </c>
    </row>
    <row r="1076" spans="1:4">
      <c r="A1076" t="s">
        <v>1075</v>
      </c>
      <c r="B1076">
        <v>2</v>
      </c>
      <c r="C1076" s="1">
        <f t="shared" si="19"/>
        <v>9.0651558073654383E-6</v>
      </c>
      <c r="D1076" s="1">
        <f>SUM(C$2:C1076)</f>
        <v>0.98705495750707084</v>
      </c>
    </row>
    <row r="1077" spans="1:4">
      <c r="A1077" t="s">
        <v>1076</v>
      </c>
      <c r="B1077">
        <v>2</v>
      </c>
      <c r="C1077" s="1">
        <f t="shared" si="19"/>
        <v>9.0651558073654383E-6</v>
      </c>
      <c r="D1077" s="1">
        <f>SUM(C$2:C1077)</f>
        <v>0.98706402266287818</v>
      </c>
    </row>
    <row r="1078" spans="1:4">
      <c r="A1078" t="s">
        <v>1077</v>
      </c>
      <c r="B1078">
        <v>2</v>
      </c>
      <c r="C1078" s="1">
        <f t="shared" si="19"/>
        <v>9.0651558073654383E-6</v>
      </c>
      <c r="D1078" s="1">
        <f>SUM(C$2:C1078)</f>
        <v>0.98707308781868552</v>
      </c>
    </row>
    <row r="1079" spans="1:4">
      <c r="A1079" t="s">
        <v>1078</v>
      </c>
      <c r="B1079">
        <v>2</v>
      </c>
      <c r="C1079" s="1">
        <f t="shared" si="19"/>
        <v>9.0651558073654383E-6</v>
      </c>
      <c r="D1079" s="1">
        <f>SUM(C$2:C1079)</f>
        <v>0.98708215297449287</v>
      </c>
    </row>
    <row r="1080" spans="1:4">
      <c r="A1080" t="s">
        <v>1079</v>
      </c>
      <c r="B1080">
        <v>2</v>
      </c>
      <c r="C1080" s="1">
        <f t="shared" si="19"/>
        <v>9.0651558073654383E-6</v>
      </c>
      <c r="D1080" s="1">
        <f>SUM(C$2:C1080)</f>
        <v>0.98709121813030021</v>
      </c>
    </row>
    <row r="1081" spans="1:4">
      <c r="A1081" t="s">
        <v>1080</v>
      </c>
      <c r="B1081">
        <v>2</v>
      </c>
      <c r="C1081" s="1">
        <f t="shared" si="19"/>
        <v>9.0651558073654383E-6</v>
      </c>
      <c r="D1081" s="1">
        <f>SUM(C$2:C1081)</f>
        <v>0.98710028328610755</v>
      </c>
    </row>
    <row r="1082" spans="1:4">
      <c r="A1082" t="s">
        <v>1081</v>
      </c>
      <c r="B1082">
        <v>2</v>
      </c>
      <c r="C1082" s="1">
        <f t="shared" si="19"/>
        <v>9.0651558073654383E-6</v>
      </c>
      <c r="D1082" s="1">
        <f>SUM(C$2:C1082)</f>
        <v>0.98710934844191489</v>
      </c>
    </row>
    <row r="1083" spans="1:4">
      <c r="A1083" t="s">
        <v>1082</v>
      </c>
      <c r="B1083">
        <v>2</v>
      </c>
      <c r="C1083" s="1">
        <f t="shared" si="19"/>
        <v>9.0651558073654383E-6</v>
      </c>
      <c r="D1083" s="1">
        <f>SUM(C$2:C1083)</f>
        <v>0.98711841359772223</v>
      </c>
    </row>
    <row r="1084" spans="1:4">
      <c r="A1084" t="s">
        <v>1083</v>
      </c>
      <c r="B1084">
        <v>2</v>
      </c>
      <c r="C1084" s="1">
        <f t="shared" si="19"/>
        <v>9.0651558073654383E-6</v>
      </c>
      <c r="D1084" s="1">
        <f>SUM(C$2:C1084)</f>
        <v>0.98712747875352957</v>
      </c>
    </row>
    <row r="1085" spans="1:4">
      <c r="A1085" t="s">
        <v>1084</v>
      </c>
      <c r="B1085">
        <v>2</v>
      </c>
      <c r="C1085" s="1">
        <f t="shared" si="19"/>
        <v>9.0651558073654383E-6</v>
      </c>
      <c r="D1085" s="1">
        <f>SUM(C$2:C1085)</f>
        <v>0.98713654390933692</v>
      </c>
    </row>
    <row r="1086" spans="1:4">
      <c r="A1086" t="s">
        <v>1085</v>
      </c>
      <c r="B1086">
        <v>2</v>
      </c>
      <c r="C1086" s="1">
        <f t="shared" si="19"/>
        <v>9.0651558073654383E-6</v>
      </c>
      <c r="D1086" s="1">
        <f>SUM(C$2:C1086)</f>
        <v>0.98714560906514426</v>
      </c>
    </row>
    <row r="1087" spans="1:4">
      <c r="A1087" t="s">
        <v>1086</v>
      </c>
      <c r="B1087">
        <v>2</v>
      </c>
      <c r="C1087" s="1">
        <f t="shared" si="19"/>
        <v>9.0651558073654383E-6</v>
      </c>
      <c r="D1087" s="1">
        <f>SUM(C$2:C1087)</f>
        <v>0.9871546742209516</v>
      </c>
    </row>
    <row r="1088" spans="1:4">
      <c r="A1088" t="s">
        <v>1087</v>
      </c>
      <c r="B1088">
        <v>2</v>
      </c>
      <c r="C1088" s="1">
        <f t="shared" si="19"/>
        <v>9.0651558073654383E-6</v>
      </c>
      <c r="D1088" s="1">
        <f>SUM(C$2:C1088)</f>
        <v>0.98716373937675894</v>
      </c>
    </row>
    <row r="1089" spans="1:4">
      <c r="A1089" t="s">
        <v>1088</v>
      </c>
      <c r="B1089">
        <v>2</v>
      </c>
      <c r="C1089" s="1">
        <f t="shared" ref="C1089:C1152" si="20">B1089/B$3647</f>
        <v>9.0651558073654383E-6</v>
      </c>
      <c r="D1089" s="1">
        <f>SUM(C$2:C1089)</f>
        <v>0.98717280453256628</v>
      </c>
    </row>
    <row r="1090" spans="1:4">
      <c r="A1090" t="s">
        <v>1089</v>
      </c>
      <c r="B1090">
        <v>2</v>
      </c>
      <c r="C1090" s="1">
        <f t="shared" si="20"/>
        <v>9.0651558073654383E-6</v>
      </c>
      <c r="D1090" s="1">
        <f>SUM(C$2:C1090)</f>
        <v>0.98718186968837363</v>
      </c>
    </row>
    <row r="1091" spans="1:4">
      <c r="A1091" t="s">
        <v>1090</v>
      </c>
      <c r="B1091">
        <v>2</v>
      </c>
      <c r="C1091" s="1">
        <f t="shared" si="20"/>
        <v>9.0651558073654383E-6</v>
      </c>
      <c r="D1091" s="1">
        <f>SUM(C$2:C1091)</f>
        <v>0.98719093484418097</v>
      </c>
    </row>
    <row r="1092" spans="1:4">
      <c r="A1092" t="s">
        <v>1091</v>
      </c>
      <c r="B1092">
        <v>2</v>
      </c>
      <c r="C1092" s="1">
        <f t="shared" si="20"/>
        <v>9.0651558073654383E-6</v>
      </c>
      <c r="D1092" s="1">
        <f>SUM(C$2:C1092)</f>
        <v>0.98719999999998831</v>
      </c>
    </row>
    <row r="1093" spans="1:4">
      <c r="A1093" t="s">
        <v>1092</v>
      </c>
      <c r="B1093">
        <v>2</v>
      </c>
      <c r="C1093" s="1">
        <f t="shared" si="20"/>
        <v>9.0651558073654383E-6</v>
      </c>
      <c r="D1093" s="1">
        <f>SUM(C$2:C1093)</f>
        <v>0.98720906515579565</v>
      </c>
    </row>
    <row r="1094" spans="1:4">
      <c r="A1094" t="s">
        <v>1093</v>
      </c>
      <c r="B1094">
        <v>2</v>
      </c>
      <c r="C1094" s="1">
        <f t="shared" si="20"/>
        <v>9.0651558073654383E-6</v>
      </c>
      <c r="D1094" s="1">
        <f>SUM(C$2:C1094)</f>
        <v>0.98721813031160299</v>
      </c>
    </row>
    <row r="1095" spans="1:4">
      <c r="A1095" t="s">
        <v>1094</v>
      </c>
      <c r="B1095">
        <v>2</v>
      </c>
      <c r="C1095" s="1">
        <f t="shared" si="20"/>
        <v>9.0651558073654383E-6</v>
      </c>
      <c r="D1095" s="1">
        <f>SUM(C$2:C1095)</f>
        <v>0.98722719546741033</v>
      </c>
    </row>
    <row r="1096" spans="1:4">
      <c r="A1096" t="s">
        <v>1095</v>
      </c>
      <c r="B1096">
        <v>2</v>
      </c>
      <c r="C1096" s="1">
        <f t="shared" si="20"/>
        <v>9.0651558073654383E-6</v>
      </c>
      <c r="D1096" s="1">
        <f>SUM(C$2:C1096)</f>
        <v>0.98723626062321768</v>
      </c>
    </row>
    <row r="1097" spans="1:4">
      <c r="A1097" t="s">
        <v>1096</v>
      </c>
      <c r="B1097">
        <v>2</v>
      </c>
      <c r="C1097" s="1">
        <f t="shared" si="20"/>
        <v>9.0651558073654383E-6</v>
      </c>
      <c r="D1097" s="1">
        <f>SUM(C$2:C1097)</f>
        <v>0.98724532577902502</v>
      </c>
    </row>
    <row r="1098" spans="1:4">
      <c r="A1098" t="s">
        <v>1097</v>
      </c>
      <c r="B1098">
        <v>2</v>
      </c>
      <c r="C1098" s="1">
        <f t="shared" si="20"/>
        <v>9.0651558073654383E-6</v>
      </c>
      <c r="D1098" s="1">
        <f>SUM(C$2:C1098)</f>
        <v>0.98725439093483236</v>
      </c>
    </row>
    <row r="1099" spans="1:4">
      <c r="A1099" t="s">
        <v>1098</v>
      </c>
      <c r="B1099">
        <v>2</v>
      </c>
      <c r="C1099" s="1">
        <f t="shared" si="20"/>
        <v>9.0651558073654383E-6</v>
      </c>
      <c r="D1099" s="1">
        <f>SUM(C$2:C1099)</f>
        <v>0.9872634560906397</v>
      </c>
    </row>
    <row r="1100" spans="1:4">
      <c r="A1100" t="s">
        <v>1099</v>
      </c>
      <c r="B1100">
        <v>2</v>
      </c>
      <c r="C1100" s="1">
        <f t="shared" si="20"/>
        <v>9.0651558073654383E-6</v>
      </c>
      <c r="D1100" s="1">
        <f>SUM(C$2:C1100)</f>
        <v>0.98727252124644704</v>
      </c>
    </row>
    <row r="1101" spans="1:4">
      <c r="A1101" t="s">
        <v>1100</v>
      </c>
      <c r="B1101">
        <v>2</v>
      </c>
      <c r="C1101" s="1">
        <f t="shared" si="20"/>
        <v>9.0651558073654383E-6</v>
      </c>
      <c r="D1101" s="1">
        <f>SUM(C$2:C1101)</f>
        <v>0.98728158640225439</v>
      </c>
    </row>
    <row r="1102" spans="1:4">
      <c r="A1102" t="s">
        <v>1101</v>
      </c>
      <c r="B1102">
        <v>2</v>
      </c>
      <c r="C1102" s="1">
        <f t="shared" si="20"/>
        <v>9.0651558073654383E-6</v>
      </c>
      <c r="D1102" s="1">
        <f>SUM(C$2:C1102)</f>
        <v>0.98729065155806173</v>
      </c>
    </row>
    <row r="1103" spans="1:4">
      <c r="A1103" t="s">
        <v>1102</v>
      </c>
      <c r="B1103">
        <v>2</v>
      </c>
      <c r="C1103" s="1">
        <f t="shared" si="20"/>
        <v>9.0651558073654383E-6</v>
      </c>
      <c r="D1103" s="1">
        <f>SUM(C$2:C1103)</f>
        <v>0.98729971671386907</v>
      </c>
    </row>
    <row r="1104" spans="1:4">
      <c r="A1104" t="s">
        <v>1103</v>
      </c>
      <c r="B1104">
        <v>2</v>
      </c>
      <c r="C1104" s="1">
        <f t="shared" si="20"/>
        <v>9.0651558073654383E-6</v>
      </c>
      <c r="D1104" s="1">
        <f>SUM(C$2:C1104)</f>
        <v>0.98730878186967641</v>
      </c>
    </row>
    <row r="1105" spans="1:4">
      <c r="A1105" t="s">
        <v>1104</v>
      </c>
      <c r="B1105">
        <v>2</v>
      </c>
      <c r="C1105" s="1">
        <f t="shared" si="20"/>
        <v>9.0651558073654383E-6</v>
      </c>
      <c r="D1105" s="1">
        <f>SUM(C$2:C1105)</f>
        <v>0.98731784702548375</v>
      </c>
    </row>
    <row r="1106" spans="1:4">
      <c r="A1106" t="s">
        <v>1105</v>
      </c>
      <c r="B1106">
        <v>2</v>
      </c>
      <c r="C1106" s="1">
        <f t="shared" si="20"/>
        <v>9.0651558073654383E-6</v>
      </c>
      <c r="D1106" s="1">
        <f>SUM(C$2:C1106)</f>
        <v>0.98732691218129109</v>
      </c>
    </row>
    <row r="1107" spans="1:4">
      <c r="A1107" t="s">
        <v>1106</v>
      </c>
      <c r="B1107">
        <v>2</v>
      </c>
      <c r="C1107" s="1">
        <f t="shared" si="20"/>
        <v>9.0651558073654383E-6</v>
      </c>
      <c r="D1107" s="1">
        <f>SUM(C$2:C1107)</f>
        <v>0.98733597733709844</v>
      </c>
    </row>
    <row r="1108" spans="1:4">
      <c r="A1108" t="s">
        <v>1107</v>
      </c>
      <c r="B1108">
        <v>2</v>
      </c>
      <c r="C1108" s="1">
        <f t="shared" si="20"/>
        <v>9.0651558073654383E-6</v>
      </c>
      <c r="D1108" s="1">
        <f>SUM(C$2:C1108)</f>
        <v>0.98734504249290578</v>
      </c>
    </row>
    <row r="1109" spans="1:4">
      <c r="A1109" t="s">
        <v>1108</v>
      </c>
      <c r="B1109">
        <v>2</v>
      </c>
      <c r="C1109" s="1">
        <f t="shared" si="20"/>
        <v>9.0651558073654383E-6</v>
      </c>
      <c r="D1109" s="1">
        <f>SUM(C$2:C1109)</f>
        <v>0.98735410764871312</v>
      </c>
    </row>
    <row r="1110" spans="1:4">
      <c r="A1110" t="s">
        <v>1109</v>
      </c>
      <c r="B1110">
        <v>2</v>
      </c>
      <c r="C1110" s="1">
        <f t="shared" si="20"/>
        <v>9.0651558073654383E-6</v>
      </c>
      <c r="D1110" s="1">
        <f>SUM(C$2:C1110)</f>
        <v>0.98736317280452046</v>
      </c>
    </row>
    <row r="1111" spans="1:4">
      <c r="A1111" t="s">
        <v>1110</v>
      </c>
      <c r="B1111">
        <v>2</v>
      </c>
      <c r="C1111" s="1">
        <f t="shared" si="20"/>
        <v>9.0651558073654383E-6</v>
      </c>
      <c r="D1111" s="1">
        <f>SUM(C$2:C1111)</f>
        <v>0.9873722379603278</v>
      </c>
    </row>
    <row r="1112" spans="1:4">
      <c r="A1112" t="s">
        <v>1111</v>
      </c>
      <c r="B1112">
        <v>2</v>
      </c>
      <c r="C1112" s="1">
        <f t="shared" si="20"/>
        <v>9.0651558073654383E-6</v>
      </c>
      <c r="D1112" s="1">
        <f>SUM(C$2:C1112)</f>
        <v>0.98738130311613515</v>
      </c>
    </row>
    <row r="1113" spans="1:4">
      <c r="A1113" t="s">
        <v>1112</v>
      </c>
      <c r="B1113">
        <v>2</v>
      </c>
      <c r="C1113" s="1">
        <f t="shared" si="20"/>
        <v>9.0651558073654383E-6</v>
      </c>
      <c r="D1113" s="1">
        <f>SUM(C$2:C1113)</f>
        <v>0.98739036827194249</v>
      </c>
    </row>
    <row r="1114" spans="1:4">
      <c r="A1114" t="s">
        <v>1113</v>
      </c>
      <c r="B1114">
        <v>2</v>
      </c>
      <c r="C1114" s="1">
        <f t="shared" si="20"/>
        <v>9.0651558073654383E-6</v>
      </c>
      <c r="D1114" s="1">
        <f>SUM(C$2:C1114)</f>
        <v>0.98739943342774983</v>
      </c>
    </row>
    <row r="1115" spans="1:4">
      <c r="A1115" t="s">
        <v>1114</v>
      </c>
      <c r="B1115">
        <v>2</v>
      </c>
      <c r="C1115" s="1">
        <f t="shared" si="20"/>
        <v>9.0651558073654383E-6</v>
      </c>
      <c r="D1115" s="1">
        <f>SUM(C$2:C1115)</f>
        <v>0.98740849858355717</v>
      </c>
    </row>
    <row r="1116" spans="1:4">
      <c r="A1116" t="s">
        <v>1115</v>
      </c>
      <c r="B1116">
        <v>2</v>
      </c>
      <c r="C1116" s="1">
        <f t="shared" si="20"/>
        <v>9.0651558073654383E-6</v>
      </c>
      <c r="D1116" s="1">
        <f>SUM(C$2:C1116)</f>
        <v>0.98741756373936451</v>
      </c>
    </row>
    <row r="1117" spans="1:4">
      <c r="A1117" t="s">
        <v>1116</v>
      </c>
      <c r="B1117">
        <v>2</v>
      </c>
      <c r="C1117" s="1">
        <f t="shared" si="20"/>
        <v>9.0651558073654383E-6</v>
      </c>
      <c r="D1117" s="1">
        <f>SUM(C$2:C1117)</f>
        <v>0.98742662889517185</v>
      </c>
    </row>
    <row r="1118" spans="1:4">
      <c r="A1118" t="s">
        <v>1117</v>
      </c>
      <c r="B1118">
        <v>2</v>
      </c>
      <c r="C1118" s="1">
        <f t="shared" si="20"/>
        <v>9.0651558073654383E-6</v>
      </c>
      <c r="D1118" s="1">
        <f>SUM(C$2:C1118)</f>
        <v>0.9874356940509792</v>
      </c>
    </row>
    <row r="1119" spans="1:4">
      <c r="A1119" t="s">
        <v>1118</v>
      </c>
      <c r="B1119">
        <v>2</v>
      </c>
      <c r="C1119" s="1">
        <f t="shared" si="20"/>
        <v>9.0651558073654383E-6</v>
      </c>
      <c r="D1119" s="1">
        <f>SUM(C$2:C1119)</f>
        <v>0.98744475920678654</v>
      </c>
    </row>
    <row r="1120" spans="1:4">
      <c r="A1120" t="s">
        <v>1119</v>
      </c>
      <c r="B1120">
        <v>2</v>
      </c>
      <c r="C1120" s="1">
        <f t="shared" si="20"/>
        <v>9.0651558073654383E-6</v>
      </c>
      <c r="D1120" s="1">
        <f>SUM(C$2:C1120)</f>
        <v>0.98745382436259388</v>
      </c>
    </row>
    <row r="1121" spans="1:4">
      <c r="A1121" t="s">
        <v>1120</v>
      </c>
      <c r="B1121">
        <v>2</v>
      </c>
      <c r="C1121" s="1">
        <f t="shared" si="20"/>
        <v>9.0651558073654383E-6</v>
      </c>
      <c r="D1121" s="1">
        <f>SUM(C$2:C1121)</f>
        <v>0.98746288951840122</v>
      </c>
    </row>
    <row r="1122" spans="1:4">
      <c r="A1122" t="s">
        <v>1121</v>
      </c>
      <c r="B1122">
        <v>2</v>
      </c>
      <c r="C1122" s="1">
        <f t="shared" si="20"/>
        <v>9.0651558073654383E-6</v>
      </c>
      <c r="D1122" s="1">
        <f>SUM(C$2:C1122)</f>
        <v>0.98747195467420856</v>
      </c>
    </row>
    <row r="1123" spans="1:4">
      <c r="A1123" t="s">
        <v>1122</v>
      </c>
      <c r="B1123">
        <v>2</v>
      </c>
      <c r="C1123" s="1">
        <f t="shared" si="20"/>
        <v>9.0651558073654383E-6</v>
      </c>
      <c r="D1123" s="1">
        <f>SUM(C$2:C1123)</f>
        <v>0.9874810198300159</v>
      </c>
    </row>
    <row r="1124" spans="1:4">
      <c r="A1124" t="s">
        <v>1123</v>
      </c>
      <c r="B1124">
        <v>2</v>
      </c>
      <c r="C1124" s="1">
        <f t="shared" si="20"/>
        <v>9.0651558073654383E-6</v>
      </c>
      <c r="D1124" s="1">
        <f>SUM(C$2:C1124)</f>
        <v>0.98749008498582325</v>
      </c>
    </row>
    <row r="1125" spans="1:4">
      <c r="A1125" t="s">
        <v>1124</v>
      </c>
      <c r="B1125">
        <v>2</v>
      </c>
      <c r="C1125" s="1">
        <f t="shared" si="20"/>
        <v>9.0651558073654383E-6</v>
      </c>
      <c r="D1125" s="1">
        <f>SUM(C$2:C1125)</f>
        <v>0.98749915014163059</v>
      </c>
    </row>
    <row r="1126" spans="1:4">
      <c r="A1126" t="s">
        <v>1125</v>
      </c>
      <c r="B1126">
        <v>2</v>
      </c>
      <c r="C1126" s="1">
        <f t="shared" si="20"/>
        <v>9.0651558073654383E-6</v>
      </c>
      <c r="D1126" s="1">
        <f>SUM(C$2:C1126)</f>
        <v>0.98750821529743793</v>
      </c>
    </row>
    <row r="1127" spans="1:4">
      <c r="A1127" t="s">
        <v>1126</v>
      </c>
      <c r="B1127">
        <v>2</v>
      </c>
      <c r="C1127" s="1">
        <f t="shared" si="20"/>
        <v>9.0651558073654383E-6</v>
      </c>
      <c r="D1127" s="1">
        <f>SUM(C$2:C1127)</f>
        <v>0.98751728045324527</v>
      </c>
    </row>
    <row r="1128" spans="1:4">
      <c r="A1128" t="s">
        <v>1127</v>
      </c>
      <c r="B1128">
        <v>2</v>
      </c>
      <c r="C1128" s="1">
        <f t="shared" si="20"/>
        <v>9.0651558073654383E-6</v>
      </c>
      <c r="D1128" s="1">
        <f>SUM(C$2:C1128)</f>
        <v>0.98752634560905261</v>
      </c>
    </row>
    <row r="1129" spans="1:4">
      <c r="A1129" t="s">
        <v>1128</v>
      </c>
      <c r="B1129">
        <v>2</v>
      </c>
      <c r="C1129" s="1">
        <f t="shared" si="20"/>
        <v>9.0651558073654383E-6</v>
      </c>
      <c r="D1129" s="1">
        <f>SUM(C$2:C1129)</f>
        <v>0.98753541076485996</v>
      </c>
    </row>
    <row r="1130" spans="1:4">
      <c r="A1130" t="s">
        <v>1129</v>
      </c>
      <c r="B1130">
        <v>2</v>
      </c>
      <c r="C1130" s="1">
        <f t="shared" si="20"/>
        <v>9.0651558073654383E-6</v>
      </c>
      <c r="D1130" s="1">
        <f>SUM(C$2:C1130)</f>
        <v>0.9875444759206673</v>
      </c>
    </row>
    <row r="1131" spans="1:4">
      <c r="A1131" t="s">
        <v>1130</v>
      </c>
      <c r="B1131">
        <v>2</v>
      </c>
      <c r="C1131" s="1">
        <f t="shared" si="20"/>
        <v>9.0651558073654383E-6</v>
      </c>
      <c r="D1131" s="1">
        <f>SUM(C$2:C1131)</f>
        <v>0.98755354107647464</v>
      </c>
    </row>
    <row r="1132" spans="1:4">
      <c r="A1132" t="s">
        <v>1131</v>
      </c>
      <c r="B1132">
        <v>2</v>
      </c>
      <c r="C1132" s="1">
        <f t="shared" si="20"/>
        <v>9.0651558073654383E-6</v>
      </c>
      <c r="D1132" s="1">
        <f>SUM(C$2:C1132)</f>
        <v>0.98756260623228198</v>
      </c>
    </row>
    <row r="1133" spans="1:4">
      <c r="A1133" t="s">
        <v>1132</v>
      </c>
      <c r="B1133">
        <v>2</v>
      </c>
      <c r="C1133" s="1">
        <f t="shared" si="20"/>
        <v>9.0651558073654383E-6</v>
      </c>
      <c r="D1133" s="1">
        <f>SUM(C$2:C1133)</f>
        <v>0.98757167138808932</v>
      </c>
    </row>
    <row r="1134" spans="1:4">
      <c r="A1134" t="s">
        <v>1133</v>
      </c>
      <c r="B1134">
        <v>2</v>
      </c>
      <c r="C1134" s="1">
        <f t="shared" si="20"/>
        <v>9.0651558073654383E-6</v>
      </c>
      <c r="D1134" s="1">
        <f>SUM(C$2:C1134)</f>
        <v>0.98758073654389666</v>
      </c>
    </row>
    <row r="1135" spans="1:4">
      <c r="A1135" t="s">
        <v>1134</v>
      </c>
      <c r="B1135">
        <v>2</v>
      </c>
      <c r="C1135" s="1">
        <f t="shared" si="20"/>
        <v>9.0651558073654383E-6</v>
      </c>
      <c r="D1135" s="1">
        <f>SUM(C$2:C1135)</f>
        <v>0.98758980169970401</v>
      </c>
    </row>
    <row r="1136" spans="1:4">
      <c r="A1136" t="s">
        <v>1135</v>
      </c>
      <c r="B1136">
        <v>2</v>
      </c>
      <c r="C1136" s="1">
        <f t="shared" si="20"/>
        <v>9.0651558073654383E-6</v>
      </c>
      <c r="D1136" s="1">
        <f>SUM(C$2:C1136)</f>
        <v>0.98759886685551135</v>
      </c>
    </row>
    <row r="1137" spans="1:4">
      <c r="A1137" t="s">
        <v>1136</v>
      </c>
      <c r="B1137">
        <v>2</v>
      </c>
      <c r="C1137" s="1">
        <f t="shared" si="20"/>
        <v>9.0651558073654383E-6</v>
      </c>
      <c r="D1137" s="1">
        <f>SUM(C$2:C1137)</f>
        <v>0.98760793201131869</v>
      </c>
    </row>
    <row r="1138" spans="1:4">
      <c r="A1138" t="s">
        <v>1137</v>
      </c>
      <c r="B1138">
        <v>2</v>
      </c>
      <c r="C1138" s="1">
        <f t="shared" si="20"/>
        <v>9.0651558073654383E-6</v>
      </c>
      <c r="D1138" s="1">
        <f>SUM(C$2:C1138)</f>
        <v>0.98761699716712603</v>
      </c>
    </row>
    <row r="1139" spans="1:4">
      <c r="A1139" t="s">
        <v>1138</v>
      </c>
      <c r="B1139">
        <v>2</v>
      </c>
      <c r="C1139" s="1">
        <f t="shared" si="20"/>
        <v>9.0651558073654383E-6</v>
      </c>
      <c r="D1139" s="1">
        <f>SUM(C$2:C1139)</f>
        <v>0.98762606232293337</v>
      </c>
    </row>
    <row r="1140" spans="1:4">
      <c r="A1140" t="s">
        <v>1139</v>
      </c>
      <c r="B1140">
        <v>2</v>
      </c>
      <c r="C1140" s="1">
        <f t="shared" si="20"/>
        <v>9.0651558073654383E-6</v>
      </c>
      <c r="D1140" s="1">
        <f>SUM(C$2:C1140)</f>
        <v>0.98763512747874072</v>
      </c>
    </row>
    <row r="1141" spans="1:4">
      <c r="A1141" t="s">
        <v>1140</v>
      </c>
      <c r="B1141">
        <v>2</v>
      </c>
      <c r="C1141" s="1">
        <f t="shared" si="20"/>
        <v>9.0651558073654383E-6</v>
      </c>
      <c r="D1141" s="1">
        <f>SUM(C$2:C1141)</f>
        <v>0.98764419263454806</v>
      </c>
    </row>
    <row r="1142" spans="1:4">
      <c r="A1142" t="s">
        <v>1141</v>
      </c>
      <c r="B1142">
        <v>2</v>
      </c>
      <c r="C1142" s="1">
        <f t="shared" si="20"/>
        <v>9.0651558073654383E-6</v>
      </c>
      <c r="D1142" s="1">
        <f>SUM(C$2:C1142)</f>
        <v>0.9876532577903554</v>
      </c>
    </row>
    <row r="1143" spans="1:4">
      <c r="A1143" t="s">
        <v>1142</v>
      </c>
      <c r="B1143">
        <v>2</v>
      </c>
      <c r="C1143" s="1">
        <f t="shared" si="20"/>
        <v>9.0651558073654383E-6</v>
      </c>
      <c r="D1143" s="1">
        <f>SUM(C$2:C1143)</f>
        <v>0.98766232294616274</v>
      </c>
    </row>
    <row r="1144" spans="1:4">
      <c r="A1144" t="s">
        <v>1143</v>
      </c>
      <c r="B1144">
        <v>2</v>
      </c>
      <c r="C1144" s="1">
        <f t="shared" si="20"/>
        <v>9.0651558073654383E-6</v>
      </c>
      <c r="D1144" s="1">
        <f>SUM(C$2:C1144)</f>
        <v>0.98767138810197008</v>
      </c>
    </row>
    <row r="1145" spans="1:4">
      <c r="A1145" t="s">
        <v>1144</v>
      </c>
      <c r="B1145">
        <v>2</v>
      </c>
      <c r="C1145" s="1">
        <f t="shared" si="20"/>
        <v>9.0651558073654383E-6</v>
      </c>
      <c r="D1145" s="1">
        <f>SUM(C$2:C1145)</f>
        <v>0.98768045325777742</v>
      </c>
    </row>
    <row r="1146" spans="1:4">
      <c r="A1146" t="s">
        <v>1145</v>
      </c>
      <c r="B1146">
        <v>2</v>
      </c>
      <c r="C1146" s="1">
        <f t="shared" si="20"/>
        <v>9.0651558073654383E-6</v>
      </c>
      <c r="D1146" s="1">
        <f>SUM(C$2:C1146)</f>
        <v>0.98768951841358477</v>
      </c>
    </row>
    <row r="1147" spans="1:4">
      <c r="A1147" t="s">
        <v>1146</v>
      </c>
      <c r="B1147">
        <v>2</v>
      </c>
      <c r="C1147" s="1">
        <f t="shared" si="20"/>
        <v>9.0651558073654383E-6</v>
      </c>
      <c r="D1147" s="1">
        <f>SUM(C$2:C1147)</f>
        <v>0.98769858356939211</v>
      </c>
    </row>
    <row r="1148" spans="1:4">
      <c r="A1148" t="s">
        <v>1147</v>
      </c>
      <c r="B1148">
        <v>2</v>
      </c>
      <c r="C1148" s="1">
        <f t="shared" si="20"/>
        <v>9.0651558073654383E-6</v>
      </c>
      <c r="D1148" s="1">
        <f>SUM(C$2:C1148)</f>
        <v>0.98770764872519945</v>
      </c>
    </row>
    <row r="1149" spans="1:4">
      <c r="A1149" t="s">
        <v>1148</v>
      </c>
      <c r="B1149">
        <v>2</v>
      </c>
      <c r="C1149" s="1">
        <f t="shared" si="20"/>
        <v>9.0651558073654383E-6</v>
      </c>
      <c r="D1149" s="1">
        <f>SUM(C$2:C1149)</f>
        <v>0.98771671388100679</v>
      </c>
    </row>
    <row r="1150" spans="1:4">
      <c r="A1150" t="s">
        <v>1149</v>
      </c>
      <c r="B1150">
        <v>2</v>
      </c>
      <c r="C1150" s="1">
        <f t="shared" si="20"/>
        <v>9.0651558073654383E-6</v>
      </c>
      <c r="D1150" s="1">
        <f>SUM(C$2:C1150)</f>
        <v>0.98772577903681413</v>
      </c>
    </row>
    <row r="1151" spans="1:4">
      <c r="A1151" t="s">
        <v>1150</v>
      </c>
      <c r="B1151">
        <v>2</v>
      </c>
      <c r="C1151" s="1">
        <f t="shared" si="20"/>
        <v>9.0651558073654383E-6</v>
      </c>
      <c r="D1151" s="1">
        <f>SUM(C$2:C1151)</f>
        <v>0.98773484419262148</v>
      </c>
    </row>
    <row r="1152" spans="1:4">
      <c r="A1152" t="s">
        <v>1151</v>
      </c>
      <c r="B1152">
        <v>2</v>
      </c>
      <c r="C1152" s="1">
        <f t="shared" si="20"/>
        <v>9.0651558073654383E-6</v>
      </c>
      <c r="D1152" s="1">
        <f>SUM(C$2:C1152)</f>
        <v>0.98774390934842882</v>
      </c>
    </row>
    <row r="1153" spans="1:4">
      <c r="A1153" t="s">
        <v>1152</v>
      </c>
      <c r="B1153">
        <v>2</v>
      </c>
      <c r="C1153" s="1">
        <f t="shared" ref="C1153:C1216" si="21">B1153/B$3647</f>
        <v>9.0651558073654383E-6</v>
      </c>
      <c r="D1153" s="1">
        <f>SUM(C$2:C1153)</f>
        <v>0.98775297450423616</v>
      </c>
    </row>
    <row r="1154" spans="1:4">
      <c r="A1154" t="s">
        <v>1153</v>
      </c>
      <c r="B1154">
        <v>2</v>
      </c>
      <c r="C1154" s="1">
        <f t="shared" si="21"/>
        <v>9.0651558073654383E-6</v>
      </c>
      <c r="D1154" s="1">
        <f>SUM(C$2:C1154)</f>
        <v>0.9877620396600435</v>
      </c>
    </row>
    <row r="1155" spans="1:4">
      <c r="A1155" t="s">
        <v>1154</v>
      </c>
      <c r="B1155">
        <v>2</v>
      </c>
      <c r="C1155" s="1">
        <f t="shared" si="21"/>
        <v>9.0651558073654383E-6</v>
      </c>
      <c r="D1155" s="1">
        <f>SUM(C$2:C1155)</f>
        <v>0.98777110481585084</v>
      </c>
    </row>
    <row r="1156" spans="1:4">
      <c r="A1156" t="s">
        <v>1155</v>
      </c>
      <c r="B1156">
        <v>2</v>
      </c>
      <c r="C1156" s="1">
        <f t="shared" si="21"/>
        <v>9.0651558073654383E-6</v>
      </c>
      <c r="D1156" s="1">
        <f>SUM(C$2:C1156)</f>
        <v>0.98778016997165818</v>
      </c>
    </row>
    <row r="1157" spans="1:4">
      <c r="A1157" t="s">
        <v>1156</v>
      </c>
      <c r="B1157">
        <v>2</v>
      </c>
      <c r="C1157" s="1">
        <f t="shared" si="21"/>
        <v>9.0651558073654383E-6</v>
      </c>
      <c r="D1157" s="1">
        <f>SUM(C$2:C1157)</f>
        <v>0.98778923512746553</v>
      </c>
    </row>
    <row r="1158" spans="1:4">
      <c r="A1158" t="s">
        <v>1157</v>
      </c>
      <c r="B1158">
        <v>2</v>
      </c>
      <c r="C1158" s="1">
        <f t="shared" si="21"/>
        <v>9.0651558073654383E-6</v>
      </c>
      <c r="D1158" s="1">
        <f>SUM(C$2:C1158)</f>
        <v>0.98779830028327287</v>
      </c>
    </row>
    <row r="1159" spans="1:4">
      <c r="A1159" t="s">
        <v>1158</v>
      </c>
      <c r="B1159">
        <v>2</v>
      </c>
      <c r="C1159" s="1">
        <f t="shared" si="21"/>
        <v>9.0651558073654383E-6</v>
      </c>
      <c r="D1159" s="1">
        <f>SUM(C$2:C1159)</f>
        <v>0.98780736543908021</v>
      </c>
    </row>
    <row r="1160" spans="1:4">
      <c r="A1160" t="s">
        <v>1159</v>
      </c>
      <c r="B1160">
        <v>2</v>
      </c>
      <c r="C1160" s="1">
        <f t="shared" si="21"/>
        <v>9.0651558073654383E-6</v>
      </c>
      <c r="D1160" s="1">
        <f>SUM(C$2:C1160)</f>
        <v>0.98781643059488755</v>
      </c>
    </row>
    <row r="1161" spans="1:4">
      <c r="A1161" t="s">
        <v>1160</v>
      </c>
      <c r="B1161">
        <v>2</v>
      </c>
      <c r="C1161" s="1">
        <f t="shared" si="21"/>
        <v>9.0651558073654383E-6</v>
      </c>
      <c r="D1161" s="1">
        <f>SUM(C$2:C1161)</f>
        <v>0.98782549575069489</v>
      </c>
    </row>
    <row r="1162" spans="1:4">
      <c r="A1162" t="s">
        <v>1161</v>
      </c>
      <c r="B1162">
        <v>2</v>
      </c>
      <c r="C1162" s="1">
        <f t="shared" si="21"/>
        <v>9.0651558073654383E-6</v>
      </c>
      <c r="D1162" s="1">
        <f>SUM(C$2:C1162)</f>
        <v>0.98783456090650223</v>
      </c>
    </row>
    <row r="1163" spans="1:4">
      <c r="A1163" t="s">
        <v>1162</v>
      </c>
      <c r="B1163">
        <v>2</v>
      </c>
      <c r="C1163" s="1">
        <f t="shared" si="21"/>
        <v>9.0651558073654383E-6</v>
      </c>
      <c r="D1163" s="1">
        <f>SUM(C$2:C1163)</f>
        <v>0.98784362606230958</v>
      </c>
    </row>
    <row r="1164" spans="1:4">
      <c r="A1164" t="s">
        <v>1163</v>
      </c>
      <c r="B1164">
        <v>2</v>
      </c>
      <c r="C1164" s="1">
        <f t="shared" si="21"/>
        <v>9.0651558073654383E-6</v>
      </c>
      <c r="D1164" s="1">
        <f>SUM(C$2:C1164)</f>
        <v>0.98785269121811692</v>
      </c>
    </row>
    <row r="1165" spans="1:4">
      <c r="A1165" t="s">
        <v>1164</v>
      </c>
      <c r="B1165">
        <v>2</v>
      </c>
      <c r="C1165" s="1">
        <f t="shared" si="21"/>
        <v>9.0651558073654383E-6</v>
      </c>
      <c r="D1165" s="1">
        <f>SUM(C$2:C1165)</f>
        <v>0.98786175637392426</v>
      </c>
    </row>
    <row r="1166" spans="1:4">
      <c r="A1166" t="s">
        <v>1165</v>
      </c>
      <c r="B1166">
        <v>2</v>
      </c>
      <c r="C1166" s="1">
        <f t="shared" si="21"/>
        <v>9.0651558073654383E-6</v>
      </c>
      <c r="D1166" s="1">
        <f>SUM(C$2:C1166)</f>
        <v>0.9878708215297316</v>
      </c>
    </row>
    <row r="1167" spans="1:4">
      <c r="A1167" t="s">
        <v>1166</v>
      </c>
      <c r="B1167">
        <v>2</v>
      </c>
      <c r="C1167" s="1">
        <f t="shared" si="21"/>
        <v>9.0651558073654383E-6</v>
      </c>
      <c r="D1167" s="1">
        <f>SUM(C$2:C1167)</f>
        <v>0.98787988668553894</v>
      </c>
    </row>
    <row r="1168" spans="1:4">
      <c r="A1168" t="s">
        <v>1167</v>
      </c>
      <c r="B1168">
        <v>2</v>
      </c>
      <c r="C1168" s="1">
        <f t="shared" si="21"/>
        <v>9.0651558073654383E-6</v>
      </c>
      <c r="D1168" s="1">
        <f>SUM(C$2:C1168)</f>
        <v>0.98788895184134629</v>
      </c>
    </row>
    <row r="1169" spans="1:4">
      <c r="A1169" t="s">
        <v>1168</v>
      </c>
      <c r="B1169">
        <v>2</v>
      </c>
      <c r="C1169" s="1">
        <f t="shared" si="21"/>
        <v>9.0651558073654383E-6</v>
      </c>
      <c r="D1169" s="1">
        <f>SUM(C$2:C1169)</f>
        <v>0.98789801699715363</v>
      </c>
    </row>
    <row r="1170" spans="1:4">
      <c r="A1170" t="s">
        <v>1169</v>
      </c>
      <c r="B1170">
        <v>2</v>
      </c>
      <c r="C1170" s="1">
        <f t="shared" si="21"/>
        <v>9.0651558073654383E-6</v>
      </c>
      <c r="D1170" s="1">
        <f>SUM(C$2:C1170)</f>
        <v>0.98790708215296097</v>
      </c>
    </row>
    <row r="1171" spans="1:4">
      <c r="A1171" t="s">
        <v>1170</v>
      </c>
      <c r="B1171">
        <v>2</v>
      </c>
      <c r="C1171" s="1">
        <f t="shared" si="21"/>
        <v>9.0651558073654383E-6</v>
      </c>
      <c r="D1171" s="1">
        <f>SUM(C$2:C1171)</f>
        <v>0.98791614730876831</v>
      </c>
    </row>
    <row r="1172" spans="1:4">
      <c r="A1172" t="s">
        <v>1171</v>
      </c>
      <c r="B1172">
        <v>2</v>
      </c>
      <c r="C1172" s="1">
        <f t="shared" si="21"/>
        <v>9.0651558073654383E-6</v>
      </c>
      <c r="D1172" s="1">
        <f>SUM(C$2:C1172)</f>
        <v>0.98792521246457565</v>
      </c>
    </row>
    <row r="1173" spans="1:4">
      <c r="A1173" t="s">
        <v>1172</v>
      </c>
      <c r="B1173">
        <v>2</v>
      </c>
      <c r="C1173" s="1">
        <f t="shared" si="21"/>
        <v>9.0651558073654383E-6</v>
      </c>
      <c r="D1173" s="1">
        <f>SUM(C$2:C1173)</f>
        <v>0.98793427762038299</v>
      </c>
    </row>
    <row r="1174" spans="1:4">
      <c r="A1174" t="s">
        <v>1173</v>
      </c>
      <c r="B1174">
        <v>2</v>
      </c>
      <c r="C1174" s="1">
        <f t="shared" si="21"/>
        <v>9.0651558073654383E-6</v>
      </c>
      <c r="D1174" s="1">
        <f>SUM(C$2:C1174)</f>
        <v>0.98794334277619034</v>
      </c>
    </row>
    <row r="1175" spans="1:4">
      <c r="A1175" t="s">
        <v>1174</v>
      </c>
      <c r="B1175">
        <v>2</v>
      </c>
      <c r="C1175" s="1">
        <f t="shared" si="21"/>
        <v>9.0651558073654383E-6</v>
      </c>
      <c r="D1175" s="1">
        <f>SUM(C$2:C1175)</f>
        <v>0.98795240793199768</v>
      </c>
    </row>
    <row r="1176" spans="1:4">
      <c r="A1176" t="s">
        <v>1175</v>
      </c>
      <c r="B1176">
        <v>2</v>
      </c>
      <c r="C1176" s="1">
        <f t="shared" si="21"/>
        <v>9.0651558073654383E-6</v>
      </c>
      <c r="D1176" s="1">
        <f>SUM(C$2:C1176)</f>
        <v>0.98796147308780502</v>
      </c>
    </row>
    <row r="1177" spans="1:4">
      <c r="A1177" t="s">
        <v>1176</v>
      </c>
      <c r="B1177">
        <v>2</v>
      </c>
      <c r="C1177" s="1">
        <f t="shared" si="21"/>
        <v>9.0651558073654383E-6</v>
      </c>
      <c r="D1177" s="1">
        <f>SUM(C$2:C1177)</f>
        <v>0.98797053824361236</v>
      </c>
    </row>
    <row r="1178" spans="1:4">
      <c r="A1178" t="s">
        <v>1177</v>
      </c>
      <c r="B1178">
        <v>2</v>
      </c>
      <c r="C1178" s="1">
        <f t="shared" si="21"/>
        <v>9.0651558073654383E-6</v>
      </c>
      <c r="D1178" s="1">
        <f>SUM(C$2:C1178)</f>
        <v>0.9879796033994197</v>
      </c>
    </row>
    <row r="1179" spans="1:4">
      <c r="A1179" t="s">
        <v>1178</v>
      </c>
      <c r="B1179">
        <v>2</v>
      </c>
      <c r="C1179" s="1">
        <f t="shared" si="21"/>
        <v>9.0651558073654383E-6</v>
      </c>
      <c r="D1179" s="1">
        <f>SUM(C$2:C1179)</f>
        <v>0.98798866855522705</v>
      </c>
    </row>
    <row r="1180" spans="1:4">
      <c r="A1180" t="s">
        <v>1179</v>
      </c>
      <c r="B1180">
        <v>2</v>
      </c>
      <c r="C1180" s="1">
        <f t="shared" si="21"/>
        <v>9.0651558073654383E-6</v>
      </c>
      <c r="D1180" s="1">
        <f>SUM(C$2:C1180)</f>
        <v>0.98799773371103439</v>
      </c>
    </row>
    <row r="1181" spans="1:4">
      <c r="A1181" t="s">
        <v>1180</v>
      </c>
      <c r="B1181">
        <v>2</v>
      </c>
      <c r="C1181" s="1">
        <f t="shared" si="21"/>
        <v>9.0651558073654383E-6</v>
      </c>
      <c r="D1181" s="1">
        <f>SUM(C$2:C1181)</f>
        <v>0.98800679886684173</v>
      </c>
    </row>
    <row r="1182" spans="1:4">
      <c r="A1182" t="s">
        <v>1181</v>
      </c>
      <c r="B1182">
        <v>2</v>
      </c>
      <c r="C1182" s="1">
        <f t="shared" si="21"/>
        <v>9.0651558073654383E-6</v>
      </c>
      <c r="D1182" s="1">
        <f>SUM(C$2:C1182)</f>
        <v>0.98801586402264907</v>
      </c>
    </row>
    <row r="1183" spans="1:4">
      <c r="A1183" t="s">
        <v>1182</v>
      </c>
      <c r="B1183">
        <v>2</v>
      </c>
      <c r="C1183" s="1">
        <f t="shared" si="21"/>
        <v>9.0651558073654383E-6</v>
      </c>
      <c r="D1183" s="1">
        <f>SUM(C$2:C1183)</f>
        <v>0.98802492917845641</v>
      </c>
    </row>
    <row r="1184" spans="1:4">
      <c r="A1184" t="s">
        <v>1183</v>
      </c>
      <c r="B1184">
        <v>2</v>
      </c>
      <c r="C1184" s="1">
        <f t="shared" si="21"/>
        <v>9.0651558073654383E-6</v>
      </c>
      <c r="D1184" s="1">
        <f>SUM(C$2:C1184)</f>
        <v>0.98803399433426375</v>
      </c>
    </row>
    <row r="1185" spans="1:4">
      <c r="A1185" t="s">
        <v>1184</v>
      </c>
      <c r="B1185">
        <v>2</v>
      </c>
      <c r="C1185" s="1">
        <f t="shared" si="21"/>
        <v>9.0651558073654383E-6</v>
      </c>
      <c r="D1185" s="1">
        <f>SUM(C$2:C1185)</f>
        <v>0.9880430594900711</v>
      </c>
    </row>
    <row r="1186" spans="1:4">
      <c r="A1186" t="s">
        <v>1185</v>
      </c>
      <c r="B1186">
        <v>2</v>
      </c>
      <c r="C1186" s="1">
        <f t="shared" si="21"/>
        <v>9.0651558073654383E-6</v>
      </c>
      <c r="D1186" s="1">
        <f>SUM(C$2:C1186)</f>
        <v>0.98805212464587844</v>
      </c>
    </row>
    <row r="1187" spans="1:4">
      <c r="A1187" t="s">
        <v>1186</v>
      </c>
      <c r="B1187">
        <v>2</v>
      </c>
      <c r="C1187" s="1">
        <f t="shared" si="21"/>
        <v>9.0651558073654383E-6</v>
      </c>
      <c r="D1187" s="1">
        <f>SUM(C$2:C1187)</f>
        <v>0.98806118980168578</v>
      </c>
    </row>
    <row r="1188" spans="1:4">
      <c r="A1188" t="s">
        <v>1187</v>
      </c>
      <c r="B1188">
        <v>2</v>
      </c>
      <c r="C1188" s="1">
        <f t="shared" si="21"/>
        <v>9.0651558073654383E-6</v>
      </c>
      <c r="D1188" s="1">
        <f>SUM(C$2:C1188)</f>
        <v>0.98807025495749312</v>
      </c>
    </row>
    <row r="1189" spans="1:4">
      <c r="A1189" t="s">
        <v>1188</v>
      </c>
      <c r="B1189">
        <v>2</v>
      </c>
      <c r="C1189" s="1">
        <f t="shared" si="21"/>
        <v>9.0651558073654383E-6</v>
      </c>
      <c r="D1189" s="1">
        <f>SUM(C$2:C1189)</f>
        <v>0.98807932011330046</v>
      </c>
    </row>
    <row r="1190" spans="1:4">
      <c r="A1190" t="s">
        <v>1189</v>
      </c>
      <c r="B1190">
        <v>2</v>
      </c>
      <c r="C1190" s="1">
        <f t="shared" si="21"/>
        <v>9.0651558073654383E-6</v>
      </c>
      <c r="D1190" s="1">
        <f>SUM(C$2:C1190)</f>
        <v>0.98808838526910781</v>
      </c>
    </row>
    <row r="1191" spans="1:4">
      <c r="A1191" t="s">
        <v>1190</v>
      </c>
      <c r="B1191">
        <v>2</v>
      </c>
      <c r="C1191" s="1">
        <f t="shared" si="21"/>
        <v>9.0651558073654383E-6</v>
      </c>
      <c r="D1191" s="1">
        <f>SUM(C$2:C1191)</f>
        <v>0.98809745042491515</v>
      </c>
    </row>
    <row r="1192" spans="1:4">
      <c r="A1192" t="s">
        <v>1191</v>
      </c>
      <c r="B1192">
        <v>2</v>
      </c>
      <c r="C1192" s="1">
        <f t="shared" si="21"/>
        <v>9.0651558073654383E-6</v>
      </c>
      <c r="D1192" s="1">
        <f>SUM(C$2:C1192)</f>
        <v>0.98810651558072249</v>
      </c>
    </row>
    <row r="1193" spans="1:4">
      <c r="A1193" t="s">
        <v>1192</v>
      </c>
      <c r="B1193">
        <v>2</v>
      </c>
      <c r="C1193" s="1">
        <f t="shared" si="21"/>
        <v>9.0651558073654383E-6</v>
      </c>
      <c r="D1193" s="1">
        <f>SUM(C$2:C1193)</f>
        <v>0.98811558073652983</v>
      </c>
    </row>
    <row r="1194" spans="1:4">
      <c r="A1194" t="s">
        <v>1193</v>
      </c>
      <c r="B1194">
        <v>2</v>
      </c>
      <c r="C1194" s="1">
        <f t="shared" si="21"/>
        <v>9.0651558073654383E-6</v>
      </c>
      <c r="D1194" s="1">
        <f>SUM(C$2:C1194)</f>
        <v>0.98812464589233717</v>
      </c>
    </row>
    <row r="1195" spans="1:4">
      <c r="A1195" t="s">
        <v>1194</v>
      </c>
      <c r="B1195">
        <v>2</v>
      </c>
      <c r="C1195" s="1">
        <f t="shared" si="21"/>
        <v>9.0651558073654383E-6</v>
      </c>
      <c r="D1195" s="1">
        <f>SUM(C$2:C1195)</f>
        <v>0.98813371104814451</v>
      </c>
    </row>
    <row r="1196" spans="1:4">
      <c r="A1196" t="s">
        <v>1195</v>
      </c>
      <c r="B1196">
        <v>2</v>
      </c>
      <c r="C1196" s="1">
        <f t="shared" si="21"/>
        <v>9.0651558073654383E-6</v>
      </c>
      <c r="D1196" s="1">
        <f>SUM(C$2:C1196)</f>
        <v>0.98814277620395186</v>
      </c>
    </row>
    <row r="1197" spans="1:4">
      <c r="A1197" t="s">
        <v>1196</v>
      </c>
      <c r="B1197">
        <v>2</v>
      </c>
      <c r="C1197" s="1">
        <f t="shared" si="21"/>
        <v>9.0651558073654383E-6</v>
      </c>
      <c r="D1197" s="1">
        <f>SUM(C$2:C1197)</f>
        <v>0.9881518413597592</v>
      </c>
    </row>
    <row r="1198" spans="1:4">
      <c r="A1198" t="s">
        <v>1197</v>
      </c>
      <c r="B1198">
        <v>2</v>
      </c>
      <c r="C1198" s="1">
        <f t="shared" si="21"/>
        <v>9.0651558073654383E-6</v>
      </c>
      <c r="D1198" s="1">
        <f>SUM(C$2:C1198)</f>
        <v>0.98816090651556654</v>
      </c>
    </row>
    <row r="1199" spans="1:4">
      <c r="A1199" t="s">
        <v>1198</v>
      </c>
      <c r="B1199">
        <v>2</v>
      </c>
      <c r="C1199" s="1">
        <f t="shared" si="21"/>
        <v>9.0651558073654383E-6</v>
      </c>
      <c r="D1199" s="1">
        <f>SUM(C$2:C1199)</f>
        <v>0.98816997167137388</v>
      </c>
    </row>
    <row r="1200" spans="1:4">
      <c r="A1200" t="s">
        <v>1199</v>
      </c>
      <c r="B1200">
        <v>2</v>
      </c>
      <c r="C1200" s="1">
        <f t="shared" si="21"/>
        <v>9.0651558073654383E-6</v>
      </c>
      <c r="D1200" s="1">
        <f>SUM(C$2:C1200)</f>
        <v>0.98817903682718122</v>
      </c>
    </row>
    <row r="1201" spans="1:4">
      <c r="A1201" t="s">
        <v>1200</v>
      </c>
      <c r="B1201">
        <v>2</v>
      </c>
      <c r="C1201" s="1">
        <f t="shared" si="21"/>
        <v>9.0651558073654383E-6</v>
      </c>
      <c r="D1201" s="1">
        <f>SUM(C$2:C1201)</f>
        <v>0.98818810198298856</v>
      </c>
    </row>
    <row r="1202" spans="1:4">
      <c r="A1202" t="s">
        <v>1201</v>
      </c>
      <c r="B1202">
        <v>2</v>
      </c>
      <c r="C1202" s="1">
        <f t="shared" si="21"/>
        <v>9.0651558073654383E-6</v>
      </c>
      <c r="D1202" s="1">
        <f>SUM(C$2:C1202)</f>
        <v>0.98819716713879591</v>
      </c>
    </row>
    <row r="1203" spans="1:4">
      <c r="A1203" t="s">
        <v>1202</v>
      </c>
      <c r="B1203">
        <v>2</v>
      </c>
      <c r="C1203" s="1">
        <f t="shared" si="21"/>
        <v>9.0651558073654383E-6</v>
      </c>
      <c r="D1203" s="1">
        <f>SUM(C$2:C1203)</f>
        <v>0.98820623229460325</v>
      </c>
    </row>
    <row r="1204" spans="1:4">
      <c r="A1204" t="s">
        <v>1203</v>
      </c>
      <c r="B1204">
        <v>2</v>
      </c>
      <c r="C1204" s="1">
        <f t="shared" si="21"/>
        <v>9.0651558073654383E-6</v>
      </c>
      <c r="D1204" s="1">
        <f>SUM(C$2:C1204)</f>
        <v>0.98821529745041059</v>
      </c>
    </row>
    <row r="1205" spans="1:4">
      <c r="A1205" t="s">
        <v>1204</v>
      </c>
      <c r="B1205">
        <v>2</v>
      </c>
      <c r="C1205" s="1">
        <f t="shared" si="21"/>
        <v>9.0651558073654383E-6</v>
      </c>
      <c r="D1205" s="1">
        <f>SUM(C$2:C1205)</f>
        <v>0.98822436260621793</v>
      </c>
    </row>
    <row r="1206" spans="1:4">
      <c r="A1206" t="s">
        <v>1205</v>
      </c>
      <c r="B1206">
        <v>2</v>
      </c>
      <c r="C1206" s="1">
        <f t="shared" si="21"/>
        <v>9.0651558073654383E-6</v>
      </c>
      <c r="D1206" s="1">
        <f>SUM(C$2:C1206)</f>
        <v>0.98823342776202527</v>
      </c>
    </row>
    <row r="1207" spans="1:4">
      <c r="A1207" t="s">
        <v>1206</v>
      </c>
      <c r="B1207">
        <v>2</v>
      </c>
      <c r="C1207" s="1">
        <f t="shared" si="21"/>
        <v>9.0651558073654383E-6</v>
      </c>
      <c r="D1207" s="1">
        <f>SUM(C$2:C1207)</f>
        <v>0.98824249291783262</v>
      </c>
    </row>
    <row r="1208" spans="1:4">
      <c r="A1208" t="s">
        <v>1207</v>
      </c>
      <c r="B1208">
        <v>2</v>
      </c>
      <c r="C1208" s="1">
        <f t="shared" si="21"/>
        <v>9.0651558073654383E-6</v>
      </c>
      <c r="D1208" s="1">
        <f>SUM(C$2:C1208)</f>
        <v>0.98825155807363996</v>
      </c>
    </row>
    <row r="1209" spans="1:4">
      <c r="A1209" t="s">
        <v>1208</v>
      </c>
      <c r="B1209">
        <v>2</v>
      </c>
      <c r="C1209" s="1">
        <f t="shared" si="21"/>
        <v>9.0651558073654383E-6</v>
      </c>
      <c r="D1209" s="1">
        <f>SUM(C$2:C1209)</f>
        <v>0.9882606232294473</v>
      </c>
    </row>
    <row r="1210" spans="1:4">
      <c r="A1210" t="s">
        <v>1209</v>
      </c>
      <c r="B1210">
        <v>2</v>
      </c>
      <c r="C1210" s="1">
        <f t="shared" si="21"/>
        <v>9.0651558073654383E-6</v>
      </c>
      <c r="D1210" s="1">
        <f>SUM(C$2:C1210)</f>
        <v>0.98826968838525464</v>
      </c>
    </row>
    <row r="1211" spans="1:4">
      <c r="A1211" t="s">
        <v>1210</v>
      </c>
      <c r="B1211">
        <v>2</v>
      </c>
      <c r="C1211" s="1">
        <f t="shared" si="21"/>
        <v>9.0651558073654383E-6</v>
      </c>
      <c r="D1211" s="1">
        <f>SUM(C$2:C1211)</f>
        <v>0.98827875354106198</v>
      </c>
    </row>
    <row r="1212" spans="1:4">
      <c r="A1212" t="s">
        <v>1211</v>
      </c>
      <c r="B1212">
        <v>2</v>
      </c>
      <c r="C1212" s="1">
        <f t="shared" si="21"/>
        <v>9.0651558073654383E-6</v>
      </c>
      <c r="D1212" s="1">
        <f>SUM(C$2:C1212)</f>
        <v>0.98828781869686932</v>
      </c>
    </row>
    <row r="1213" spans="1:4">
      <c r="A1213" t="s">
        <v>1212</v>
      </c>
      <c r="B1213">
        <v>2</v>
      </c>
      <c r="C1213" s="1">
        <f t="shared" si="21"/>
        <v>9.0651558073654383E-6</v>
      </c>
      <c r="D1213" s="1">
        <f>SUM(C$2:C1213)</f>
        <v>0.98829688385267667</v>
      </c>
    </row>
    <row r="1214" spans="1:4">
      <c r="A1214" t="s">
        <v>1213</v>
      </c>
      <c r="B1214">
        <v>2</v>
      </c>
      <c r="C1214" s="1">
        <f t="shared" si="21"/>
        <v>9.0651558073654383E-6</v>
      </c>
      <c r="D1214" s="1">
        <f>SUM(C$2:C1214)</f>
        <v>0.98830594900848401</v>
      </c>
    </row>
    <row r="1215" spans="1:4">
      <c r="A1215" t="s">
        <v>1214</v>
      </c>
      <c r="B1215">
        <v>2</v>
      </c>
      <c r="C1215" s="1">
        <f t="shared" si="21"/>
        <v>9.0651558073654383E-6</v>
      </c>
      <c r="D1215" s="1">
        <f>SUM(C$2:C1215)</f>
        <v>0.98831501416429135</v>
      </c>
    </row>
    <row r="1216" spans="1:4">
      <c r="A1216" t="s">
        <v>1215</v>
      </c>
      <c r="B1216">
        <v>2</v>
      </c>
      <c r="C1216" s="1">
        <f t="shared" si="21"/>
        <v>9.0651558073654383E-6</v>
      </c>
      <c r="D1216" s="1">
        <f>SUM(C$2:C1216)</f>
        <v>0.98832407932009869</v>
      </c>
    </row>
    <row r="1217" spans="1:4">
      <c r="A1217" t="s">
        <v>1216</v>
      </c>
      <c r="B1217">
        <v>2</v>
      </c>
      <c r="C1217" s="1">
        <f t="shared" ref="C1217:C1280" si="22">B1217/B$3647</f>
        <v>9.0651558073654383E-6</v>
      </c>
      <c r="D1217" s="1">
        <f>SUM(C$2:C1217)</f>
        <v>0.98833314447590603</v>
      </c>
    </row>
    <row r="1218" spans="1:4">
      <c r="A1218" t="s">
        <v>1217</v>
      </c>
      <c r="B1218">
        <v>2</v>
      </c>
      <c r="C1218" s="1">
        <f t="shared" si="22"/>
        <v>9.0651558073654383E-6</v>
      </c>
      <c r="D1218" s="1">
        <f>SUM(C$2:C1218)</f>
        <v>0.98834220963171338</v>
      </c>
    </row>
    <row r="1219" spans="1:4">
      <c r="A1219" t="s">
        <v>1218</v>
      </c>
      <c r="B1219">
        <v>2</v>
      </c>
      <c r="C1219" s="1">
        <f t="shared" si="22"/>
        <v>9.0651558073654383E-6</v>
      </c>
      <c r="D1219" s="1">
        <f>SUM(C$2:C1219)</f>
        <v>0.98835127478752072</v>
      </c>
    </row>
    <row r="1220" spans="1:4">
      <c r="A1220" t="s">
        <v>1219</v>
      </c>
      <c r="B1220">
        <v>2</v>
      </c>
      <c r="C1220" s="1">
        <f t="shared" si="22"/>
        <v>9.0651558073654383E-6</v>
      </c>
      <c r="D1220" s="1">
        <f>SUM(C$2:C1220)</f>
        <v>0.98836033994332806</v>
      </c>
    </row>
    <row r="1221" spans="1:4">
      <c r="A1221" t="s">
        <v>1220</v>
      </c>
      <c r="B1221">
        <v>2</v>
      </c>
      <c r="C1221" s="1">
        <f t="shared" si="22"/>
        <v>9.0651558073654383E-6</v>
      </c>
      <c r="D1221" s="1">
        <f>SUM(C$2:C1221)</f>
        <v>0.9883694050991354</v>
      </c>
    </row>
    <row r="1222" spans="1:4">
      <c r="A1222" t="s">
        <v>1221</v>
      </c>
      <c r="B1222">
        <v>2</v>
      </c>
      <c r="C1222" s="1">
        <f t="shared" si="22"/>
        <v>9.0651558073654383E-6</v>
      </c>
      <c r="D1222" s="1">
        <f>SUM(C$2:C1222)</f>
        <v>0.98837847025494274</v>
      </c>
    </row>
    <row r="1223" spans="1:4">
      <c r="A1223" t="s">
        <v>1222</v>
      </c>
      <c r="B1223">
        <v>2</v>
      </c>
      <c r="C1223" s="1">
        <f t="shared" si="22"/>
        <v>9.0651558073654383E-6</v>
      </c>
      <c r="D1223" s="1">
        <f>SUM(C$2:C1223)</f>
        <v>0.98838753541075008</v>
      </c>
    </row>
    <row r="1224" spans="1:4">
      <c r="A1224" t="s">
        <v>1223</v>
      </c>
      <c r="B1224">
        <v>2</v>
      </c>
      <c r="C1224" s="1">
        <f t="shared" si="22"/>
        <v>9.0651558073654383E-6</v>
      </c>
      <c r="D1224" s="1">
        <f>SUM(C$2:C1224)</f>
        <v>0.98839660056655743</v>
      </c>
    </row>
    <row r="1225" spans="1:4">
      <c r="A1225" t="s">
        <v>1224</v>
      </c>
      <c r="B1225">
        <v>2</v>
      </c>
      <c r="C1225" s="1">
        <f t="shared" si="22"/>
        <v>9.0651558073654383E-6</v>
      </c>
      <c r="D1225" s="1">
        <f>SUM(C$2:C1225)</f>
        <v>0.98840566572236477</v>
      </c>
    </row>
    <row r="1226" spans="1:4">
      <c r="A1226" t="s">
        <v>1225</v>
      </c>
      <c r="B1226">
        <v>2</v>
      </c>
      <c r="C1226" s="1">
        <f t="shared" si="22"/>
        <v>9.0651558073654383E-6</v>
      </c>
      <c r="D1226" s="1">
        <f>SUM(C$2:C1226)</f>
        <v>0.98841473087817211</v>
      </c>
    </row>
    <row r="1227" spans="1:4">
      <c r="A1227" t="s">
        <v>1226</v>
      </c>
      <c r="B1227">
        <v>2</v>
      </c>
      <c r="C1227" s="1">
        <f t="shared" si="22"/>
        <v>9.0651558073654383E-6</v>
      </c>
      <c r="D1227" s="1">
        <f>SUM(C$2:C1227)</f>
        <v>0.98842379603397945</v>
      </c>
    </row>
    <row r="1228" spans="1:4">
      <c r="A1228" t="s">
        <v>1227</v>
      </c>
      <c r="B1228">
        <v>2</v>
      </c>
      <c r="C1228" s="1">
        <f t="shared" si="22"/>
        <v>9.0651558073654383E-6</v>
      </c>
      <c r="D1228" s="1">
        <f>SUM(C$2:C1228)</f>
        <v>0.98843286118978679</v>
      </c>
    </row>
    <row r="1229" spans="1:4">
      <c r="A1229" t="s">
        <v>1228</v>
      </c>
      <c r="B1229">
        <v>2</v>
      </c>
      <c r="C1229" s="1">
        <f t="shared" si="22"/>
        <v>9.0651558073654383E-6</v>
      </c>
      <c r="D1229" s="1">
        <f>SUM(C$2:C1229)</f>
        <v>0.98844192634559414</v>
      </c>
    </row>
    <row r="1230" spans="1:4">
      <c r="A1230" t="s">
        <v>1229</v>
      </c>
      <c r="B1230">
        <v>2</v>
      </c>
      <c r="C1230" s="1">
        <f t="shared" si="22"/>
        <v>9.0651558073654383E-6</v>
      </c>
      <c r="D1230" s="1">
        <f>SUM(C$2:C1230)</f>
        <v>0.98845099150140148</v>
      </c>
    </row>
    <row r="1231" spans="1:4">
      <c r="A1231" t="s">
        <v>1230</v>
      </c>
      <c r="B1231">
        <v>2</v>
      </c>
      <c r="C1231" s="1">
        <f t="shared" si="22"/>
        <v>9.0651558073654383E-6</v>
      </c>
      <c r="D1231" s="1">
        <f>SUM(C$2:C1231)</f>
        <v>0.98846005665720882</v>
      </c>
    </row>
    <row r="1232" spans="1:4">
      <c r="A1232" t="s">
        <v>1231</v>
      </c>
      <c r="B1232">
        <v>2</v>
      </c>
      <c r="C1232" s="1">
        <f t="shared" si="22"/>
        <v>9.0651558073654383E-6</v>
      </c>
      <c r="D1232" s="1">
        <f>SUM(C$2:C1232)</f>
        <v>0.98846912181301616</v>
      </c>
    </row>
    <row r="1233" spans="1:4">
      <c r="A1233" t="s">
        <v>1232</v>
      </c>
      <c r="B1233">
        <v>2</v>
      </c>
      <c r="C1233" s="1">
        <f t="shared" si="22"/>
        <v>9.0651558073654383E-6</v>
      </c>
      <c r="D1233" s="1">
        <f>SUM(C$2:C1233)</f>
        <v>0.9884781869688235</v>
      </c>
    </row>
    <row r="1234" spans="1:4">
      <c r="A1234" t="s">
        <v>1233</v>
      </c>
      <c r="B1234">
        <v>2</v>
      </c>
      <c r="C1234" s="1">
        <f t="shared" si="22"/>
        <v>9.0651558073654383E-6</v>
      </c>
      <c r="D1234" s="1">
        <f>SUM(C$2:C1234)</f>
        <v>0.98848725212463084</v>
      </c>
    </row>
    <row r="1235" spans="1:4">
      <c r="A1235" t="s">
        <v>1234</v>
      </c>
      <c r="B1235">
        <v>2</v>
      </c>
      <c r="C1235" s="1">
        <f t="shared" si="22"/>
        <v>9.0651558073654383E-6</v>
      </c>
      <c r="D1235" s="1">
        <f>SUM(C$2:C1235)</f>
        <v>0.98849631728043819</v>
      </c>
    </row>
    <row r="1236" spans="1:4">
      <c r="A1236" t="s">
        <v>1235</v>
      </c>
      <c r="B1236">
        <v>2</v>
      </c>
      <c r="C1236" s="1">
        <f t="shared" si="22"/>
        <v>9.0651558073654383E-6</v>
      </c>
      <c r="D1236" s="1">
        <f>SUM(C$2:C1236)</f>
        <v>0.98850538243624553</v>
      </c>
    </row>
    <row r="1237" spans="1:4">
      <c r="A1237" t="s">
        <v>1236</v>
      </c>
      <c r="B1237">
        <v>2</v>
      </c>
      <c r="C1237" s="1">
        <f t="shared" si="22"/>
        <v>9.0651558073654383E-6</v>
      </c>
      <c r="D1237" s="1">
        <f>SUM(C$2:C1237)</f>
        <v>0.98851444759205287</v>
      </c>
    </row>
    <row r="1238" spans="1:4">
      <c r="A1238" t="s">
        <v>1237</v>
      </c>
      <c r="B1238">
        <v>2</v>
      </c>
      <c r="C1238" s="1">
        <f t="shared" si="22"/>
        <v>9.0651558073654383E-6</v>
      </c>
      <c r="D1238" s="1">
        <f>SUM(C$2:C1238)</f>
        <v>0.98852351274786021</v>
      </c>
    </row>
    <row r="1239" spans="1:4">
      <c r="A1239" t="s">
        <v>1238</v>
      </c>
      <c r="B1239">
        <v>2</v>
      </c>
      <c r="C1239" s="1">
        <f t="shared" si="22"/>
        <v>9.0651558073654383E-6</v>
      </c>
      <c r="D1239" s="1">
        <f>SUM(C$2:C1239)</f>
        <v>0.98853257790366755</v>
      </c>
    </row>
    <row r="1240" spans="1:4">
      <c r="A1240" t="s">
        <v>1239</v>
      </c>
      <c r="B1240">
        <v>2</v>
      </c>
      <c r="C1240" s="1">
        <f t="shared" si="22"/>
        <v>9.0651558073654383E-6</v>
      </c>
      <c r="D1240" s="1">
        <f>SUM(C$2:C1240)</f>
        <v>0.98854164305947489</v>
      </c>
    </row>
    <row r="1241" spans="1:4">
      <c r="A1241" t="s">
        <v>1240</v>
      </c>
      <c r="B1241">
        <v>2</v>
      </c>
      <c r="C1241" s="1">
        <f t="shared" si="22"/>
        <v>9.0651558073654383E-6</v>
      </c>
      <c r="D1241" s="1">
        <f>SUM(C$2:C1241)</f>
        <v>0.98855070821528224</v>
      </c>
    </row>
    <row r="1242" spans="1:4">
      <c r="A1242" t="s">
        <v>1241</v>
      </c>
      <c r="B1242">
        <v>2</v>
      </c>
      <c r="C1242" s="1">
        <f t="shared" si="22"/>
        <v>9.0651558073654383E-6</v>
      </c>
      <c r="D1242" s="1">
        <f>SUM(C$2:C1242)</f>
        <v>0.98855977337108958</v>
      </c>
    </row>
    <row r="1243" spans="1:4">
      <c r="A1243" t="s">
        <v>1242</v>
      </c>
      <c r="B1243">
        <v>2</v>
      </c>
      <c r="C1243" s="1">
        <f t="shared" si="22"/>
        <v>9.0651558073654383E-6</v>
      </c>
      <c r="D1243" s="1">
        <f>SUM(C$2:C1243)</f>
        <v>0.98856883852689692</v>
      </c>
    </row>
    <row r="1244" spans="1:4">
      <c r="A1244" t="s">
        <v>1243</v>
      </c>
      <c r="B1244">
        <v>2</v>
      </c>
      <c r="C1244" s="1">
        <f t="shared" si="22"/>
        <v>9.0651558073654383E-6</v>
      </c>
      <c r="D1244" s="1">
        <f>SUM(C$2:C1244)</f>
        <v>0.98857790368270426</v>
      </c>
    </row>
    <row r="1245" spans="1:4">
      <c r="A1245" t="s">
        <v>1244</v>
      </c>
      <c r="B1245">
        <v>2</v>
      </c>
      <c r="C1245" s="1">
        <f t="shared" si="22"/>
        <v>9.0651558073654383E-6</v>
      </c>
      <c r="D1245" s="1">
        <f>SUM(C$2:C1245)</f>
        <v>0.9885869688385116</v>
      </c>
    </row>
    <row r="1246" spans="1:4">
      <c r="A1246" t="s">
        <v>1245</v>
      </c>
      <c r="B1246">
        <v>2</v>
      </c>
      <c r="C1246" s="1">
        <f t="shared" si="22"/>
        <v>9.0651558073654383E-6</v>
      </c>
      <c r="D1246" s="1">
        <f>SUM(C$2:C1246)</f>
        <v>0.98859603399431895</v>
      </c>
    </row>
    <row r="1247" spans="1:4">
      <c r="A1247" t="s">
        <v>1246</v>
      </c>
      <c r="B1247">
        <v>2</v>
      </c>
      <c r="C1247" s="1">
        <f t="shared" si="22"/>
        <v>9.0651558073654383E-6</v>
      </c>
      <c r="D1247" s="1">
        <f>SUM(C$2:C1247)</f>
        <v>0.98860509915012629</v>
      </c>
    </row>
    <row r="1248" spans="1:4">
      <c r="A1248" t="s">
        <v>1247</v>
      </c>
      <c r="B1248">
        <v>2</v>
      </c>
      <c r="C1248" s="1">
        <f t="shared" si="22"/>
        <v>9.0651558073654383E-6</v>
      </c>
      <c r="D1248" s="1">
        <f>SUM(C$2:C1248)</f>
        <v>0.98861416430593363</v>
      </c>
    </row>
    <row r="1249" spans="1:4">
      <c r="A1249" t="s">
        <v>1248</v>
      </c>
      <c r="B1249">
        <v>2</v>
      </c>
      <c r="C1249" s="1">
        <f t="shared" si="22"/>
        <v>9.0651558073654383E-6</v>
      </c>
      <c r="D1249" s="1">
        <f>SUM(C$2:C1249)</f>
        <v>0.98862322946174097</v>
      </c>
    </row>
    <row r="1250" spans="1:4">
      <c r="A1250" t="s">
        <v>1249</v>
      </c>
      <c r="B1250">
        <v>2</v>
      </c>
      <c r="C1250" s="1">
        <f t="shared" si="22"/>
        <v>9.0651558073654383E-6</v>
      </c>
      <c r="D1250" s="1">
        <f>SUM(C$2:C1250)</f>
        <v>0.98863229461754831</v>
      </c>
    </row>
    <row r="1251" spans="1:4">
      <c r="A1251" t="s">
        <v>1250</v>
      </c>
      <c r="B1251">
        <v>2</v>
      </c>
      <c r="C1251" s="1">
        <f t="shared" si="22"/>
        <v>9.0651558073654383E-6</v>
      </c>
      <c r="D1251" s="1">
        <f>SUM(C$2:C1251)</f>
        <v>0.98864135977335565</v>
      </c>
    </row>
    <row r="1252" spans="1:4">
      <c r="A1252" t="s">
        <v>1251</v>
      </c>
      <c r="B1252">
        <v>2</v>
      </c>
      <c r="C1252" s="1">
        <f t="shared" si="22"/>
        <v>9.0651558073654383E-6</v>
      </c>
      <c r="D1252" s="1">
        <f>SUM(C$2:C1252)</f>
        <v>0.988650424929163</v>
      </c>
    </row>
    <row r="1253" spans="1:4">
      <c r="A1253" t="s">
        <v>1252</v>
      </c>
      <c r="B1253">
        <v>2</v>
      </c>
      <c r="C1253" s="1">
        <f t="shared" si="22"/>
        <v>9.0651558073654383E-6</v>
      </c>
      <c r="D1253" s="1">
        <f>SUM(C$2:C1253)</f>
        <v>0.98865949008497034</v>
      </c>
    </row>
    <row r="1254" spans="1:4">
      <c r="A1254" t="s">
        <v>1253</v>
      </c>
      <c r="B1254">
        <v>2</v>
      </c>
      <c r="C1254" s="1">
        <f t="shared" si="22"/>
        <v>9.0651558073654383E-6</v>
      </c>
      <c r="D1254" s="1">
        <f>SUM(C$2:C1254)</f>
        <v>0.98866855524077768</v>
      </c>
    </row>
    <row r="1255" spans="1:4">
      <c r="A1255" t="s">
        <v>1254</v>
      </c>
      <c r="B1255">
        <v>2</v>
      </c>
      <c r="C1255" s="1">
        <f t="shared" si="22"/>
        <v>9.0651558073654383E-6</v>
      </c>
      <c r="D1255" s="1">
        <f>SUM(C$2:C1255)</f>
        <v>0.98867762039658502</v>
      </c>
    </row>
    <row r="1256" spans="1:4">
      <c r="A1256" t="s">
        <v>1255</v>
      </c>
      <c r="B1256">
        <v>2</v>
      </c>
      <c r="C1256" s="1">
        <f t="shared" si="22"/>
        <v>9.0651558073654383E-6</v>
      </c>
      <c r="D1256" s="1">
        <f>SUM(C$2:C1256)</f>
        <v>0.98868668555239236</v>
      </c>
    </row>
    <row r="1257" spans="1:4">
      <c r="A1257" t="s">
        <v>1256</v>
      </c>
      <c r="B1257">
        <v>2</v>
      </c>
      <c r="C1257" s="1">
        <f t="shared" si="22"/>
        <v>9.0651558073654383E-6</v>
      </c>
      <c r="D1257" s="1">
        <f>SUM(C$2:C1257)</f>
        <v>0.98869575070819971</v>
      </c>
    </row>
    <row r="1258" spans="1:4">
      <c r="A1258" t="s">
        <v>1257</v>
      </c>
      <c r="B1258">
        <v>2</v>
      </c>
      <c r="C1258" s="1">
        <f t="shared" si="22"/>
        <v>9.0651558073654383E-6</v>
      </c>
      <c r="D1258" s="1">
        <f>SUM(C$2:C1258)</f>
        <v>0.98870481586400705</v>
      </c>
    </row>
    <row r="1259" spans="1:4">
      <c r="A1259" t="s">
        <v>1258</v>
      </c>
      <c r="B1259">
        <v>2</v>
      </c>
      <c r="C1259" s="1">
        <f t="shared" si="22"/>
        <v>9.0651558073654383E-6</v>
      </c>
      <c r="D1259" s="1">
        <f>SUM(C$2:C1259)</f>
        <v>0.98871388101981439</v>
      </c>
    </row>
    <row r="1260" spans="1:4">
      <c r="A1260" t="s">
        <v>1259</v>
      </c>
      <c r="B1260">
        <v>2</v>
      </c>
      <c r="C1260" s="1">
        <f t="shared" si="22"/>
        <v>9.0651558073654383E-6</v>
      </c>
      <c r="D1260" s="1">
        <f>SUM(C$2:C1260)</f>
        <v>0.98872294617562173</v>
      </c>
    </row>
    <row r="1261" spans="1:4">
      <c r="A1261" t="s">
        <v>1260</v>
      </c>
      <c r="B1261">
        <v>2</v>
      </c>
      <c r="C1261" s="1">
        <f t="shared" si="22"/>
        <v>9.0651558073654383E-6</v>
      </c>
      <c r="D1261" s="1">
        <f>SUM(C$2:C1261)</f>
        <v>0.98873201133142907</v>
      </c>
    </row>
    <row r="1262" spans="1:4">
      <c r="A1262" t="s">
        <v>1261</v>
      </c>
      <c r="B1262">
        <v>2</v>
      </c>
      <c r="C1262" s="1">
        <f t="shared" si="22"/>
        <v>9.0651558073654383E-6</v>
      </c>
      <c r="D1262" s="1">
        <f>SUM(C$2:C1262)</f>
        <v>0.98874107648723641</v>
      </c>
    </row>
    <row r="1263" spans="1:4">
      <c r="A1263" t="s">
        <v>1262</v>
      </c>
      <c r="B1263">
        <v>2</v>
      </c>
      <c r="C1263" s="1">
        <f t="shared" si="22"/>
        <v>9.0651558073654383E-6</v>
      </c>
      <c r="D1263" s="1">
        <f>SUM(C$2:C1263)</f>
        <v>0.98875014164304376</v>
      </c>
    </row>
    <row r="1264" spans="1:4">
      <c r="A1264" t="s">
        <v>1263</v>
      </c>
      <c r="B1264">
        <v>2</v>
      </c>
      <c r="C1264" s="1">
        <f t="shared" si="22"/>
        <v>9.0651558073654383E-6</v>
      </c>
      <c r="D1264" s="1">
        <f>SUM(C$2:C1264)</f>
        <v>0.9887592067988511</v>
      </c>
    </row>
    <row r="1265" spans="1:4">
      <c r="A1265" t="s">
        <v>1264</v>
      </c>
      <c r="B1265">
        <v>2</v>
      </c>
      <c r="C1265" s="1">
        <f t="shared" si="22"/>
        <v>9.0651558073654383E-6</v>
      </c>
      <c r="D1265" s="1">
        <f>SUM(C$2:C1265)</f>
        <v>0.98876827195465844</v>
      </c>
    </row>
    <row r="1266" spans="1:4">
      <c r="A1266" t="s">
        <v>1265</v>
      </c>
      <c r="B1266">
        <v>2</v>
      </c>
      <c r="C1266" s="1">
        <f t="shared" si="22"/>
        <v>9.0651558073654383E-6</v>
      </c>
      <c r="D1266" s="1">
        <f>SUM(C$2:C1266)</f>
        <v>0.98877733711046578</v>
      </c>
    </row>
    <row r="1267" spans="1:4">
      <c r="A1267" t="s">
        <v>1266</v>
      </c>
      <c r="B1267">
        <v>2</v>
      </c>
      <c r="C1267" s="1">
        <f t="shared" si="22"/>
        <v>9.0651558073654383E-6</v>
      </c>
      <c r="D1267" s="1">
        <f>SUM(C$2:C1267)</f>
        <v>0.98878640226627312</v>
      </c>
    </row>
    <row r="1268" spans="1:4">
      <c r="A1268" t="s">
        <v>1267</v>
      </c>
      <c r="B1268">
        <v>2</v>
      </c>
      <c r="C1268" s="1">
        <f t="shared" si="22"/>
        <v>9.0651558073654383E-6</v>
      </c>
      <c r="D1268" s="1">
        <f>SUM(C$2:C1268)</f>
        <v>0.98879546742208047</v>
      </c>
    </row>
    <row r="1269" spans="1:4">
      <c r="A1269" t="s">
        <v>1268</v>
      </c>
      <c r="B1269">
        <v>2</v>
      </c>
      <c r="C1269" s="1">
        <f t="shared" si="22"/>
        <v>9.0651558073654383E-6</v>
      </c>
      <c r="D1269" s="1">
        <f>SUM(C$2:C1269)</f>
        <v>0.98880453257788781</v>
      </c>
    </row>
    <row r="1270" spans="1:4">
      <c r="A1270" t="s">
        <v>1269</v>
      </c>
      <c r="B1270">
        <v>2</v>
      </c>
      <c r="C1270" s="1">
        <f t="shared" si="22"/>
        <v>9.0651558073654383E-6</v>
      </c>
      <c r="D1270" s="1">
        <f>SUM(C$2:C1270)</f>
        <v>0.98881359773369515</v>
      </c>
    </row>
    <row r="1271" spans="1:4">
      <c r="A1271" t="s">
        <v>1270</v>
      </c>
      <c r="B1271">
        <v>2</v>
      </c>
      <c r="C1271" s="1">
        <f t="shared" si="22"/>
        <v>9.0651558073654383E-6</v>
      </c>
      <c r="D1271" s="1">
        <f>SUM(C$2:C1271)</f>
        <v>0.98882266288950249</v>
      </c>
    </row>
    <row r="1272" spans="1:4">
      <c r="A1272" t="s">
        <v>1271</v>
      </c>
      <c r="B1272">
        <v>2</v>
      </c>
      <c r="C1272" s="1">
        <f t="shared" si="22"/>
        <v>9.0651558073654383E-6</v>
      </c>
      <c r="D1272" s="1">
        <f>SUM(C$2:C1272)</f>
        <v>0.98883172804530983</v>
      </c>
    </row>
    <row r="1273" spans="1:4">
      <c r="A1273" t="s">
        <v>1272</v>
      </c>
      <c r="B1273">
        <v>2</v>
      </c>
      <c r="C1273" s="1">
        <f t="shared" si="22"/>
        <v>9.0651558073654383E-6</v>
      </c>
      <c r="D1273" s="1">
        <f>SUM(C$2:C1273)</f>
        <v>0.98884079320111717</v>
      </c>
    </row>
    <row r="1274" spans="1:4">
      <c r="A1274" t="s">
        <v>1273</v>
      </c>
      <c r="B1274">
        <v>2</v>
      </c>
      <c r="C1274" s="1">
        <f t="shared" si="22"/>
        <v>9.0651558073654383E-6</v>
      </c>
      <c r="D1274" s="1">
        <f>SUM(C$2:C1274)</f>
        <v>0.98884985835692452</v>
      </c>
    </row>
    <row r="1275" spans="1:4">
      <c r="A1275" t="s">
        <v>1274</v>
      </c>
      <c r="B1275">
        <v>2</v>
      </c>
      <c r="C1275" s="1">
        <f t="shared" si="22"/>
        <v>9.0651558073654383E-6</v>
      </c>
      <c r="D1275" s="1">
        <f>SUM(C$2:C1275)</f>
        <v>0.98885892351273186</v>
      </c>
    </row>
    <row r="1276" spans="1:4">
      <c r="A1276" t="s">
        <v>1275</v>
      </c>
      <c r="B1276">
        <v>2</v>
      </c>
      <c r="C1276" s="1">
        <f t="shared" si="22"/>
        <v>9.0651558073654383E-6</v>
      </c>
      <c r="D1276" s="1">
        <f>SUM(C$2:C1276)</f>
        <v>0.9888679886685392</v>
      </c>
    </row>
    <row r="1277" spans="1:4">
      <c r="A1277" t="s">
        <v>1276</v>
      </c>
      <c r="B1277">
        <v>2</v>
      </c>
      <c r="C1277" s="1">
        <f t="shared" si="22"/>
        <v>9.0651558073654383E-6</v>
      </c>
      <c r="D1277" s="1">
        <f>SUM(C$2:C1277)</f>
        <v>0.98887705382434654</v>
      </c>
    </row>
    <row r="1278" spans="1:4">
      <c r="A1278" t="s">
        <v>1277</v>
      </c>
      <c r="B1278">
        <v>2</v>
      </c>
      <c r="C1278" s="1">
        <f t="shared" si="22"/>
        <v>9.0651558073654383E-6</v>
      </c>
      <c r="D1278" s="1">
        <f>SUM(C$2:C1278)</f>
        <v>0.98888611898015388</v>
      </c>
    </row>
    <row r="1279" spans="1:4">
      <c r="A1279" t="s">
        <v>1278</v>
      </c>
      <c r="B1279">
        <v>2</v>
      </c>
      <c r="C1279" s="1">
        <f t="shared" si="22"/>
        <v>9.0651558073654383E-6</v>
      </c>
      <c r="D1279" s="1">
        <f>SUM(C$2:C1279)</f>
        <v>0.98889518413596122</v>
      </c>
    </row>
    <row r="1280" spans="1:4">
      <c r="A1280" t="s">
        <v>1279</v>
      </c>
      <c r="B1280">
        <v>2</v>
      </c>
      <c r="C1280" s="1">
        <f t="shared" si="22"/>
        <v>9.0651558073654383E-6</v>
      </c>
      <c r="D1280" s="1">
        <f>SUM(C$2:C1280)</f>
        <v>0.98890424929176857</v>
      </c>
    </row>
    <row r="1281" spans="1:4">
      <c r="A1281" t="s">
        <v>1280</v>
      </c>
      <c r="B1281">
        <v>2</v>
      </c>
      <c r="C1281" s="1">
        <f t="shared" ref="C1281:C1344" si="23">B1281/B$3647</f>
        <v>9.0651558073654383E-6</v>
      </c>
      <c r="D1281" s="1">
        <f>SUM(C$2:C1281)</f>
        <v>0.98891331444757591</v>
      </c>
    </row>
    <row r="1282" spans="1:4">
      <c r="A1282" t="s">
        <v>1281</v>
      </c>
      <c r="B1282">
        <v>2</v>
      </c>
      <c r="C1282" s="1">
        <f t="shared" si="23"/>
        <v>9.0651558073654383E-6</v>
      </c>
      <c r="D1282" s="1">
        <f>SUM(C$2:C1282)</f>
        <v>0.98892237960338325</v>
      </c>
    </row>
    <row r="1283" spans="1:4">
      <c r="A1283" t="s">
        <v>1282</v>
      </c>
      <c r="B1283">
        <v>2</v>
      </c>
      <c r="C1283" s="1">
        <f t="shared" si="23"/>
        <v>9.0651558073654383E-6</v>
      </c>
      <c r="D1283" s="1">
        <f>SUM(C$2:C1283)</f>
        <v>0.98893144475919059</v>
      </c>
    </row>
    <row r="1284" spans="1:4">
      <c r="A1284" t="s">
        <v>1283</v>
      </c>
      <c r="B1284">
        <v>2</v>
      </c>
      <c r="C1284" s="1">
        <f t="shared" si="23"/>
        <v>9.0651558073654383E-6</v>
      </c>
      <c r="D1284" s="1">
        <f>SUM(C$2:C1284)</f>
        <v>0.98894050991499793</v>
      </c>
    </row>
    <row r="1285" spans="1:4">
      <c r="A1285" t="s">
        <v>1284</v>
      </c>
      <c r="B1285">
        <v>2</v>
      </c>
      <c r="C1285" s="1">
        <f t="shared" si="23"/>
        <v>9.0651558073654383E-6</v>
      </c>
      <c r="D1285" s="1">
        <f>SUM(C$2:C1285)</f>
        <v>0.98894957507080528</v>
      </c>
    </row>
    <row r="1286" spans="1:4">
      <c r="A1286" t="s">
        <v>1285</v>
      </c>
      <c r="B1286">
        <v>2</v>
      </c>
      <c r="C1286" s="1">
        <f t="shared" si="23"/>
        <v>9.0651558073654383E-6</v>
      </c>
      <c r="D1286" s="1">
        <f>SUM(C$2:C1286)</f>
        <v>0.98895864022661262</v>
      </c>
    </row>
    <row r="1287" spans="1:4">
      <c r="A1287" t="s">
        <v>1286</v>
      </c>
      <c r="B1287">
        <v>2</v>
      </c>
      <c r="C1287" s="1">
        <f t="shared" si="23"/>
        <v>9.0651558073654383E-6</v>
      </c>
      <c r="D1287" s="1">
        <f>SUM(C$2:C1287)</f>
        <v>0.98896770538241996</v>
      </c>
    </row>
    <row r="1288" spans="1:4">
      <c r="A1288" t="s">
        <v>1287</v>
      </c>
      <c r="B1288">
        <v>2</v>
      </c>
      <c r="C1288" s="1">
        <f t="shared" si="23"/>
        <v>9.0651558073654383E-6</v>
      </c>
      <c r="D1288" s="1">
        <f>SUM(C$2:C1288)</f>
        <v>0.9889767705382273</v>
      </c>
    </row>
    <row r="1289" spans="1:4">
      <c r="A1289" t="s">
        <v>1288</v>
      </c>
      <c r="B1289">
        <v>2</v>
      </c>
      <c r="C1289" s="1">
        <f t="shared" si="23"/>
        <v>9.0651558073654383E-6</v>
      </c>
      <c r="D1289" s="1">
        <f>SUM(C$2:C1289)</f>
        <v>0.98898583569403464</v>
      </c>
    </row>
    <row r="1290" spans="1:4">
      <c r="A1290" t="s">
        <v>1289</v>
      </c>
      <c r="B1290">
        <v>2</v>
      </c>
      <c r="C1290" s="1">
        <f t="shared" si="23"/>
        <v>9.0651558073654383E-6</v>
      </c>
      <c r="D1290" s="1">
        <f>SUM(C$2:C1290)</f>
        <v>0.98899490084984198</v>
      </c>
    </row>
    <row r="1291" spans="1:4">
      <c r="A1291" t="s">
        <v>1290</v>
      </c>
      <c r="B1291">
        <v>2</v>
      </c>
      <c r="C1291" s="1">
        <f t="shared" si="23"/>
        <v>9.0651558073654383E-6</v>
      </c>
      <c r="D1291" s="1">
        <f>SUM(C$2:C1291)</f>
        <v>0.98900396600564933</v>
      </c>
    </row>
    <row r="1292" spans="1:4">
      <c r="A1292" t="s">
        <v>1291</v>
      </c>
      <c r="B1292">
        <v>2</v>
      </c>
      <c r="C1292" s="1">
        <f t="shared" si="23"/>
        <v>9.0651558073654383E-6</v>
      </c>
      <c r="D1292" s="1">
        <f>SUM(C$2:C1292)</f>
        <v>0.98901303116145667</v>
      </c>
    </row>
    <row r="1293" spans="1:4">
      <c r="A1293" t="s">
        <v>1292</v>
      </c>
      <c r="B1293">
        <v>2</v>
      </c>
      <c r="C1293" s="1">
        <f t="shared" si="23"/>
        <v>9.0651558073654383E-6</v>
      </c>
      <c r="D1293" s="1">
        <f>SUM(C$2:C1293)</f>
        <v>0.98902209631726401</v>
      </c>
    </row>
    <row r="1294" spans="1:4">
      <c r="A1294" t="s">
        <v>1293</v>
      </c>
      <c r="B1294">
        <v>2</v>
      </c>
      <c r="C1294" s="1">
        <f t="shared" si="23"/>
        <v>9.0651558073654383E-6</v>
      </c>
      <c r="D1294" s="1">
        <f>SUM(C$2:C1294)</f>
        <v>0.98903116147307135</v>
      </c>
    </row>
    <row r="1295" spans="1:4">
      <c r="A1295" t="s">
        <v>1294</v>
      </c>
      <c r="B1295">
        <v>2</v>
      </c>
      <c r="C1295" s="1">
        <f t="shared" si="23"/>
        <v>9.0651558073654383E-6</v>
      </c>
      <c r="D1295" s="1">
        <f>SUM(C$2:C1295)</f>
        <v>0.98904022662887869</v>
      </c>
    </row>
    <row r="1296" spans="1:4">
      <c r="A1296" t="s">
        <v>1295</v>
      </c>
      <c r="B1296">
        <v>2</v>
      </c>
      <c r="C1296" s="1">
        <f t="shared" si="23"/>
        <v>9.0651558073654383E-6</v>
      </c>
      <c r="D1296" s="1">
        <f>SUM(C$2:C1296)</f>
        <v>0.98904929178468604</v>
      </c>
    </row>
    <row r="1297" spans="1:4">
      <c r="A1297" t="s">
        <v>1296</v>
      </c>
      <c r="B1297">
        <v>2</v>
      </c>
      <c r="C1297" s="1">
        <f t="shared" si="23"/>
        <v>9.0651558073654383E-6</v>
      </c>
      <c r="D1297" s="1">
        <f>SUM(C$2:C1297)</f>
        <v>0.98905835694049338</v>
      </c>
    </row>
    <row r="1298" spans="1:4">
      <c r="A1298" t="s">
        <v>1297</v>
      </c>
      <c r="B1298">
        <v>2</v>
      </c>
      <c r="C1298" s="1">
        <f t="shared" si="23"/>
        <v>9.0651558073654383E-6</v>
      </c>
      <c r="D1298" s="1">
        <f>SUM(C$2:C1298)</f>
        <v>0.98906742209630072</v>
      </c>
    </row>
    <row r="1299" spans="1:4">
      <c r="A1299" t="s">
        <v>1298</v>
      </c>
      <c r="B1299">
        <v>2</v>
      </c>
      <c r="C1299" s="1">
        <f t="shared" si="23"/>
        <v>9.0651558073654383E-6</v>
      </c>
      <c r="D1299" s="1">
        <f>SUM(C$2:C1299)</f>
        <v>0.98907648725210806</v>
      </c>
    </row>
    <row r="1300" spans="1:4">
      <c r="A1300" t="s">
        <v>1299</v>
      </c>
      <c r="B1300">
        <v>2</v>
      </c>
      <c r="C1300" s="1">
        <f t="shared" si="23"/>
        <v>9.0651558073654383E-6</v>
      </c>
      <c r="D1300" s="1">
        <f>SUM(C$2:C1300)</f>
        <v>0.9890855524079154</v>
      </c>
    </row>
    <row r="1301" spans="1:4">
      <c r="A1301" t="s">
        <v>1300</v>
      </c>
      <c r="B1301">
        <v>2</v>
      </c>
      <c r="C1301" s="1">
        <f t="shared" si="23"/>
        <v>9.0651558073654383E-6</v>
      </c>
      <c r="D1301" s="1">
        <f>SUM(C$2:C1301)</f>
        <v>0.98909461756372274</v>
      </c>
    </row>
    <row r="1302" spans="1:4">
      <c r="A1302" t="s">
        <v>1301</v>
      </c>
      <c r="B1302">
        <v>2</v>
      </c>
      <c r="C1302" s="1">
        <f t="shared" si="23"/>
        <v>9.0651558073654383E-6</v>
      </c>
      <c r="D1302" s="1">
        <f>SUM(C$2:C1302)</f>
        <v>0.98910368271953009</v>
      </c>
    </row>
    <row r="1303" spans="1:4">
      <c r="A1303" t="s">
        <v>1302</v>
      </c>
      <c r="B1303">
        <v>2</v>
      </c>
      <c r="C1303" s="1">
        <f t="shared" si="23"/>
        <v>9.0651558073654383E-6</v>
      </c>
      <c r="D1303" s="1">
        <f>SUM(C$2:C1303)</f>
        <v>0.98911274787533743</v>
      </c>
    </row>
    <row r="1304" spans="1:4">
      <c r="A1304" t="s">
        <v>1303</v>
      </c>
      <c r="B1304">
        <v>2</v>
      </c>
      <c r="C1304" s="1">
        <f t="shared" si="23"/>
        <v>9.0651558073654383E-6</v>
      </c>
      <c r="D1304" s="1">
        <f>SUM(C$2:C1304)</f>
        <v>0.98912181303114477</v>
      </c>
    </row>
    <row r="1305" spans="1:4">
      <c r="A1305" t="s">
        <v>1304</v>
      </c>
      <c r="B1305">
        <v>2</v>
      </c>
      <c r="C1305" s="1">
        <f t="shared" si="23"/>
        <v>9.0651558073654383E-6</v>
      </c>
      <c r="D1305" s="1">
        <f>SUM(C$2:C1305)</f>
        <v>0.98913087818695211</v>
      </c>
    </row>
    <row r="1306" spans="1:4">
      <c r="A1306" t="s">
        <v>1305</v>
      </c>
      <c r="B1306">
        <v>2</v>
      </c>
      <c r="C1306" s="1">
        <f t="shared" si="23"/>
        <v>9.0651558073654383E-6</v>
      </c>
      <c r="D1306" s="1">
        <f>SUM(C$2:C1306)</f>
        <v>0.98913994334275945</v>
      </c>
    </row>
    <row r="1307" spans="1:4">
      <c r="A1307" t="s">
        <v>1306</v>
      </c>
      <c r="B1307">
        <v>2</v>
      </c>
      <c r="C1307" s="1">
        <f t="shared" si="23"/>
        <v>9.0651558073654383E-6</v>
      </c>
      <c r="D1307" s="1">
        <f>SUM(C$2:C1307)</f>
        <v>0.9891490084985668</v>
      </c>
    </row>
    <row r="1308" spans="1:4">
      <c r="A1308" t="s">
        <v>1307</v>
      </c>
      <c r="B1308">
        <v>2</v>
      </c>
      <c r="C1308" s="1">
        <f t="shared" si="23"/>
        <v>9.0651558073654383E-6</v>
      </c>
      <c r="D1308" s="1">
        <f>SUM(C$2:C1308)</f>
        <v>0.98915807365437414</v>
      </c>
    </row>
    <row r="1309" spans="1:4">
      <c r="A1309" t="s">
        <v>1308</v>
      </c>
      <c r="B1309">
        <v>2</v>
      </c>
      <c r="C1309" s="1">
        <f t="shared" si="23"/>
        <v>9.0651558073654383E-6</v>
      </c>
      <c r="D1309" s="1">
        <f>SUM(C$2:C1309)</f>
        <v>0.98916713881018148</v>
      </c>
    </row>
    <row r="1310" spans="1:4">
      <c r="A1310" t="s">
        <v>1309</v>
      </c>
      <c r="B1310">
        <v>2</v>
      </c>
      <c r="C1310" s="1">
        <f t="shared" si="23"/>
        <v>9.0651558073654383E-6</v>
      </c>
      <c r="D1310" s="1">
        <f>SUM(C$2:C1310)</f>
        <v>0.98917620396598882</v>
      </c>
    </row>
    <row r="1311" spans="1:4">
      <c r="A1311" t="s">
        <v>1310</v>
      </c>
      <c r="B1311">
        <v>2</v>
      </c>
      <c r="C1311" s="1">
        <f t="shared" si="23"/>
        <v>9.0651558073654383E-6</v>
      </c>
      <c r="D1311" s="1">
        <f>SUM(C$2:C1311)</f>
        <v>0.98918526912179616</v>
      </c>
    </row>
    <row r="1312" spans="1:4">
      <c r="A1312" t="s">
        <v>1311</v>
      </c>
      <c r="B1312">
        <v>2</v>
      </c>
      <c r="C1312" s="1">
        <f t="shared" si="23"/>
        <v>9.0651558073654383E-6</v>
      </c>
      <c r="D1312" s="1">
        <f>SUM(C$2:C1312)</f>
        <v>0.9891943342776035</v>
      </c>
    </row>
    <row r="1313" spans="1:4">
      <c r="A1313" t="s">
        <v>1312</v>
      </c>
      <c r="B1313">
        <v>2</v>
      </c>
      <c r="C1313" s="1">
        <f t="shared" si="23"/>
        <v>9.0651558073654383E-6</v>
      </c>
      <c r="D1313" s="1">
        <f>SUM(C$2:C1313)</f>
        <v>0.98920339943341085</v>
      </c>
    </row>
    <row r="1314" spans="1:4">
      <c r="A1314" t="s">
        <v>1313</v>
      </c>
      <c r="B1314">
        <v>2</v>
      </c>
      <c r="C1314" s="1">
        <f t="shared" si="23"/>
        <v>9.0651558073654383E-6</v>
      </c>
      <c r="D1314" s="1">
        <f>SUM(C$2:C1314)</f>
        <v>0.98921246458921819</v>
      </c>
    </row>
    <row r="1315" spans="1:4">
      <c r="A1315" t="s">
        <v>1314</v>
      </c>
      <c r="B1315">
        <v>2</v>
      </c>
      <c r="C1315" s="1">
        <f t="shared" si="23"/>
        <v>9.0651558073654383E-6</v>
      </c>
      <c r="D1315" s="1">
        <f>SUM(C$2:C1315)</f>
        <v>0.98922152974502553</v>
      </c>
    </row>
    <row r="1316" spans="1:4">
      <c r="A1316" t="s">
        <v>1315</v>
      </c>
      <c r="B1316">
        <v>2</v>
      </c>
      <c r="C1316" s="1">
        <f t="shared" si="23"/>
        <v>9.0651558073654383E-6</v>
      </c>
      <c r="D1316" s="1">
        <f>SUM(C$2:C1316)</f>
        <v>0.98923059490083287</v>
      </c>
    </row>
    <row r="1317" spans="1:4">
      <c r="A1317" t="s">
        <v>1316</v>
      </c>
      <c r="B1317">
        <v>2</v>
      </c>
      <c r="C1317" s="1">
        <f t="shared" si="23"/>
        <v>9.0651558073654383E-6</v>
      </c>
      <c r="D1317" s="1">
        <f>SUM(C$2:C1317)</f>
        <v>0.98923966005664021</v>
      </c>
    </row>
    <row r="1318" spans="1:4">
      <c r="A1318" t="s">
        <v>1317</v>
      </c>
      <c r="B1318">
        <v>2</v>
      </c>
      <c r="C1318" s="1">
        <f t="shared" si="23"/>
        <v>9.0651558073654383E-6</v>
      </c>
      <c r="D1318" s="1">
        <f>SUM(C$2:C1318)</f>
        <v>0.98924872521244755</v>
      </c>
    </row>
    <row r="1319" spans="1:4">
      <c r="A1319" t="s">
        <v>1318</v>
      </c>
      <c r="B1319">
        <v>2</v>
      </c>
      <c r="C1319" s="1">
        <f t="shared" si="23"/>
        <v>9.0651558073654383E-6</v>
      </c>
      <c r="D1319" s="1">
        <f>SUM(C$2:C1319)</f>
        <v>0.9892577903682549</v>
      </c>
    </row>
    <row r="1320" spans="1:4">
      <c r="A1320" t="s">
        <v>1319</v>
      </c>
      <c r="B1320">
        <v>2</v>
      </c>
      <c r="C1320" s="1">
        <f t="shared" si="23"/>
        <v>9.0651558073654383E-6</v>
      </c>
      <c r="D1320" s="1">
        <f>SUM(C$2:C1320)</f>
        <v>0.98926685552406224</v>
      </c>
    </row>
    <row r="1321" spans="1:4">
      <c r="A1321" t="s">
        <v>1320</v>
      </c>
      <c r="B1321">
        <v>2</v>
      </c>
      <c r="C1321" s="1">
        <f t="shared" si="23"/>
        <v>9.0651558073654383E-6</v>
      </c>
      <c r="D1321" s="1">
        <f>SUM(C$2:C1321)</f>
        <v>0.98927592067986958</v>
      </c>
    </row>
    <row r="1322" spans="1:4">
      <c r="A1322" t="s">
        <v>1321</v>
      </c>
      <c r="B1322">
        <v>2</v>
      </c>
      <c r="C1322" s="1">
        <f t="shared" si="23"/>
        <v>9.0651558073654383E-6</v>
      </c>
      <c r="D1322" s="1">
        <f>SUM(C$2:C1322)</f>
        <v>0.98928498583567692</v>
      </c>
    </row>
    <row r="1323" spans="1:4">
      <c r="A1323" t="s">
        <v>1322</v>
      </c>
      <c r="B1323">
        <v>2</v>
      </c>
      <c r="C1323" s="1">
        <f t="shared" si="23"/>
        <v>9.0651558073654383E-6</v>
      </c>
      <c r="D1323" s="1">
        <f>SUM(C$2:C1323)</f>
        <v>0.98929405099148426</v>
      </c>
    </row>
    <row r="1324" spans="1:4">
      <c r="A1324" t="s">
        <v>1323</v>
      </c>
      <c r="B1324">
        <v>2</v>
      </c>
      <c r="C1324" s="1">
        <f t="shared" si="23"/>
        <v>9.0651558073654383E-6</v>
      </c>
      <c r="D1324" s="1">
        <f>SUM(C$2:C1324)</f>
        <v>0.98930311614729161</v>
      </c>
    </row>
    <row r="1325" spans="1:4">
      <c r="A1325" t="s">
        <v>1324</v>
      </c>
      <c r="B1325">
        <v>2</v>
      </c>
      <c r="C1325" s="1">
        <f t="shared" si="23"/>
        <v>9.0651558073654383E-6</v>
      </c>
      <c r="D1325" s="1">
        <f>SUM(C$2:C1325)</f>
        <v>0.98931218130309895</v>
      </c>
    </row>
    <row r="1326" spans="1:4">
      <c r="A1326" t="s">
        <v>1325</v>
      </c>
      <c r="B1326">
        <v>2</v>
      </c>
      <c r="C1326" s="1">
        <f t="shared" si="23"/>
        <v>9.0651558073654383E-6</v>
      </c>
      <c r="D1326" s="1">
        <f>SUM(C$2:C1326)</f>
        <v>0.98932124645890629</v>
      </c>
    </row>
    <row r="1327" spans="1:4">
      <c r="A1327" t="s">
        <v>1326</v>
      </c>
      <c r="B1327">
        <v>2</v>
      </c>
      <c r="C1327" s="1">
        <f t="shared" si="23"/>
        <v>9.0651558073654383E-6</v>
      </c>
      <c r="D1327" s="1">
        <f>SUM(C$2:C1327)</f>
        <v>0.98933031161471363</v>
      </c>
    </row>
    <row r="1328" spans="1:4">
      <c r="A1328" t="s">
        <v>1327</v>
      </c>
      <c r="B1328">
        <v>2</v>
      </c>
      <c r="C1328" s="1">
        <f t="shared" si="23"/>
        <v>9.0651558073654383E-6</v>
      </c>
      <c r="D1328" s="1">
        <f>SUM(C$2:C1328)</f>
        <v>0.98933937677052097</v>
      </c>
    </row>
    <row r="1329" spans="1:4">
      <c r="A1329" t="s">
        <v>1328</v>
      </c>
      <c r="B1329">
        <v>2</v>
      </c>
      <c r="C1329" s="1">
        <f t="shared" si="23"/>
        <v>9.0651558073654383E-6</v>
      </c>
      <c r="D1329" s="1">
        <f>SUM(C$2:C1329)</f>
        <v>0.98934844192632831</v>
      </c>
    </row>
    <row r="1330" spans="1:4">
      <c r="A1330" t="s">
        <v>1329</v>
      </c>
      <c r="B1330">
        <v>2</v>
      </c>
      <c r="C1330" s="1">
        <f t="shared" si="23"/>
        <v>9.0651558073654383E-6</v>
      </c>
      <c r="D1330" s="1">
        <f>SUM(C$2:C1330)</f>
        <v>0.98935750708213566</v>
      </c>
    </row>
    <row r="1331" spans="1:4">
      <c r="A1331" t="s">
        <v>1330</v>
      </c>
      <c r="B1331">
        <v>2</v>
      </c>
      <c r="C1331" s="1">
        <f t="shared" si="23"/>
        <v>9.0651558073654383E-6</v>
      </c>
      <c r="D1331" s="1">
        <f>SUM(C$2:C1331)</f>
        <v>0.989366572237943</v>
      </c>
    </row>
    <row r="1332" spans="1:4">
      <c r="A1332" t="s">
        <v>1331</v>
      </c>
      <c r="B1332">
        <v>2</v>
      </c>
      <c r="C1332" s="1">
        <f t="shared" si="23"/>
        <v>9.0651558073654383E-6</v>
      </c>
      <c r="D1332" s="1">
        <f>SUM(C$2:C1332)</f>
        <v>0.98937563739375034</v>
      </c>
    </row>
    <row r="1333" spans="1:4">
      <c r="A1333" t="s">
        <v>1332</v>
      </c>
      <c r="B1333">
        <v>2</v>
      </c>
      <c r="C1333" s="1">
        <f t="shared" si="23"/>
        <v>9.0651558073654383E-6</v>
      </c>
      <c r="D1333" s="1">
        <f>SUM(C$2:C1333)</f>
        <v>0.98938470254955768</v>
      </c>
    </row>
    <row r="1334" spans="1:4">
      <c r="A1334" t="s">
        <v>1333</v>
      </c>
      <c r="B1334">
        <v>2</v>
      </c>
      <c r="C1334" s="1">
        <f t="shared" si="23"/>
        <v>9.0651558073654383E-6</v>
      </c>
      <c r="D1334" s="1">
        <f>SUM(C$2:C1334)</f>
        <v>0.98939376770536502</v>
      </c>
    </row>
    <row r="1335" spans="1:4">
      <c r="A1335" t="s">
        <v>1334</v>
      </c>
      <c r="B1335">
        <v>2</v>
      </c>
      <c r="C1335" s="1">
        <f t="shared" si="23"/>
        <v>9.0651558073654383E-6</v>
      </c>
      <c r="D1335" s="1">
        <f>SUM(C$2:C1335)</f>
        <v>0.98940283286117237</v>
      </c>
    </row>
    <row r="1336" spans="1:4">
      <c r="A1336" t="s">
        <v>1335</v>
      </c>
      <c r="B1336">
        <v>2</v>
      </c>
      <c r="C1336" s="1">
        <f t="shared" si="23"/>
        <v>9.0651558073654383E-6</v>
      </c>
      <c r="D1336" s="1">
        <f>SUM(C$2:C1336)</f>
        <v>0.98941189801697971</v>
      </c>
    </row>
    <row r="1337" spans="1:4">
      <c r="A1337" t="s">
        <v>1336</v>
      </c>
      <c r="B1337">
        <v>2</v>
      </c>
      <c r="C1337" s="1">
        <f t="shared" si="23"/>
        <v>9.0651558073654383E-6</v>
      </c>
      <c r="D1337" s="1">
        <f>SUM(C$2:C1337)</f>
        <v>0.98942096317278705</v>
      </c>
    </row>
    <row r="1338" spans="1:4">
      <c r="A1338" t="s">
        <v>1337</v>
      </c>
      <c r="B1338">
        <v>2</v>
      </c>
      <c r="C1338" s="1">
        <f t="shared" si="23"/>
        <v>9.0651558073654383E-6</v>
      </c>
      <c r="D1338" s="1">
        <f>SUM(C$2:C1338)</f>
        <v>0.98943002832859439</v>
      </c>
    </row>
    <row r="1339" spans="1:4">
      <c r="A1339" t="s">
        <v>1338</v>
      </c>
      <c r="B1339">
        <v>2</v>
      </c>
      <c r="C1339" s="1">
        <f t="shared" si="23"/>
        <v>9.0651558073654383E-6</v>
      </c>
      <c r="D1339" s="1">
        <f>SUM(C$2:C1339)</f>
        <v>0.98943909348440173</v>
      </c>
    </row>
    <row r="1340" spans="1:4">
      <c r="A1340" t="s">
        <v>1339</v>
      </c>
      <c r="B1340">
        <v>2</v>
      </c>
      <c r="C1340" s="1">
        <f t="shared" si="23"/>
        <v>9.0651558073654383E-6</v>
      </c>
      <c r="D1340" s="1">
        <f>SUM(C$2:C1340)</f>
        <v>0.98944815864020907</v>
      </c>
    </row>
    <row r="1341" spans="1:4">
      <c r="A1341" t="s">
        <v>1340</v>
      </c>
      <c r="B1341">
        <v>2</v>
      </c>
      <c r="C1341" s="1">
        <f t="shared" si="23"/>
        <v>9.0651558073654383E-6</v>
      </c>
      <c r="D1341" s="1">
        <f>SUM(C$2:C1341)</f>
        <v>0.98945722379601642</v>
      </c>
    </row>
    <row r="1342" spans="1:4">
      <c r="A1342" t="s">
        <v>1341</v>
      </c>
      <c r="B1342">
        <v>2</v>
      </c>
      <c r="C1342" s="1">
        <f t="shared" si="23"/>
        <v>9.0651558073654383E-6</v>
      </c>
      <c r="D1342" s="1">
        <f>SUM(C$2:C1342)</f>
        <v>0.98946628895182376</v>
      </c>
    </row>
    <row r="1343" spans="1:4">
      <c r="A1343" t="s">
        <v>1342</v>
      </c>
      <c r="B1343">
        <v>2</v>
      </c>
      <c r="C1343" s="1">
        <f t="shared" si="23"/>
        <v>9.0651558073654383E-6</v>
      </c>
      <c r="D1343" s="1">
        <f>SUM(C$2:C1343)</f>
        <v>0.9894753541076311</v>
      </c>
    </row>
    <row r="1344" spans="1:4">
      <c r="A1344" t="s">
        <v>1343</v>
      </c>
      <c r="B1344">
        <v>2</v>
      </c>
      <c r="C1344" s="1">
        <f t="shared" si="23"/>
        <v>9.0651558073654383E-6</v>
      </c>
      <c r="D1344" s="1">
        <f>SUM(C$2:C1344)</f>
        <v>0.98948441926343844</v>
      </c>
    </row>
    <row r="1345" spans="1:4">
      <c r="A1345" t="s">
        <v>1344</v>
      </c>
      <c r="B1345">
        <v>2</v>
      </c>
      <c r="C1345" s="1">
        <f t="shared" ref="C1345:C1408" si="24">B1345/B$3647</f>
        <v>9.0651558073654383E-6</v>
      </c>
      <c r="D1345" s="1">
        <f>SUM(C$2:C1345)</f>
        <v>0.98949348441924578</v>
      </c>
    </row>
    <row r="1346" spans="1:4">
      <c r="A1346" t="s">
        <v>1345</v>
      </c>
      <c r="B1346">
        <v>2</v>
      </c>
      <c r="C1346" s="1">
        <f t="shared" si="24"/>
        <v>9.0651558073654383E-6</v>
      </c>
      <c r="D1346" s="1">
        <f>SUM(C$2:C1346)</f>
        <v>0.98950254957505313</v>
      </c>
    </row>
    <row r="1347" spans="1:4">
      <c r="A1347" t="s">
        <v>1346</v>
      </c>
      <c r="B1347">
        <v>2</v>
      </c>
      <c r="C1347" s="1">
        <f t="shared" si="24"/>
        <v>9.0651558073654383E-6</v>
      </c>
      <c r="D1347" s="1">
        <f>SUM(C$2:C1347)</f>
        <v>0.98951161473086047</v>
      </c>
    </row>
    <row r="1348" spans="1:4">
      <c r="A1348" t="s">
        <v>1347</v>
      </c>
      <c r="B1348">
        <v>2</v>
      </c>
      <c r="C1348" s="1">
        <f t="shared" si="24"/>
        <v>9.0651558073654383E-6</v>
      </c>
      <c r="D1348" s="1">
        <f>SUM(C$2:C1348)</f>
        <v>0.98952067988666781</v>
      </c>
    </row>
    <row r="1349" spans="1:4">
      <c r="A1349" t="s">
        <v>1348</v>
      </c>
      <c r="B1349">
        <v>2</v>
      </c>
      <c r="C1349" s="1">
        <f t="shared" si="24"/>
        <v>9.0651558073654383E-6</v>
      </c>
      <c r="D1349" s="1">
        <f>SUM(C$2:C1349)</f>
        <v>0.98952974504247515</v>
      </c>
    </row>
    <row r="1350" spans="1:4">
      <c r="A1350" t="s">
        <v>1349</v>
      </c>
      <c r="B1350">
        <v>2</v>
      </c>
      <c r="C1350" s="1">
        <f t="shared" si="24"/>
        <v>9.0651558073654383E-6</v>
      </c>
      <c r="D1350" s="1">
        <f>SUM(C$2:C1350)</f>
        <v>0.98953881019828249</v>
      </c>
    </row>
    <row r="1351" spans="1:4">
      <c r="A1351" t="s">
        <v>1350</v>
      </c>
      <c r="B1351">
        <v>2</v>
      </c>
      <c r="C1351" s="1">
        <f t="shared" si="24"/>
        <v>9.0651558073654383E-6</v>
      </c>
      <c r="D1351" s="1">
        <f>SUM(C$2:C1351)</f>
        <v>0.98954787535408983</v>
      </c>
    </row>
    <row r="1352" spans="1:4">
      <c r="A1352" t="s">
        <v>1351</v>
      </c>
      <c r="B1352">
        <v>2</v>
      </c>
      <c r="C1352" s="1">
        <f t="shared" si="24"/>
        <v>9.0651558073654383E-6</v>
      </c>
      <c r="D1352" s="1">
        <f>SUM(C$2:C1352)</f>
        <v>0.98955694050989718</v>
      </c>
    </row>
    <row r="1353" spans="1:4">
      <c r="A1353" t="s">
        <v>1352</v>
      </c>
      <c r="B1353">
        <v>2</v>
      </c>
      <c r="C1353" s="1">
        <f t="shared" si="24"/>
        <v>9.0651558073654383E-6</v>
      </c>
      <c r="D1353" s="1">
        <f>SUM(C$2:C1353)</f>
        <v>0.98956600566570452</v>
      </c>
    </row>
    <row r="1354" spans="1:4">
      <c r="A1354" t="s">
        <v>1353</v>
      </c>
      <c r="B1354">
        <v>2</v>
      </c>
      <c r="C1354" s="1">
        <f t="shared" si="24"/>
        <v>9.0651558073654383E-6</v>
      </c>
      <c r="D1354" s="1">
        <f>SUM(C$2:C1354)</f>
        <v>0.98957507082151186</v>
      </c>
    </row>
    <row r="1355" spans="1:4">
      <c r="A1355" t="s">
        <v>1354</v>
      </c>
      <c r="B1355">
        <v>2</v>
      </c>
      <c r="C1355" s="1">
        <f t="shared" si="24"/>
        <v>9.0651558073654383E-6</v>
      </c>
      <c r="D1355" s="1">
        <f>SUM(C$2:C1355)</f>
        <v>0.9895841359773192</v>
      </c>
    </row>
    <row r="1356" spans="1:4">
      <c r="A1356" t="s">
        <v>1355</v>
      </c>
      <c r="B1356">
        <v>2</v>
      </c>
      <c r="C1356" s="1">
        <f t="shared" si="24"/>
        <v>9.0651558073654383E-6</v>
      </c>
      <c r="D1356" s="1">
        <f>SUM(C$2:C1356)</f>
        <v>0.98959320113312654</v>
      </c>
    </row>
    <row r="1357" spans="1:4">
      <c r="A1357" t="s">
        <v>1356</v>
      </c>
      <c r="B1357">
        <v>2</v>
      </c>
      <c r="C1357" s="1">
        <f t="shared" si="24"/>
        <v>9.0651558073654383E-6</v>
      </c>
      <c r="D1357" s="1">
        <f>SUM(C$2:C1357)</f>
        <v>0.98960226628893389</v>
      </c>
    </row>
    <row r="1358" spans="1:4">
      <c r="A1358" t="s">
        <v>1357</v>
      </c>
      <c r="B1358">
        <v>2</v>
      </c>
      <c r="C1358" s="1">
        <f t="shared" si="24"/>
        <v>9.0651558073654383E-6</v>
      </c>
      <c r="D1358" s="1">
        <f>SUM(C$2:C1358)</f>
        <v>0.98961133144474123</v>
      </c>
    </row>
    <row r="1359" spans="1:4">
      <c r="A1359" t="s">
        <v>1358</v>
      </c>
      <c r="B1359">
        <v>2</v>
      </c>
      <c r="C1359" s="1">
        <f t="shared" si="24"/>
        <v>9.0651558073654383E-6</v>
      </c>
      <c r="D1359" s="1">
        <f>SUM(C$2:C1359)</f>
        <v>0.98962039660054857</v>
      </c>
    </row>
    <row r="1360" spans="1:4">
      <c r="A1360" t="s">
        <v>1359</v>
      </c>
      <c r="B1360">
        <v>2</v>
      </c>
      <c r="C1360" s="1">
        <f t="shared" si="24"/>
        <v>9.0651558073654383E-6</v>
      </c>
      <c r="D1360" s="1">
        <f>SUM(C$2:C1360)</f>
        <v>0.98962946175635591</v>
      </c>
    </row>
    <row r="1361" spans="1:4">
      <c r="A1361" t="s">
        <v>1360</v>
      </c>
      <c r="B1361">
        <v>2</v>
      </c>
      <c r="C1361" s="1">
        <f t="shared" si="24"/>
        <v>9.0651558073654383E-6</v>
      </c>
      <c r="D1361" s="1">
        <f>SUM(C$2:C1361)</f>
        <v>0.98963852691216325</v>
      </c>
    </row>
    <row r="1362" spans="1:4">
      <c r="A1362" t="s">
        <v>1361</v>
      </c>
      <c r="B1362">
        <v>2</v>
      </c>
      <c r="C1362" s="1">
        <f t="shared" si="24"/>
        <v>9.0651558073654383E-6</v>
      </c>
      <c r="D1362" s="1">
        <f>SUM(C$2:C1362)</f>
        <v>0.98964759206797059</v>
      </c>
    </row>
    <row r="1363" spans="1:4">
      <c r="A1363" t="s">
        <v>1362</v>
      </c>
      <c r="B1363">
        <v>1</v>
      </c>
      <c r="C1363" s="1">
        <f t="shared" si="24"/>
        <v>4.5325779036827192E-6</v>
      </c>
      <c r="D1363" s="1">
        <f>SUM(C$2:C1363)</f>
        <v>0.98965212464587426</v>
      </c>
    </row>
    <row r="1364" spans="1:4">
      <c r="A1364" t="s">
        <v>1363</v>
      </c>
      <c r="B1364">
        <v>1</v>
      </c>
      <c r="C1364" s="1">
        <f t="shared" si="24"/>
        <v>4.5325779036827192E-6</v>
      </c>
      <c r="D1364" s="1">
        <f>SUM(C$2:C1364)</f>
        <v>0.98965665722377794</v>
      </c>
    </row>
    <row r="1365" spans="1:4">
      <c r="A1365" t="s">
        <v>1364</v>
      </c>
      <c r="B1365">
        <v>1</v>
      </c>
      <c r="C1365" s="1">
        <f t="shared" si="24"/>
        <v>4.5325779036827192E-6</v>
      </c>
      <c r="D1365" s="1">
        <f>SUM(C$2:C1365)</f>
        <v>0.98966118980168161</v>
      </c>
    </row>
    <row r="1366" spans="1:4">
      <c r="A1366" t="s">
        <v>1365</v>
      </c>
      <c r="B1366">
        <v>1</v>
      </c>
      <c r="C1366" s="1">
        <f t="shared" si="24"/>
        <v>4.5325779036827192E-6</v>
      </c>
      <c r="D1366" s="1">
        <f>SUM(C$2:C1366)</f>
        <v>0.98966572237958528</v>
      </c>
    </row>
    <row r="1367" spans="1:4">
      <c r="A1367" t="s">
        <v>1366</v>
      </c>
      <c r="B1367">
        <v>1</v>
      </c>
      <c r="C1367" s="1">
        <f t="shared" si="24"/>
        <v>4.5325779036827192E-6</v>
      </c>
      <c r="D1367" s="1">
        <f>SUM(C$2:C1367)</f>
        <v>0.98967025495748895</v>
      </c>
    </row>
    <row r="1368" spans="1:4">
      <c r="A1368" t="s">
        <v>1367</v>
      </c>
      <c r="B1368">
        <v>1</v>
      </c>
      <c r="C1368" s="1">
        <f t="shared" si="24"/>
        <v>4.5325779036827192E-6</v>
      </c>
      <c r="D1368" s="1">
        <f>SUM(C$2:C1368)</f>
        <v>0.98967478753539262</v>
      </c>
    </row>
    <row r="1369" spans="1:4">
      <c r="A1369" t="s">
        <v>1368</v>
      </c>
      <c r="B1369">
        <v>1</v>
      </c>
      <c r="C1369" s="1">
        <f t="shared" si="24"/>
        <v>4.5325779036827192E-6</v>
      </c>
      <c r="D1369" s="1">
        <f>SUM(C$2:C1369)</f>
        <v>0.98967932011329629</v>
      </c>
    </row>
    <row r="1370" spans="1:4">
      <c r="A1370" t="s">
        <v>1369</v>
      </c>
      <c r="B1370">
        <v>1</v>
      </c>
      <c r="C1370" s="1">
        <f t="shared" si="24"/>
        <v>4.5325779036827192E-6</v>
      </c>
      <c r="D1370" s="1">
        <f>SUM(C$2:C1370)</f>
        <v>0.98968385269119996</v>
      </c>
    </row>
    <row r="1371" spans="1:4">
      <c r="A1371" t="s">
        <v>1370</v>
      </c>
      <c r="B1371">
        <v>1</v>
      </c>
      <c r="C1371" s="1">
        <f t="shared" si="24"/>
        <v>4.5325779036827192E-6</v>
      </c>
      <c r="D1371" s="1">
        <f>SUM(C$2:C1371)</f>
        <v>0.98968838526910363</v>
      </c>
    </row>
    <row r="1372" spans="1:4">
      <c r="A1372" t="s">
        <v>1371</v>
      </c>
      <c r="B1372">
        <v>1</v>
      </c>
      <c r="C1372" s="1">
        <f t="shared" si="24"/>
        <v>4.5325779036827192E-6</v>
      </c>
      <c r="D1372" s="1">
        <f>SUM(C$2:C1372)</f>
        <v>0.9896929178470073</v>
      </c>
    </row>
    <row r="1373" spans="1:4">
      <c r="A1373" t="s">
        <v>1372</v>
      </c>
      <c r="B1373">
        <v>1</v>
      </c>
      <c r="C1373" s="1">
        <f t="shared" si="24"/>
        <v>4.5325779036827192E-6</v>
      </c>
      <c r="D1373" s="1">
        <f>SUM(C$2:C1373)</f>
        <v>0.98969745042491097</v>
      </c>
    </row>
    <row r="1374" spans="1:4">
      <c r="A1374" t="s">
        <v>1373</v>
      </c>
      <c r="B1374">
        <v>1</v>
      </c>
      <c r="C1374" s="1">
        <f t="shared" si="24"/>
        <v>4.5325779036827192E-6</v>
      </c>
      <c r="D1374" s="1">
        <f>SUM(C$2:C1374)</f>
        <v>0.98970198300281464</v>
      </c>
    </row>
    <row r="1375" spans="1:4">
      <c r="A1375" t="s">
        <v>1374</v>
      </c>
      <c r="B1375">
        <v>1</v>
      </c>
      <c r="C1375" s="1">
        <f t="shared" si="24"/>
        <v>4.5325779036827192E-6</v>
      </c>
      <c r="D1375" s="1">
        <f>SUM(C$2:C1375)</f>
        <v>0.98970651558071832</v>
      </c>
    </row>
    <row r="1376" spans="1:4">
      <c r="A1376" t="s">
        <v>1375</v>
      </c>
      <c r="B1376">
        <v>1</v>
      </c>
      <c r="C1376" s="1">
        <f t="shared" si="24"/>
        <v>4.5325779036827192E-6</v>
      </c>
      <c r="D1376" s="1">
        <f>SUM(C$2:C1376)</f>
        <v>0.98971104815862199</v>
      </c>
    </row>
    <row r="1377" spans="1:4">
      <c r="A1377" t="s">
        <v>1376</v>
      </c>
      <c r="B1377">
        <v>1</v>
      </c>
      <c r="C1377" s="1">
        <f t="shared" si="24"/>
        <v>4.5325779036827192E-6</v>
      </c>
      <c r="D1377" s="1">
        <f>SUM(C$2:C1377)</f>
        <v>0.98971558073652566</v>
      </c>
    </row>
    <row r="1378" spans="1:4">
      <c r="A1378" t="s">
        <v>1377</v>
      </c>
      <c r="B1378">
        <v>1</v>
      </c>
      <c r="C1378" s="1">
        <f t="shared" si="24"/>
        <v>4.5325779036827192E-6</v>
      </c>
      <c r="D1378" s="1">
        <f>SUM(C$2:C1378)</f>
        <v>0.98972011331442933</v>
      </c>
    </row>
    <row r="1379" spans="1:4">
      <c r="A1379" t="s">
        <v>1378</v>
      </c>
      <c r="B1379">
        <v>1</v>
      </c>
      <c r="C1379" s="1">
        <f t="shared" si="24"/>
        <v>4.5325779036827192E-6</v>
      </c>
      <c r="D1379" s="1">
        <f>SUM(C$2:C1379)</f>
        <v>0.989724645892333</v>
      </c>
    </row>
    <row r="1380" spans="1:4">
      <c r="A1380" t="s">
        <v>1379</v>
      </c>
      <c r="B1380">
        <v>1</v>
      </c>
      <c r="C1380" s="1">
        <f t="shared" si="24"/>
        <v>4.5325779036827192E-6</v>
      </c>
      <c r="D1380" s="1">
        <f>SUM(C$2:C1380)</f>
        <v>0.98972917847023667</v>
      </c>
    </row>
    <row r="1381" spans="1:4">
      <c r="A1381" t="s">
        <v>1380</v>
      </c>
      <c r="B1381">
        <v>1</v>
      </c>
      <c r="C1381" s="1">
        <f t="shared" si="24"/>
        <v>4.5325779036827192E-6</v>
      </c>
      <c r="D1381" s="1">
        <f>SUM(C$2:C1381)</f>
        <v>0.98973371104814034</v>
      </c>
    </row>
    <row r="1382" spans="1:4">
      <c r="A1382" t="s">
        <v>1381</v>
      </c>
      <c r="B1382">
        <v>1</v>
      </c>
      <c r="C1382" s="1">
        <f t="shared" si="24"/>
        <v>4.5325779036827192E-6</v>
      </c>
      <c r="D1382" s="1">
        <f>SUM(C$2:C1382)</f>
        <v>0.98973824362604401</v>
      </c>
    </row>
    <row r="1383" spans="1:4">
      <c r="A1383" t="s">
        <v>1382</v>
      </c>
      <c r="B1383">
        <v>1</v>
      </c>
      <c r="C1383" s="1">
        <f t="shared" si="24"/>
        <v>4.5325779036827192E-6</v>
      </c>
      <c r="D1383" s="1">
        <f>SUM(C$2:C1383)</f>
        <v>0.98974277620394768</v>
      </c>
    </row>
    <row r="1384" spans="1:4">
      <c r="A1384" t="s">
        <v>1383</v>
      </c>
      <c r="B1384">
        <v>1</v>
      </c>
      <c r="C1384" s="1">
        <f t="shared" si="24"/>
        <v>4.5325779036827192E-6</v>
      </c>
      <c r="D1384" s="1">
        <f>SUM(C$2:C1384)</f>
        <v>0.98974730878185135</v>
      </c>
    </row>
    <row r="1385" spans="1:4">
      <c r="A1385" t="s">
        <v>1384</v>
      </c>
      <c r="B1385">
        <v>1</v>
      </c>
      <c r="C1385" s="1">
        <f t="shared" si="24"/>
        <v>4.5325779036827192E-6</v>
      </c>
      <c r="D1385" s="1">
        <f>SUM(C$2:C1385)</f>
        <v>0.98975184135975502</v>
      </c>
    </row>
    <row r="1386" spans="1:4">
      <c r="A1386" t="s">
        <v>1385</v>
      </c>
      <c r="B1386">
        <v>1</v>
      </c>
      <c r="C1386" s="1">
        <f t="shared" si="24"/>
        <v>4.5325779036827192E-6</v>
      </c>
      <c r="D1386" s="1">
        <f>SUM(C$2:C1386)</f>
        <v>0.9897563739376587</v>
      </c>
    </row>
    <row r="1387" spans="1:4">
      <c r="A1387" t="s">
        <v>1386</v>
      </c>
      <c r="B1387">
        <v>1</v>
      </c>
      <c r="C1387" s="1">
        <f t="shared" si="24"/>
        <v>4.5325779036827192E-6</v>
      </c>
      <c r="D1387" s="1">
        <f>SUM(C$2:C1387)</f>
        <v>0.98976090651556237</v>
      </c>
    </row>
    <row r="1388" spans="1:4">
      <c r="A1388" t="s">
        <v>1387</v>
      </c>
      <c r="B1388">
        <v>1</v>
      </c>
      <c r="C1388" s="1">
        <f t="shared" si="24"/>
        <v>4.5325779036827192E-6</v>
      </c>
      <c r="D1388" s="1">
        <f>SUM(C$2:C1388)</f>
        <v>0.98976543909346604</v>
      </c>
    </row>
    <row r="1389" spans="1:4">
      <c r="A1389" t="s">
        <v>1388</v>
      </c>
      <c r="B1389">
        <v>1</v>
      </c>
      <c r="C1389" s="1">
        <f t="shared" si="24"/>
        <v>4.5325779036827192E-6</v>
      </c>
      <c r="D1389" s="1">
        <f>SUM(C$2:C1389)</f>
        <v>0.98976997167136971</v>
      </c>
    </row>
    <row r="1390" spans="1:4">
      <c r="A1390" t="s">
        <v>1389</v>
      </c>
      <c r="B1390">
        <v>1</v>
      </c>
      <c r="C1390" s="1">
        <f t="shared" si="24"/>
        <v>4.5325779036827192E-6</v>
      </c>
      <c r="D1390" s="1">
        <f>SUM(C$2:C1390)</f>
        <v>0.98977450424927338</v>
      </c>
    </row>
    <row r="1391" spans="1:4">
      <c r="A1391" t="s">
        <v>1390</v>
      </c>
      <c r="B1391">
        <v>1</v>
      </c>
      <c r="C1391" s="1">
        <f t="shared" si="24"/>
        <v>4.5325779036827192E-6</v>
      </c>
      <c r="D1391" s="1">
        <f>SUM(C$2:C1391)</f>
        <v>0.98977903682717705</v>
      </c>
    </row>
    <row r="1392" spans="1:4">
      <c r="A1392" t="s">
        <v>1391</v>
      </c>
      <c r="B1392">
        <v>1</v>
      </c>
      <c r="C1392" s="1">
        <f t="shared" si="24"/>
        <v>4.5325779036827192E-6</v>
      </c>
      <c r="D1392" s="1">
        <f>SUM(C$2:C1392)</f>
        <v>0.98978356940508072</v>
      </c>
    </row>
    <row r="1393" spans="1:4">
      <c r="A1393" t="s">
        <v>1392</v>
      </c>
      <c r="B1393">
        <v>1</v>
      </c>
      <c r="C1393" s="1">
        <f t="shared" si="24"/>
        <v>4.5325779036827192E-6</v>
      </c>
      <c r="D1393" s="1">
        <f>SUM(C$2:C1393)</f>
        <v>0.98978810198298439</v>
      </c>
    </row>
    <row r="1394" spans="1:4">
      <c r="A1394" t="s">
        <v>1393</v>
      </c>
      <c r="B1394">
        <v>1</v>
      </c>
      <c r="C1394" s="1">
        <f t="shared" si="24"/>
        <v>4.5325779036827192E-6</v>
      </c>
      <c r="D1394" s="1">
        <f>SUM(C$2:C1394)</f>
        <v>0.98979263456088806</v>
      </c>
    </row>
    <row r="1395" spans="1:4">
      <c r="A1395" t="s">
        <v>1394</v>
      </c>
      <c r="B1395">
        <v>1</v>
      </c>
      <c r="C1395" s="1">
        <f t="shared" si="24"/>
        <v>4.5325779036827192E-6</v>
      </c>
      <c r="D1395" s="1">
        <f>SUM(C$2:C1395)</f>
        <v>0.98979716713879173</v>
      </c>
    </row>
    <row r="1396" spans="1:4">
      <c r="A1396" t="s">
        <v>1395</v>
      </c>
      <c r="B1396">
        <v>1</v>
      </c>
      <c r="C1396" s="1">
        <f t="shared" si="24"/>
        <v>4.5325779036827192E-6</v>
      </c>
      <c r="D1396" s="1">
        <f>SUM(C$2:C1396)</f>
        <v>0.9898016997166954</v>
      </c>
    </row>
    <row r="1397" spans="1:4">
      <c r="A1397" t="s">
        <v>1396</v>
      </c>
      <c r="B1397">
        <v>1</v>
      </c>
      <c r="C1397" s="1">
        <f t="shared" si="24"/>
        <v>4.5325779036827192E-6</v>
      </c>
      <c r="D1397" s="1">
        <f>SUM(C$2:C1397)</f>
        <v>0.98980623229459908</v>
      </c>
    </row>
    <row r="1398" spans="1:4">
      <c r="A1398" t="s">
        <v>1397</v>
      </c>
      <c r="B1398">
        <v>1</v>
      </c>
      <c r="C1398" s="1">
        <f t="shared" si="24"/>
        <v>4.5325779036827192E-6</v>
      </c>
      <c r="D1398" s="1">
        <f>SUM(C$2:C1398)</f>
        <v>0.98981076487250275</v>
      </c>
    </row>
    <row r="1399" spans="1:4">
      <c r="A1399" t="s">
        <v>1398</v>
      </c>
      <c r="B1399">
        <v>1</v>
      </c>
      <c r="C1399" s="1">
        <f t="shared" si="24"/>
        <v>4.5325779036827192E-6</v>
      </c>
      <c r="D1399" s="1">
        <f>SUM(C$2:C1399)</f>
        <v>0.98981529745040642</v>
      </c>
    </row>
    <row r="1400" spans="1:4">
      <c r="A1400" t="s">
        <v>1399</v>
      </c>
      <c r="B1400">
        <v>1</v>
      </c>
      <c r="C1400" s="1">
        <f t="shared" si="24"/>
        <v>4.5325779036827192E-6</v>
      </c>
      <c r="D1400" s="1">
        <f>SUM(C$2:C1400)</f>
        <v>0.98981983002831009</v>
      </c>
    </row>
    <row r="1401" spans="1:4">
      <c r="A1401" t="s">
        <v>1400</v>
      </c>
      <c r="B1401">
        <v>1</v>
      </c>
      <c r="C1401" s="1">
        <f t="shared" si="24"/>
        <v>4.5325779036827192E-6</v>
      </c>
      <c r="D1401" s="1">
        <f>SUM(C$2:C1401)</f>
        <v>0.98982436260621376</v>
      </c>
    </row>
    <row r="1402" spans="1:4">
      <c r="A1402" t="s">
        <v>1401</v>
      </c>
      <c r="B1402">
        <v>1</v>
      </c>
      <c r="C1402" s="1">
        <f t="shared" si="24"/>
        <v>4.5325779036827192E-6</v>
      </c>
      <c r="D1402" s="1">
        <f>SUM(C$2:C1402)</f>
        <v>0.98982889518411743</v>
      </c>
    </row>
    <row r="1403" spans="1:4">
      <c r="A1403" t="s">
        <v>1402</v>
      </c>
      <c r="B1403">
        <v>1</v>
      </c>
      <c r="C1403" s="1">
        <f t="shared" si="24"/>
        <v>4.5325779036827192E-6</v>
      </c>
      <c r="D1403" s="1">
        <f>SUM(C$2:C1403)</f>
        <v>0.9898334277620211</v>
      </c>
    </row>
    <row r="1404" spans="1:4">
      <c r="A1404" t="s">
        <v>1403</v>
      </c>
      <c r="B1404">
        <v>1</v>
      </c>
      <c r="C1404" s="1">
        <f t="shared" si="24"/>
        <v>4.5325779036827192E-6</v>
      </c>
      <c r="D1404" s="1">
        <f>SUM(C$2:C1404)</f>
        <v>0.98983796033992477</v>
      </c>
    </row>
    <row r="1405" spans="1:4">
      <c r="A1405" t="s">
        <v>1404</v>
      </c>
      <c r="B1405">
        <v>1</v>
      </c>
      <c r="C1405" s="1">
        <f t="shared" si="24"/>
        <v>4.5325779036827192E-6</v>
      </c>
      <c r="D1405" s="1">
        <f>SUM(C$2:C1405)</f>
        <v>0.98984249291782844</v>
      </c>
    </row>
    <row r="1406" spans="1:4">
      <c r="A1406" t="s">
        <v>1405</v>
      </c>
      <c r="B1406">
        <v>1</v>
      </c>
      <c r="C1406" s="1">
        <f t="shared" si="24"/>
        <v>4.5325779036827192E-6</v>
      </c>
      <c r="D1406" s="1">
        <f>SUM(C$2:C1406)</f>
        <v>0.98984702549573211</v>
      </c>
    </row>
    <row r="1407" spans="1:4">
      <c r="A1407" t="s">
        <v>1406</v>
      </c>
      <c r="B1407">
        <v>1</v>
      </c>
      <c r="C1407" s="1">
        <f t="shared" si="24"/>
        <v>4.5325779036827192E-6</v>
      </c>
      <c r="D1407" s="1">
        <f>SUM(C$2:C1407)</f>
        <v>0.98985155807363578</v>
      </c>
    </row>
    <row r="1408" spans="1:4">
      <c r="A1408" t="s">
        <v>1407</v>
      </c>
      <c r="B1408">
        <v>1</v>
      </c>
      <c r="C1408" s="1">
        <f t="shared" si="24"/>
        <v>4.5325779036827192E-6</v>
      </c>
      <c r="D1408" s="1">
        <f>SUM(C$2:C1408)</f>
        <v>0.98985609065153946</v>
      </c>
    </row>
    <row r="1409" spans="1:4">
      <c r="A1409" t="s">
        <v>1408</v>
      </c>
      <c r="B1409">
        <v>1</v>
      </c>
      <c r="C1409" s="1">
        <f t="shared" ref="C1409:C1472" si="25">B1409/B$3647</f>
        <v>4.5325779036827192E-6</v>
      </c>
      <c r="D1409" s="1">
        <f>SUM(C$2:C1409)</f>
        <v>0.98986062322944313</v>
      </c>
    </row>
    <row r="1410" spans="1:4">
      <c r="A1410" t="s">
        <v>1409</v>
      </c>
      <c r="B1410">
        <v>1</v>
      </c>
      <c r="C1410" s="1">
        <f t="shared" si="25"/>
        <v>4.5325779036827192E-6</v>
      </c>
      <c r="D1410" s="1">
        <f>SUM(C$2:C1410)</f>
        <v>0.9898651558073468</v>
      </c>
    </row>
    <row r="1411" spans="1:4">
      <c r="A1411" t="s">
        <v>1410</v>
      </c>
      <c r="B1411">
        <v>1</v>
      </c>
      <c r="C1411" s="1">
        <f t="shared" si="25"/>
        <v>4.5325779036827192E-6</v>
      </c>
      <c r="D1411" s="1">
        <f>SUM(C$2:C1411)</f>
        <v>0.98986968838525047</v>
      </c>
    </row>
    <row r="1412" spans="1:4">
      <c r="A1412" t="s">
        <v>1411</v>
      </c>
      <c r="B1412">
        <v>1</v>
      </c>
      <c r="C1412" s="1">
        <f t="shared" si="25"/>
        <v>4.5325779036827192E-6</v>
      </c>
      <c r="D1412" s="1">
        <f>SUM(C$2:C1412)</f>
        <v>0.98987422096315414</v>
      </c>
    </row>
    <row r="1413" spans="1:4">
      <c r="A1413" t="s">
        <v>1412</v>
      </c>
      <c r="B1413">
        <v>1</v>
      </c>
      <c r="C1413" s="1">
        <f t="shared" si="25"/>
        <v>4.5325779036827192E-6</v>
      </c>
      <c r="D1413" s="1">
        <f>SUM(C$2:C1413)</f>
        <v>0.98987875354105781</v>
      </c>
    </row>
    <row r="1414" spans="1:4">
      <c r="A1414" t="s">
        <v>1413</v>
      </c>
      <c r="B1414">
        <v>1</v>
      </c>
      <c r="C1414" s="1">
        <f t="shared" si="25"/>
        <v>4.5325779036827192E-6</v>
      </c>
      <c r="D1414" s="1">
        <f>SUM(C$2:C1414)</f>
        <v>0.98988328611896148</v>
      </c>
    </row>
    <row r="1415" spans="1:4">
      <c r="A1415" t="s">
        <v>1414</v>
      </c>
      <c r="B1415">
        <v>1</v>
      </c>
      <c r="C1415" s="1">
        <f t="shared" si="25"/>
        <v>4.5325779036827192E-6</v>
      </c>
      <c r="D1415" s="1">
        <f>SUM(C$2:C1415)</f>
        <v>0.98988781869686515</v>
      </c>
    </row>
    <row r="1416" spans="1:4">
      <c r="A1416" t="s">
        <v>1415</v>
      </c>
      <c r="B1416">
        <v>1</v>
      </c>
      <c r="C1416" s="1">
        <f t="shared" si="25"/>
        <v>4.5325779036827192E-6</v>
      </c>
      <c r="D1416" s="1">
        <f>SUM(C$2:C1416)</f>
        <v>0.98989235127476882</v>
      </c>
    </row>
    <row r="1417" spans="1:4">
      <c r="A1417" t="s">
        <v>1416</v>
      </c>
      <c r="B1417">
        <v>1</v>
      </c>
      <c r="C1417" s="1">
        <f t="shared" si="25"/>
        <v>4.5325779036827192E-6</v>
      </c>
      <c r="D1417" s="1">
        <f>SUM(C$2:C1417)</f>
        <v>0.98989688385267249</v>
      </c>
    </row>
    <row r="1418" spans="1:4">
      <c r="A1418" t="s">
        <v>1417</v>
      </c>
      <c r="B1418">
        <v>1</v>
      </c>
      <c r="C1418" s="1">
        <f t="shared" si="25"/>
        <v>4.5325779036827192E-6</v>
      </c>
      <c r="D1418" s="1">
        <f>SUM(C$2:C1418)</f>
        <v>0.98990141643057616</v>
      </c>
    </row>
    <row r="1419" spans="1:4">
      <c r="A1419" t="s">
        <v>1418</v>
      </c>
      <c r="B1419">
        <v>1</v>
      </c>
      <c r="C1419" s="1">
        <f t="shared" si="25"/>
        <v>4.5325779036827192E-6</v>
      </c>
      <c r="D1419" s="1">
        <f>SUM(C$2:C1419)</f>
        <v>0.98990594900847984</v>
      </c>
    </row>
    <row r="1420" spans="1:4">
      <c r="A1420" t="s">
        <v>1419</v>
      </c>
      <c r="B1420">
        <v>1</v>
      </c>
      <c r="C1420" s="1">
        <f t="shared" si="25"/>
        <v>4.5325779036827192E-6</v>
      </c>
      <c r="D1420" s="1">
        <f>SUM(C$2:C1420)</f>
        <v>0.98991048158638351</v>
      </c>
    </row>
    <row r="1421" spans="1:4">
      <c r="A1421" t="s">
        <v>1420</v>
      </c>
      <c r="B1421">
        <v>1</v>
      </c>
      <c r="C1421" s="1">
        <f t="shared" si="25"/>
        <v>4.5325779036827192E-6</v>
      </c>
      <c r="D1421" s="1">
        <f>SUM(C$2:C1421)</f>
        <v>0.98991501416428718</v>
      </c>
    </row>
    <row r="1422" spans="1:4">
      <c r="A1422" t="s">
        <v>1421</v>
      </c>
      <c r="B1422">
        <v>1</v>
      </c>
      <c r="C1422" s="1">
        <f t="shared" si="25"/>
        <v>4.5325779036827192E-6</v>
      </c>
      <c r="D1422" s="1">
        <f>SUM(C$2:C1422)</f>
        <v>0.98991954674219085</v>
      </c>
    </row>
    <row r="1423" spans="1:4">
      <c r="A1423" t="s">
        <v>1422</v>
      </c>
      <c r="B1423">
        <v>1</v>
      </c>
      <c r="C1423" s="1">
        <f t="shared" si="25"/>
        <v>4.5325779036827192E-6</v>
      </c>
      <c r="D1423" s="1">
        <f>SUM(C$2:C1423)</f>
        <v>0.98992407932009452</v>
      </c>
    </row>
    <row r="1424" spans="1:4">
      <c r="A1424" t="s">
        <v>1423</v>
      </c>
      <c r="B1424">
        <v>1</v>
      </c>
      <c r="C1424" s="1">
        <f t="shared" si="25"/>
        <v>4.5325779036827192E-6</v>
      </c>
      <c r="D1424" s="1">
        <f>SUM(C$2:C1424)</f>
        <v>0.98992861189799819</v>
      </c>
    </row>
    <row r="1425" spans="1:4">
      <c r="A1425" t="s">
        <v>1424</v>
      </c>
      <c r="B1425">
        <v>1</v>
      </c>
      <c r="C1425" s="1">
        <f t="shared" si="25"/>
        <v>4.5325779036827192E-6</v>
      </c>
      <c r="D1425" s="1">
        <f>SUM(C$2:C1425)</f>
        <v>0.98993314447590186</v>
      </c>
    </row>
    <row r="1426" spans="1:4">
      <c r="A1426" t="s">
        <v>1425</v>
      </c>
      <c r="B1426">
        <v>1</v>
      </c>
      <c r="C1426" s="1">
        <f t="shared" si="25"/>
        <v>4.5325779036827192E-6</v>
      </c>
      <c r="D1426" s="1">
        <f>SUM(C$2:C1426)</f>
        <v>0.98993767705380553</v>
      </c>
    </row>
    <row r="1427" spans="1:4">
      <c r="A1427" t="s">
        <v>1426</v>
      </c>
      <c r="B1427">
        <v>1</v>
      </c>
      <c r="C1427" s="1">
        <f t="shared" si="25"/>
        <v>4.5325779036827192E-6</v>
      </c>
      <c r="D1427" s="1">
        <f>SUM(C$2:C1427)</f>
        <v>0.9899422096317092</v>
      </c>
    </row>
    <row r="1428" spans="1:4">
      <c r="A1428" t="s">
        <v>1427</v>
      </c>
      <c r="B1428">
        <v>1</v>
      </c>
      <c r="C1428" s="1">
        <f t="shared" si="25"/>
        <v>4.5325779036827192E-6</v>
      </c>
      <c r="D1428" s="1">
        <f>SUM(C$2:C1428)</f>
        <v>0.98994674220961287</v>
      </c>
    </row>
    <row r="1429" spans="1:4">
      <c r="A1429" t="s">
        <v>1428</v>
      </c>
      <c r="B1429">
        <v>1</v>
      </c>
      <c r="C1429" s="1">
        <f t="shared" si="25"/>
        <v>4.5325779036827192E-6</v>
      </c>
      <c r="D1429" s="1">
        <f>SUM(C$2:C1429)</f>
        <v>0.98995127478751654</v>
      </c>
    </row>
    <row r="1430" spans="1:4">
      <c r="A1430" t="s">
        <v>1429</v>
      </c>
      <c r="B1430">
        <v>1</v>
      </c>
      <c r="C1430" s="1">
        <f t="shared" si="25"/>
        <v>4.5325779036827192E-6</v>
      </c>
      <c r="D1430" s="1">
        <f>SUM(C$2:C1430)</f>
        <v>0.98995580736542022</v>
      </c>
    </row>
    <row r="1431" spans="1:4">
      <c r="A1431" t="s">
        <v>1430</v>
      </c>
      <c r="B1431">
        <v>1</v>
      </c>
      <c r="C1431" s="1">
        <f t="shared" si="25"/>
        <v>4.5325779036827192E-6</v>
      </c>
      <c r="D1431" s="1">
        <f>SUM(C$2:C1431)</f>
        <v>0.98996033994332389</v>
      </c>
    </row>
    <row r="1432" spans="1:4">
      <c r="A1432" t="s">
        <v>1431</v>
      </c>
      <c r="B1432">
        <v>1</v>
      </c>
      <c r="C1432" s="1">
        <f t="shared" si="25"/>
        <v>4.5325779036827192E-6</v>
      </c>
      <c r="D1432" s="1">
        <f>SUM(C$2:C1432)</f>
        <v>0.98996487252122756</v>
      </c>
    </row>
    <row r="1433" spans="1:4">
      <c r="A1433" t="s">
        <v>1432</v>
      </c>
      <c r="B1433">
        <v>1</v>
      </c>
      <c r="C1433" s="1">
        <f t="shared" si="25"/>
        <v>4.5325779036827192E-6</v>
      </c>
      <c r="D1433" s="1">
        <f>SUM(C$2:C1433)</f>
        <v>0.98996940509913123</v>
      </c>
    </row>
    <row r="1434" spans="1:4">
      <c r="A1434" t="s">
        <v>1433</v>
      </c>
      <c r="B1434">
        <v>1</v>
      </c>
      <c r="C1434" s="1">
        <f t="shared" si="25"/>
        <v>4.5325779036827192E-6</v>
      </c>
      <c r="D1434" s="1">
        <f>SUM(C$2:C1434)</f>
        <v>0.9899739376770349</v>
      </c>
    </row>
    <row r="1435" spans="1:4">
      <c r="A1435" t="s">
        <v>1434</v>
      </c>
      <c r="B1435">
        <v>1</v>
      </c>
      <c r="C1435" s="1">
        <f t="shared" si="25"/>
        <v>4.5325779036827192E-6</v>
      </c>
      <c r="D1435" s="1">
        <f>SUM(C$2:C1435)</f>
        <v>0.98997847025493857</v>
      </c>
    </row>
    <row r="1436" spans="1:4">
      <c r="A1436" t="s">
        <v>1435</v>
      </c>
      <c r="B1436">
        <v>1</v>
      </c>
      <c r="C1436" s="1">
        <f t="shared" si="25"/>
        <v>4.5325779036827192E-6</v>
      </c>
      <c r="D1436" s="1">
        <f>SUM(C$2:C1436)</f>
        <v>0.98998300283284224</v>
      </c>
    </row>
    <row r="1437" spans="1:4">
      <c r="A1437" t="s">
        <v>1436</v>
      </c>
      <c r="B1437">
        <v>1</v>
      </c>
      <c r="C1437" s="1">
        <f t="shared" si="25"/>
        <v>4.5325779036827192E-6</v>
      </c>
      <c r="D1437" s="1">
        <f>SUM(C$2:C1437)</f>
        <v>0.98998753541074591</v>
      </c>
    </row>
    <row r="1438" spans="1:4">
      <c r="A1438" t="s">
        <v>1437</v>
      </c>
      <c r="B1438">
        <v>1</v>
      </c>
      <c r="C1438" s="1">
        <f t="shared" si="25"/>
        <v>4.5325779036827192E-6</v>
      </c>
      <c r="D1438" s="1">
        <f>SUM(C$2:C1438)</f>
        <v>0.98999206798864958</v>
      </c>
    </row>
    <row r="1439" spans="1:4">
      <c r="A1439" t="s">
        <v>1438</v>
      </c>
      <c r="B1439">
        <v>1</v>
      </c>
      <c r="C1439" s="1">
        <f t="shared" si="25"/>
        <v>4.5325779036827192E-6</v>
      </c>
      <c r="D1439" s="1">
        <f>SUM(C$2:C1439)</f>
        <v>0.98999660056655325</v>
      </c>
    </row>
    <row r="1440" spans="1:4">
      <c r="A1440" t="s">
        <v>1439</v>
      </c>
      <c r="B1440">
        <v>1</v>
      </c>
      <c r="C1440" s="1">
        <f t="shared" si="25"/>
        <v>4.5325779036827192E-6</v>
      </c>
      <c r="D1440" s="1">
        <f>SUM(C$2:C1440)</f>
        <v>0.99000113314445692</v>
      </c>
    </row>
    <row r="1441" spans="1:4">
      <c r="A1441" t="s">
        <v>1440</v>
      </c>
      <c r="B1441">
        <v>1</v>
      </c>
      <c r="C1441" s="1">
        <f t="shared" si="25"/>
        <v>4.5325779036827192E-6</v>
      </c>
      <c r="D1441" s="1">
        <f>SUM(C$2:C1441)</f>
        <v>0.99000566572236059</v>
      </c>
    </row>
    <row r="1442" spans="1:4">
      <c r="A1442" t="s">
        <v>1441</v>
      </c>
      <c r="B1442">
        <v>1</v>
      </c>
      <c r="C1442" s="1">
        <f t="shared" si="25"/>
        <v>4.5325779036827192E-6</v>
      </c>
      <c r="D1442" s="1">
        <f>SUM(C$2:C1442)</f>
        <v>0.99001019830026427</v>
      </c>
    </row>
    <row r="1443" spans="1:4">
      <c r="A1443" t="s">
        <v>1442</v>
      </c>
      <c r="B1443">
        <v>1</v>
      </c>
      <c r="C1443" s="1">
        <f t="shared" si="25"/>
        <v>4.5325779036827192E-6</v>
      </c>
      <c r="D1443" s="1">
        <f>SUM(C$2:C1443)</f>
        <v>0.99001473087816794</v>
      </c>
    </row>
    <row r="1444" spans="1:4">
      <c r="A1444" t="s">
        <v>1443</v>
      </c>
      <c r="B1444">
        <v>1</v>
      </c>
      <c r="C1444" s="1">
        <f t="shared" si="25"/>
        <v>4.5325779036827192E-6</v>
      </c>
      <c r="D1444" s="1">
        <f>SUM(C$2:C1444)</f>
        <v>0.99001926345607161</v>
      </c>
    </row>
    <row r="1445" spans="1:4">
      <c r="A1445" t="s">
        <v>1444</v>
      </c>
      <c r="B1445">
        <v>1</v>
      </c>
      <c r="C1445" s="1">
        <f t="shared" si="25"/>
        <v>4.5325779036827192E-6</v>
      </c>
      <c r="D1445" s="1">
        <f>SUM(C$2:C1445)</f>
        <v>0.99002379603397528</v>
      </c>
    </row>
    <row r="1446" spans="1:4">
      <c r="A1446" t="s">
        <v>1445</v>
      </c>
      <c r="B1446">
        <v>1</v>
      </c>
      <c r="C1446" s="1">
        <f t="shared" si="25"/>
        <v>4.5325779036827192E-6</v>
      </c>
      <c r="D1446" s="1">
        <f>SUM(C$2:C1446)</f>
        <v>0.99002832861187895</v>
      </c>
    </row>
    <row r="1447" spans="1:4">
      <c r="A1447" t="s">
        <v>1446</v>
      </c>
      <c r="B1447">
        <v>1</v>
      </c>
      <c r="C1447" s="1">
        <f t="shared" si="25"/>
        <v>4.5325779036827192E-6</v>
      </c>
      <c r="D1447" s="1">
        <f>SUM(C$2:C1447)</f>
        <v>0.99003286118978262</v>
      </c>
    </row>
    <row r="1448" spans="1:4">
      <c r="A1448" t="s">
        <v>1447</v>
      </c>
      <c r="B1448">
        <v>1</v>
      </c>
      <c r="C1448" s="1">
        <f t="shared" si="25"/>
        <v>4.5325779036827192E-6</v>
      </c>
      <c r="D1448" s="1">
        <f>SUM(C$2:C1448)</f>
        <v>0.99003739376768629</v>
      </c>
    </row>
    <row r="1449" spans="1:4">
      <c r="A1449" t="s">
        <v>1448</v>
      </c>
      <c r="B1449">
        <v>1</v>
      </c>
      <c r="C1449" s="1">
        <f t="shared" si="25"/>
        <v>4.5325779036827192E-6</v>
      </c>
      <c r="D1449" s="1">
        <f>SUM(C$2:C1449)</f>
        <v>0.99004192634558996</v>
      </c>
    </row>
    <row r="1450" spans="1:4">
      <c r="A1450" t="s">
        <v>1449</v>
      </c>
      <c r="B1450">
        <v>1</v>
      </c>
      <c r="C1450" s="1">
        <f t="shared" si="25"/>
        <v>4.5325779036827192E-6</v>
      </c>
      <c r="D1450" s="1">
        <f>SUM(C$2:C1450)</f>
        <v>0.99004645892349363</v>
      </c>
    </row>
    <row r="1451" spans="1:4">
      <c r="A1451" t="s">
        <v>1450</v>
      </c>
      <c r="B1451">
        <v>1</v>
      </c>
      <c r="C1451" s="1">
        <f t="shared" si="25"/>
        <v>4.5325779036827192E-6</v>
      </c>
      <c r="D1451" s="1">
        <f>SUM(C$2:C1451)</f>
        <v>0.9900509915013973</v>
      </c>
    </row>
    <row r="1452" spans="1:4">
      <c r="A1452" t="s">
        <v>1451</v>
      </c>
      <c r="B1452">
        <v>1</v>
      </c>
      <c r="C1452" s="1">
        <f t="shared" si="25"/>
        <v>4.5325779036827192E-6</v>
      </c>
      <c r="D1452" s="1">
        <f>SUM(C$2:C1452)</f>
        <v>0.99005552407930097</v>
      </c>
    </row>
    <row r="1453" spans="1:4">
      <c r="A1453" t="s">
        <v>1452</v>
      </c>
      <c r="B1453">
        <v>1</v>
      </c>
      <c r="C1453" s="1">
        <f t="shared" si="25"/>
        <v>4.5325779036827192E-6</v>
      </c>
      <c r="D1453" s="1">
        <f>SUM(C$2:C1453)</f>
        <v>0.99006005665720465</v>
      </c>
    </row>
    <row r="1454" spans="1:4">
      <c r="A1454" t="s">
        <v>1453</v>
      </c>
      <c r="B1454">
        <v>1</v>
      </c>
      <c r="C1454" s="1">
        <f t="shared" si="25"/>
        <v>4.5325779036827192E-6</v>
      </c>
      <c r="D1454" s="1">
        <f>SUM(C$2:C1454)</f>
        <v>0.99006458923510832</v>
      </c>
    </row>
    <row r="1455" spans="1:4">
      <c r="A1455" t="s">
        <v>1454</v>
      </c>
      <c r="B1455">
        <v>1</v>
      </c>
      <c r="C1455" s="1">
        <f t="shared" si="25"/>
        <v>4.5325779036827192E-6</v>
      </c>
      <c r="D1455" s="1">
        <f>SUM(C$2:C1455)</f>
        <v>0.99006912181301199</v>
      </c>
    </row>
    <row r="1456" spans="1:4">
      <c r="A1456" t="s">
        <v>1455</v>
      </c>
      <c r="B1456">
        <v>1</v>
      </c>
      <c r="C1456" s="1">
        <f t="shared" si="25"/>
        <v>4.5325779036827192E-6</v>
      </c>
      <c r="D1456" s="1">
        <f>SUM(C$2:C1456)</f>
        <v>0.99007365439091566</v>
      </c>
    </row>
    <row r="1457" spans="1:4">
      <c r="A1457" t="s">
        <v>1456</v>
      </c>
      <c r="B1457">
        <v>1</v>
      </c>
      <c r="C1457" s="1">
        <f t="shared" si="25"/>
        <v>4.5325779036827192E-6</v>
      </c>
      <c r="D1457" s="1">
        <f>SUM(C$2:C1457)</f>
        <v>0.99007818696881933</v>
      </c>
    </row>
    <row r="1458" spans="1:4">
      <c r="A1458" t="s">
        <v>1457</v>
      </c>
      <c r="B1458">
        <v>1</v>
      </c>
      <c r="C1458" s="1">
        <f t="shared" si="25"/>
        <v>4.5325779036827192E-6</v>
      </c>
      <c r="D1458" s="1">
        <f>SUM(C$2:C1458)</f>
        <v>0.990082719546723</v>
      </c>
    </row>
    <row r="1459" spans="1:4">
      <c r="A1459" t="s">
        <v>1458</v>
      </c>
      <c r="B1459">
        <v>1</v>
      </c>
      <c r="C1459" s="1">
        <f t="shared" si="25"/>
        <v>4.5325779036827192E-6</v>
      </c>
      <c r="D1459" s="1">
        <f>SUM(C$2:C1459)</f>
        <v>0.99008725212462667</v>
      </c>
    </row>
    <row r="1460" spans="1:4">
      <c r="A1460" t="s">
        <v>1459</v>
      </c>
      <c r="B1460">
        <v>1</v>
      </c>
      <c r="C1460" s="1">
        <f t="shared" si="25"/>
        <v>4.5325779036827192E-6</v>
      </c>
      <c r="D1460" s="1">
        <f>SUM(C$2:C1460)</f>
        <v>0.99009178470253034</v>
      </c>
    </row>
    <row r="1461" spans="1:4">
      <c r="A1461" t="s">
        <v>1460</v>
      </c>
      <c r="B1461">
        <v>1</v>
      </c>
      <c r="C1461" s="1">
        <f t="shared" si="25"/>
        <v>4.5325779036827192E-6</v>
      </c>
      <c r="D1461" s="1">
        <f>SUM(C$2:C1461)</f>
        <v>0.99009631728043401</v>
      </c>
    </row>
    <row r="1462" spans="1:4">
      <c r="A1462" t="s">
        <v>1461</v>
      </c>
      <c r="B1462">
        <v>1</v>
      </c>
      <c r="C1462" s="1">
        <f t="shared" si="25"/>
        <v>4.5325779036827192E-6</v>
      </c>
      <c r="D1462" s="1">
        <f>SUM(C$2:C1462)</f>
        <v>0.99010084985833768</v>
      </c>
    </row>
    <row r="1463" spans="1:4">
      <c r="A1463" t="s">
        <v>1462</v>
      </c>
      <c r="B1463">
        <v>1</v>
      </c>
      <c r="C1463" s="1">
        <f t="shared" si="25"/>
        <v>4.5325779036827192E-6</v>
      </c>
      <c r="D1463" s="1">
        <f>SUM(C$2:C1463)</f>
        <v>0.99010538243624135</v>
      </c>
    </row>
    <row r="1464" spans="1:4">
      <c r="A1464" t="s">
        <v>1463</v>
      </c>
      <c r="B1464">
        <v>1</v>
      </c>
      <c r="C1464" s="1">
        <f t="shared" si="25"/>
        <v>4.5325779036827192E-6</v>
      </c>
      <c r="D1464" s="1">
        <f>SUM(C$2:C1464)</f>
        <v>0.99010991501414503</v>
      </c>
    </row>
    <row r="1465" spans="1:4">
      <c r="A1465" t="s">
        <v>1464</v>
      </c>
      <c r="B1465">
        <v>1</v>
      </c>
      <c r="C1465" s="1">
        <f t="shared" si="25"/>
        <v>4.5325779036827192E-6</v>
      </c>
      <c r="D1465" s="1">
        <f>SUM(C$2:C1465)</f>
        <v>0.9901144475920487</v>
      </c>
    </row>
    <row r="1466" spans="1:4">
      <c r="A1466" t="s">
        <v>1465</v>
      </c>
      <c r="B1466">
        <v>1</v>
      </c>
      <c r="C1466" s="1">
        <f t="shared" si="25"/>
        <v>4.5325779036827192E-6</v>
      </c>
      <c r="D1466" s="1">
        <f>SUM(C$2:C1466)</f>
        <v>0.99011898016995237</v>
      </c>
    </row>
    <row r="1467" spans="1:4">
      <c r="A1467" t="s">
        <v>1466</v>
      </c>
      <c r="B1467">
        <v>1</v>
      </c>
      <c r="C1467" s="1">
        <f t="shared" si="25"/>
        <v>4.5325779036827192E-6</v>
      </c>
      <c r="D1467" s="1">
        <f>SUM(C$2:C1467)</f>
        <v>0.99012351274785604</v>
      </c>
    </row>
    <row r="1468" spans="1:4">
      <c r="A1468" t="s">
        <v>1467</v>
      </c>
      <c r="B1468">
        <v>1</v>
      </c>
      <c r="C1468" s="1">
        <f t="shared" si="25"/>
        <v>4.5325779036827192E-6</v>
      </c>
      <c r="D1468" s="1">
        <f>SUM(C$2:C1468)</f>
        <v>0.99012804532575971</v>
      </c>
    </row>
    <row r="1469" spans="1:4">
      <c r="A1469" t="s">
        <v>1468</v>
      </c>
      <c r="B1469">
        <v>1</v>
      </c>
      <c r="C1469" s="1">
        <f t="shared" si="25"/>
        <v>4.5325779036827192E-6</v>
      </c>
      <c r="D1469" s="1">
        <f>SUM(C$2:C1469)</f>
        <v>0.99013257790366338</v>
      </c>
    </row>
    <row r="1470" spans="1:4">
      <c r="A1470" t="s">
        <v>1469</v>
      </c>
      <c r="B1470">
        <v>1</v>
      </c>
      <c r="C1470" s="1">
        <f t="shared" si="25"/>
        <v>4.5325779036827192E-6</v>
      </c>
      <c r="D1470" s="1">
        <f>SUM(C$2:C1470)</f>
        <v>0.99013711048156705</v>
      </c>
    </row>
    <row r="1471" spans="1:4">
      <c r="A1471" t="s">
        <v>1470</v>
      </c>
      <c r="B1471">
        <v>1</v>
      </c>
      <c r="C1471" s="1">
        <f t="shared" si="25"/>
        <v>4.5325779036827192E-6</v>
      </c>
      <c r="D1471" s="1">
        <f>SUM(C$2:C1471)</f>
        <v>0.99014164305947072</v>
      </c>
    </row>
    <row r="1472" spans="1:4">
      <c r="A1472" t="s">
        <v>1471</v>
      </c>
      <c r="B1472">
        <v>1</v>
      </c>
      <c r="C1472" s="1">
        <f t="shared" si="25"/>
        <v>4.5325779036827192E-6</v>
      </c>
      <c r="D1472" s="1">
        <f>SUM(C$2:C1472)</f>
        <v>0.99014617563737439</v>
      </c>
    </row>
    <row r="1473" spans="1:4">
      <c r="A1473" t="s">
        <v>1472</v>
      </c>
      <c r="B1473">
        <v>1</v>
      </c>
      <c r="C1473" s="1">
        <f t="shared" ref="C1473:C1536" si="26">B1473/B$3647</f>
        <v>4.5325779036827192E-6</v>
      </c>
      <c r="D1473" s="1">
        <f>SUM(C$2:C1473)</f>
        <v>0.99015070821527806</v>
      </c>
    </row>
    <row r="1474" spans="1:4">
      <c r="A1474" t="s">
        <v>1473</v>
      </c>
      <c r="B1474">
        <v>1</v>
      </c>
      <c r="C1474" s="1">
        <f t="shared" si="26"/>
        <v>4.5325779036827192E-6</v>
      </c>
      <c r="D1474" s="1">
        <f>SUM(C$2:C1474)</f>
        <v>0.99015524079318173</v>
      </c>
    </row>
    <row r="1475" spans="1:4">
      <c r="A1475" t="s">
        <v>1474</v>
      </c>
      <c r="B1475">
        <v>1</v>
      </c>
      <c r="C1475" s="1">
        <f t="shared" si="26"/>
        <v>4.5325779036827192E-6</v>
      </c>
      <c r="D1475" s="1">
        <f>SUM(C$2:C1475)</f>
        <v>0.99015977337108541</v>
      </c>
    </row>
    <row r="1476" spans="1:4">
      <c r="A1476" t="s">
        <v>1475</v>
      </c>
      <c r="B1476">
        <v>1</v>
      </c>
      <c r="C1476" s="1">
        <f t="shared" si="26"/>
        <v>4.5325779036827192E-6</v>
      </c>
      <c r="D1476" s="1">
        <f>SUM(C$2:C1476)</f>
        <v>0.99016430594898908</v>
      </c>
    </row>
    <row r="1477" spans="1:4">
      <c r="A1477" t="s">
        <v>1476</v>
      </c>
      <c r="B1477">
        <v>1</v>
      </c>
      <c r="C1477" s="1">
        <f t="shared" si="26"/>
        <v>4.5325779036827192E-6</v>
      </c>
      <c r="D1477" s="1">
        <f>SUM(C$2:C1477)</f>
        <v>0.99016883852689275</v>
      </c>
    </row>
    <row r="1478" spans="1:4">
      <c r="A1478" t="s">
        <v>1477</v>
      </c>
      <c r="B1478">
        <v>1</v>
      </c>
      <c r="C1478" s="1">
        <f t="shared" si="26"/>
        <v>4.5325779036827192E-6</v>
      </c>
      <c r="D1478" s="1">
        <f>SUM(C$2:C1478)</f>
        <v>0.99017337110479642</v>
      </c>
    </row>
    <row r="1479" spans="1:4">
      <c r="A1479" t="s">
        <v>1478</v>
      </c>
      <c r="B1479">
        <v>1</v>
      </c>
      <c r="C1479" s="1">
        <f t="shared" si="26"/>
        <v>4.5325779036827192E-6</v>
      </c>
      <c r="D1479" s="1">
        <f>SUM(C$2:C1479)</f>
        <v>0.99017790368270009</v>
      </c>
    </row>
    <row r="1480" spans="1:4">
      <c r="A1480" t="s">
        <v>1479</v>
      </c>
      <c r="B1480">
        <v>1</v>
      </c>
      <c r="C1480" s="1">
        <f t="shared" si="26"/>
        <v>4.5325779036827192E-6</v>
      </c>
      <c r="D1480" s="1">
        <f>SUM(C$2:C1480)</f>
        <v>0.99018243626060376</v>
      </c>
    </row>
    <row r="1481" spans="1:4">
      <c r="A1481" t="s">
        <v>1480</v>
      </c>
      <c r="B1481">
        <v>1</v>
      </c>
      <c r="C1481" s="1">
        <f t="shared" si="26"/>
        <v>4.5325779036827192E-6</v>
      </c>
      <c r="D1481" s="1">
        <f>SUM(C$2:C1481)</f>
        <v>0.99018696883850743</v>
      </c>
    </row>
    <row r="1482" spans="1:4">
      <c r="A1482" t="s">
        <v>1481</v>
      </c>
      <c r="B1482">
        <v>1</v>
      </c>
      <c r="C1482" s="1">
        <f t="shared" si="26"/>
        <v>4.5325779036827192E-6</v>
      </c>
      <c r="D1482" s="1">
        <f>SUM(C$2:C1482)</f>
        <v>0.9901915014164111</v>
      </c>
    </row>
    <row r="1483" spans="1:4">
      <c r="A1483" t="s">
        <v>1482</v>
      </c>
      <c r="B1483">
        <v>1</v>
      </c>
      <c r="C1483" s="1">
        <f t="shared" si="26"/>
        <v>4.5325779036827192E-6</v>
      </c>
      <c r="D1483" s="1">
        <f>SUM(C$2:C1483)</f>
        <v>0.99019603399431477</v>
      </c>
    </row>
    <row r="1484" spans="1:4">
      <c r="A1484" t="s">
        <v>1483</v>
      </c>
      <c r="B1484">
        <v>1</v>
      </c>
      <c r="C1484" s="1">
        <f t="shared" si="26"/>
        <v>4.5325779036827192E-6</v>
      </c>
      <c r="D1484" s="1">
        <f>SUM(C$2:C1484)</f>
        <v>0.99020056657221844</v>
      </c>
    </row>
    <row r="1485" spans="1:4">
      <c r="A1485" t="s">
        <v>1484</v>
      </c>
      <c r="B1485">
        <v>1</v>
      </c>
      <c r="C1485" s="1">
        <f t="shared" si="26"/>
        <v>4.5325779036827192E-6</v>
      </c>
      <c r="D1485" s="1">
        <f>SUM(C$2:C1485)</f>
        <v>0.99020509915012211</v>
      </c>
    </row>
    <row r="1486" spans="1:4">
      <c r="A1486" t="s">
        <v>1485</v>
      </c>
      <c r="B1486">
        <v>1</v>
      </c>
      <c r="C1486" s="1">
        <f t="shared" si="26"/>
        <v>4.5325779036827192E-6</v>
      </c>
      <c r="D1486" s="1">
        <f>SUM(C$2:C1486)</f>
        <v>0.99020963172802579</v>
      </c>
    </row>
    <row r="1487" spans="1:4">
      <c r="A1487" t="s">
        <v>1486</v>
      </c>
      <c r="B1487">
        <v>1</v>
      </c>
      <c r="C1487" s="1">
        <f t="shared" si="26"/>
        <v>4.5325779036827192E-6</v>
      </c>
      <c r="D1487" s="1">
        <f>SUM(C$2:C1487)</f>
        <v>0.99021416430592946</v>
      </c>
    </row>
    <row r="1488" spans="1:4">
      <c r="A1488" t="s">
        <v>1487</v>
      </c>
      <c r="B1488">
        <v>1</v>
      </c>
      <c r="C1488" s="1">
        <f t="shared" si="26"/>
        <v>4.5325779036827192E-6</v>
      </c>
      <c r="D1488" s="1">
        <f>SUM(C$2:C1488)</f>
        <v>0.99021869688383313</v>
      </c>
    </row>
    <row r="1489" spans="1:4">
      <c r="A1489" t="s">
        <v>1488</v>
      </c>
      <c r="B1489">
        <v>1</v>
      </c>
      <c r="C1489" s="1">
        <f t="shared" si="26"/>
        <v>4.5325779036827192E-6</v>
      </c>
      <c r="D1489" s="1">
        <f>SUM(C$2:C1489)</f>
        <v>0.9902232294617368</v>
      </c>
    </row>
    <row r="1490" spans="1:4">
      <c r="A1490" t="s">
        <v>1489</v>
      </c>
      <c r="B1490">
        <v>1</v>
      </c>
      <c r="C1490" s="1">
        <f t="shared" si="26"/>
        <v>4.5325779036827192E-6</v>
      </c>
      <c r="D1490" s="1">
        <f>SUM(C$2:C1490)</f>
        <v>0.99022776203964047</v>
      </c>
    </row>
    <row r="1491" spans="1:4">
      <c r="A1491" t="s">
        <v>1490</v>
      </c>
      <c r="B1491">
        <v>1</v>
      </c>
      <c r="C1491" s="1">
        <f t="shared" si="26"/>
        <v>4.5325779036827192E-6</v>
      </c>
      <c r="D1491" s="1">
        <f>SUM(C$2:C1491)</f>
        <v>0.99023229461754414</v>
      </c>
    </row>
    <row r="1492" spans="1:4">
      <c r="A1492" t="s">
        <v>1491</v>
      </c>
      <c r="B1492">
        <v>1</v>
      </c>
      <c r="C1492" s="1">
        <f t="shared" si="26"/>
        <v>4.5325779036827192E-6</v>
      </c>
      <c r="D1492" s="1">
        <f>SUM(C$2:C1492)</f>
        <v>0.99023682719544781</v>
      </c>
    </row>
    <row r="1493" spans="1:4">
      <c r="A1493" t="s">
        <v>1492</v>
      </c>
      <c r="B1493">
        <v>1</v>
      </c>
      <c r="C1493" s="1">
        <f t="shared" si="26"/>
        <v>4.5325779036827192E-6</v>
      </c>
      <c r="D1493" s="1">
        <f>SUM(C$2:C1493)</f>
        <v>0.99024135977335148</v>
      </c>
    </row>
    <row r="1494" spans="1:4">
      <c r="A1494" t="s">
        <v>1493</v>
      </c>
      <c r="B1494">
        <v>1</v>
      </c>
      <c r="C1494" s="1">
        <f t="shared" si="26"/>
        <v>4.5325779036827192E-6</v>
      </c>
      <c r="D1494" s="1">
        <f>SUM(C$2:C1494)</f>
        <v>0.99024589235125515</v>
      </c>
    </row>
    <row r="1495" spans="1:4">
      <c r="A1495" t="s">
        <v>1494</v>
      </c>
      <c r="B1495">
        <v>1</v>
      </c>
      <c r="C1495" s="1">
        <f t="shared" si="26"/>
        <v>4.5325779036827192E-6</v>
      </c>
      <c r="D1495" s="1">
        <f>SUM(C$2:C1495)</f>
        <v>0.99025042492915882</v>
      </c>
    </row>
    <row r="1496" spans="1:4">
      <c r="A1496" t="s">
        <v>1495</v>
      </c>
      <c r="B1496">
        <v>1</v>
      </c>
      <c r="C1496" s="1">
        <f t="shared" si="26"/>
        <v>4.5325779036827192E-6</v>
      </c>
      <c r="D1496" s="1">
        <f>SUM(C$2:C1496)</f>
        <v>0.99025495750706249</v>
      </c>
    </row>
    <row r="1497" spans="1:4">
      <c r="A1497" t="s">
        <v>1496</v>
      </c>
      <c r="B1497">
        <v>1</v>
      </c>
      <c r="C1497" s="1">
        <f t="shared" si="26"/>
        <v>4.5325779036827192E-6</v>
      </c>
      <c r="D1497" s="1">
        <f>SUM(C$2:C1497)</f>
        <v>0.99025949008496617</v>
      </c>
    </row>
    <row r="1498" spans="1:4">
      <c r="A1498" t="s">
        <v>1497</v>
      </c>
      <c r="B1498">
        <v>1</v>
      </c>
      <c r="C1498" s="1">
        <f t="shared" si="26"/>
        <v>4.5325779036827192E-6</v>
      </c>
      <c r="D1498" s="1">
        <f>SUM(C$2:C1498)</f>
        <v>0.99026402266286984</v>
      </c>
    </row>
    <row r="1499" spans="1:4">
      <c r="A1499" t="s">
        <v>1498</v>
      </c>
      <c r="B1499">
        <v>1</v>
      </c>
      <c r="C1499" s="1">
        <f t="shared" si="26"/>
        <v>4.5325779036827192E-6</v>
      </c>
      <c r="D1499" s="1">
        <f>SUM(C$2:C1499)</f>
        <v>0.99026855524077351</v>
      </c>
    </row>
    <row r="1500" spans="1:4">
      <c r="A1500" t="s">
        <v>1499</v>
      </c>
      <c r="B1500">
        <v>1</v>
      </c>
      <c r="C1500" s="1">
        <f t="shared" si="26"/>
        <v>4.5325779036827192E-6</v>
      </c>
      <c r="D1500" s="1">
        <f>SUM(C$2:C1500)</f>
        <v>0.99027308781867718</v>
      </c>
    </row>
    <row r="1501" spans="1:4">
      <c r="A1501" t="s">
        <v>1500</v>
      </c>
      <c r="B1501">
        <v>1</v>
      </c>
      <c r="C1501" s="1">
        <f t="shared" si="26"/>
        <v>4.5325779036827192E-6</v>
      </c>
      <c r="D1501" s="1">
        <f>SUM(C$2:C1501)</f>
        <v>0.99027762039658085</v>
      </c>
    </row>
    <row r="1502" spans="1:4">
      <c r="A1502" t="s">
        <v>1501</v>
      </c>
      <c r="B1502">
        <v>1</v>
      </c>
      <c r="C1502" s="1">
        <f t="shared" si="26"/>
        <v>4.5325779036827192E-6</v>
      </c>
      <c r="D1502" s="1">
        <f>SUM(C$2:C1502)</f>
        <v>0.99028215297448452</v>
      </c>
    </row>
    <row r="1503" spans="1:4">
      <c r="A1503" t="s">
        <v>1502</v>
      </c>
      <c r="B1503">
        <v>1</v>
      </c>
      <c r="C1503" s="1">
        <f t="shared" si="26"/>
        <v>4.5325779036827192E-6</v>
      </c>
      <c r="D1503" s="1">
        <f>SUM(C$2:C1503)</f>
        <v>0.99028668555238819</v>
      </c>
    </row>
    <row r="1504" spans="1:4">
      <c r="A1504" t="s">
        <v>1503</v>
      </c>
      <c r="B1504">
        <v>1</v>
      </c>
      <c r="C1504" s="1">
        <f t="shared" si="26"/>
        <v>4.5325779036827192E-6</v>
      </c>
      <c r="D1504" s="1">
        <f>SUM(C$2:C1504)</f>
        <v>0.99029121813029186</v>
      </c>
    </row>
    <row r="1505" spans="1:4">
      <c r="A1505" t="s">
        <v>1504</v>
      </c>
      <c r="B1505">
        <v>1</v>
      </c>
      <c r="C1505" s="1">
        <f t="shared" si="26"/>
        <v>4.5325779036827192E-6</v>
      </c>
      <c r="D1505" s="1">
        <f>SUM(C$2:C1505)</f>
        <v>0.99029575070819553</v>
      </c>
    </row>
    <row r="1506" spans="1:4">
      <c r="A1506" t="s">
        <v>1505</v>
      </c>
      <c r="B1506">
        <v>1</v>
      </c>
      <c r="C1506" s="1">
        <f t="shared" si="26"/>
        <v>4.5325779036827192E-6</v>
      </c>
      <c r="D1506" s="1">
        <f>SUM(C$2:C1506)</f>
        <v>0.9903002832860992</v>
      </c>
    </row>
    <row r="1507" spans="1:4">
      <c r="A1507" t="s">
        <v>1506</v>
      </c>
      <c r="B1507">
        <v>1</v>
      </c>
      <c r="C1507" s="1">
        <f t="shared" si="26"/>
        <v>4.5325779036827192E-6</v>
      </c>
      <c r="D1507" s="1">
        <f>SUM(C$2:C1507)</f>
        <v>0.99030481586400287</v>
      </c>
    </row>
    <row r="1508" spans="1:4">
      <c r="A1508" t="s">
        <v>1507</v>
      </c>
      <c r="B1508">
        <v>1</v>
      </c>
      <c r="C1508" s="1">
        <f t="shared" si="26"/>
        <v>4.5325779036827192E-6</v>
      </c>
      <c r="D1508" s="1">
        <f>SUM(C$2:C1508)</f>
        <v>0.99030934844190655</v>
      </c>
    </row>
    <row r="1509" spans="1:4">
      <c r="A1509" t="s">
        <v>1508</v>
      </c>
      <c r="B1509">
        <v>1</v>
      </c>
      <c r="C1509" s="1">
        <f t="shared" si="26"/>
        <v>4.5325779036827192E-6</v>
      </c>
      <c r="D1509" s="1">
        <f>SUM(C$2:C1509)</f>
        <v>0.99031388101981022</v>
      </c>
    </row>
    <row r="1510" spans="1:4">
      <c r="A1510" t="s">
        <v>1509</v>
      </c>
      <c r="B1510">
        <v>1</v>
      </c>
      <c r="C1510" s="1">
        <f t="shared" si="26"/>
        <v>4.5325779036827192E-6</v>
      </c>
      <c r="D1510" s="1">
        <f>SUM(C$2:C1510)</f>
        <v>0.99031841359771389</v>
      </c>
    </row>
    <row r="1511" spans="1:4">
      <c r="A1511" t="s">
        <v>1510</v>
      </c>
      <c r="B1511">
        <v>1</v>
      </c>
      <c r="C1511" s="1">
        <f t="shared" si="26"/>
        <v>4.5325779036827192E-6</v>
      </c>
      <c r="D1511" s="1">
        <f>SUM(C$2:C1511)</f>
        <v>0.99032294617561756</v>
      </c>
    </row>
    <row r="1512" spans="1:4">
      <c r="A1512" t="s">
        <v>1511</v>
      </c>
      <c r="B1512">
        <v>1</v>
      </c>
      <c r="C1512" s="1">
        <f t="shared" si="26"/>
        <v>4.5325779036827192E-6</v>
      </c>
      <c r="D1512" s="1">
        <f>SUM(C$2:C1512)</f>
        <v>0.99032747875352123</v>
      </c>
    </row>
    <row r="1513" spans="1:4">
      <c r="A1513" t="s">
        <v>1512</v>
      </c>
      <c r="B1513">
        <v>1</v>
      </c>
      <c r="C1513" s="1">
        <f t="shared" si="26"/>
        <v>4.5325779036827192E-6</v>
      </c>
      <c r="D1513" s="1">
        <f>SUM(C$2:C1513)</f>
        <v>0.9903320113314249</v>
      </c>
    </row>
    <row r="1514" spans="1:4">
      <c r="A1514" t="s">
        <v>1513</v>
      </c>
      <c r="B1514">
        <v>1</v>
      </c>
      <c r="C1514" s="1">
        <f t="shared" si="26"/>
        <v>4.5325779036827192E-6</v>
      </c>
      <c r="D1514" s="1">
        <f>SUM(C$2:C1514)</f>
        <v>0.99033654390932857</v>
      </c>
    </row>
    <row r="1515" spans="1:4">
      <c r="A1515" t="s">
        <v>1514</v>
      </c>
      <c r="B1515">
        <v>1</v>
      </c>
      <c r="C1515" s="1">
        <f t="shared" si="26"/>
        <v>4.5325779036827192E-6</v>
      </c>
      <c r="D1515" s="1">
        <f>SUM(C$2:C1515)</f>
        <v>0.99034107648723224</v>
      </c>
    </row>
    <row r="1516" spans="1:4">
      <c r="A1516" t="s">
        <v>1515</v>
      </c>
      <c r="B1516">
        <v>1</v>
      </c>
      <c r="C1516" s="1">
        <f t="shared" si="26"/>
        <v>4.5325779036827192E-6</v>
      </c>
      <c r="D1516" s="1">
        <f>SUM(C$2:C1516)</f>
        <v>0.99034560906513591</v>
      </c>
    </row>
    <row r="1517" spans="1:4">
      <c r="A1517" t="s">
        <v>1516</v>
      </c>
      <c r="B1517">
        <v>1</v>
      </c>
      <c r="C1517" s="1">
        <f t="shared" si="26"/>
        <v>4.5325779036827192E-6</v>
      </c>
      <c r="D1517" s="1">
        <f>SUM(C$2:C1517)</f>
        <v>0.99035014164303958</v>
      </c>
    </row>
    <row r="1518" spans="1:4">
      <c r="A1518" t="s">
        <v>1517</v>
      </c>
      <c r="B1518">
        <v>1</v>
      </c>
      <c r="C1518" s="1">
        <f t="shared" si="26"/>
        <v>4.5325779036827192E-6</v>
      </c>
      <c r="D1518" s="1">
        <f>SUM(C$2:C1518)</f>
        <v>0.99035467422094325</v>
      </c>
    </row>
    <row r="1519" spans="1:4">
      <c r="A1519" t="s">
        <v>1518</v>
      </c>
      <c r="B1519">
        <v>1</v>
      </c>
      <c r="C1519" s="1">
        <f t="shared" si="26"/>
        <v>4.5325779036827192E-6</v>
      </c>
      <c r="D1519" s="1">
        <f>SUM(C$2:C1519)</f>
        <v>0.99035920679884692</v>
      </c>
    </row>
    <row r="1520" spans="1:4">
      <c r="A1520" t="s">
        <v>1519</v>
      </c>
      <c r="B1520">
        <v>1</v>
      </c>
      <c r="C1520" s="1">
        <f t="shared" si="26"/>
        <v>4.5325779036827192E-6</v>
      </c>
      <c r="D1520" s="1">
        <f>SUM(C$2:C1520)</f>
        <v>0.9903637393767506</v>
      </c>
    </row>
    <row r="1521" spans="1:4">
      <c r="A1521" t="s">
        <v>1520</v>
      </c>
      <c r="B1521">
        <v>1</v>
      </c>
      <c r="C1521" s="1">
        <f t="shared" si="26"/>
        <v>4.5325779036827192E-6</v>
      </c>
      <c r="D1521" s="1">
        <f>SUM(C$2:C1521)</f>
        <v>0.99036827195465427</v>
      </c>
    </row>
    <row r="1522" spans="1:4">
      <c r="A1522" t="s">
        <v>1521</v>
      </c>
      <c r="B1522">
        <v>1</v>
      </c>
      <c r="C1522" s="1">
        <f t="shared" si="26"/>
        <v>4.5325779036827192E-6</v>
      </c>
      <c r="D1522" s="1">
        <f>SUM(C$2:C1522)</f>
        <v>0.99037280453255794</v>
      </c>
    </row>
    <row r="1523" spans="1:4">
      <c r="A1523" t="s">
        <v>1522</v>
      </c>
      <c r="B1523">
        <v>1</v>
      </c>
      <c r="C1523" s="1">
        <f t="shared" si="26"/>
        <v>4.5325779036827192E-6</v>
      </c>
      <c r="D1523" s="1">
        <f>SUM(C$2:C1523)</f>
        <v>0.99037733711046161</v>
      </c>
    </row>
    <row r="1524" spans="1:4">
      <c r="A1524" t="s">
        <v>1523</v>
      </c>
      <c r="B1524">
        <v>1</v>
      </c>
      <c r="C1524" s="1">
        <f t="shared" si="26"/>
        <v>4.5325779036827192E-6</v>
      </c>
      <c r="D1524" s="1">
        <f>SUM(C$2:C1524)</f>
        <v>0.99038186968836528</v>
      </c>
    </row>
    <row r="1525" spans="1:4">
      <c r="A1525" t="s">
        <v>1524</v>
      </c>
      <c r="B1525">
        <v>1</v>
      </c>
      <c r="C1525" s="1">
        <f t="shared" si="26"/>
        <v>4.5325779036827192E-6</v>
      </c>
      <c r="D1525" s="1">
        <f>SUM(C$2:C1525)</f>
        <v>0.99038640226626895</v>
      </c>
    </row>
    <row r="1526" spans="1:4">
      <c r="A1526" t="s">
        <v>1525</v>
      </c>
      <c r="B1526">
        <v>1</v>
      </c>
      <c r="C1526" s="1">
        <f t="shared" si="26"/>
        <v>4.5325779036827192E-6</v>
      </c>
      <c r="D1526" s="1">
        <f>SUM(C$2:C1526)</f>
        <v>0.99039093484417262</v>
      </c>
    </row>
    <row r="1527" spans="1:4">
      <c r="A1527" t="s">
        <v>1526</v>
      </c>
      <c r="B1527">
        <v>1</v>
      </c>
      <c r="C1527" s="1">
        <f t="shared" si="26"/>
        <v>4.5325779036827192E-6</v>
      </c>
      <c r="D1527" s="1">
        <f>SUM(C$2:C1527)</f>
        <v>0.99039546742207629</v>
      </c>
    </row>
    <row r="1528" spans="1:4">
      <c r="A1528" t="s">
        <v>1527</v>
      </c>
      <c r="B1528">
        <v>1</v>
      </c>
      <c r="C1528" s="1">
        <f t="shared" si="26"/>
        <v>4.5325779036827192E-6</v>
      </c>
      <c r="D1528" s="1">
        <f>SUM(C$2:C1528)</f>
        <v>0.99039999999997996</v>
      </c>
    </row>
    <row r="1529" spans="1:4">
      <c r="A1529" t="s">
        <v>1528</v>
      </c>
      <c r="B1529">
        <v>1</v>
      </c>
      <c r="C1529" s="1">
        <f t="shared" si="26"/>
        <v>4.5325779036827192E-6</v>
      </c>
      <c r="D1529" s="1">
        <f>SUM(C$2:C1529)</f>
        <v>0.99040453257788363</v>
      </c>
    </row>
    <row r="1530" spans="1:4">
      <c r="A1530" t="s">
        <v>1529</v>
      </c>
      <c r="B1530">
        <v>1</v>
      </c>
      <c r="C1530" s="1">
        <f t="shared" si="26"/>
        <v>4.5325779036827192E-6</v>
      </c>
      <c r="D1530" s="1">
        <f>SUM(C$2:C1530)</f>
        <v>0.9904090651557873</v>
      </c>
    </row>
    <row r="1531" spans="1:4">
      <c r="A1531" t="s">
        <v>1530</v>
      </c>
      <c r="B1531">
        <v>1</v>
      </c>
      <c r="C1531" s="1">
        <f t="shared" si="26"/>
        <v>4.5325779036827192E-6</v>
      </c>
      <c r="D1531" s="1">
        <f>SUM(C$2:C1531)</f>
        <v>0.99041359773369098</v>
      </c>
    </row>
    <row r="1532" spans="1:4">
      <c r="A1532" t="s">
        <v>1531</v>
      </c>
      <c r="B1532">
        <v>1</v>
      </c>
      <c r="C1532" s="1">
        <f t="shared" si="26"/>
        <v>4.5325779036827192E-6</v>
      </c>
      <c r="D1532" s="1">
        <f>SUM(C$2:C1532)</f>
        <v>0.99041813031159465</v>
      </c>
    </row>
    <row r="1533" spans="1:4">
      <c r="A1533" t="s">
        <v>1532</v>
      </c>
      <c r="B1533">
        <v>1</v>
      </c>
      <c r="C1533" s="1">
        <f t="shared" si="26"/>
        <v>4.5325779036827192E-6</v>
      </c>
      <c r="D1533" s="1">
        <f>SUM(C$2:C1533)</f>
        <v>0.99042266288949832</v>
      </c>
    </row>
    <row r="1534" spans="1:4">
      <c r="A1534" t="s">
        <v>1533</v>
      </c>
      <c r="B1534">
        <v>1</v>
      </c>
      <c r="C1534" s="1">
        <f t="shared" si="26"/>
        <v>4.5325779036827192E-6</v>
      </c>
      <c r="D1534" s="1">
        <f>SUM(C$2:C1534)</f>
        <v>0.99042719546740199</v>
      </c>
    </row>
    <row r="1535" spans="1:4">
      <c r="A1535" t="s">
        <v>1534</v>
      </c>
      <c r="B1535">
        <v>1</v>
      </c>
      <c r="C1535" s="1">
        <f t="shared" si="26"/>
        <v>4.5325779036827192E-6</v>
      </c>
      <c r="D1535" s="1">
        <f>SUM(C$2:C1535)</f>
        <v>0.99043172804530566</v>
      </c>
    </row>
    <row r="1536" spans="1:4">
      <c r="A1536" t="s">
        <v>1535</v>
      </c>
      <c r="B1536">
        <v>1</v>
      </c>
      <c r="C1536" s="1">
        <f t="shared" si="26"/>
        <v>4.5325779036827192E-6</v>
      </c>
      <c r="D1536" s="1">
        <f>SUM(C$2:C1536)</f>
        <v>0.99043626062320933</v>
      </c>
    </row>
    <row r="1537" spans="1:4">
      <c r="A1537" t="s">
        <v>1536</v>
      </c>
      <c r="B1537">
        <v>1</v>
      </c>
      <c r="C1537" s="1">
        <f t="shared" ref="C1537:C1600" si="27">B1537/B$3647</f>
        <v>4.5325779036827192E-6</v>
      </c>
      <c r="D1537" s="1">
        <f>SUM(C$2:C1537)</f>
        <v>0.990440793201113</v>
      </c>
    </row>
    <row r="1538" spans="1:4">
      <c r="A1538" t="s">
        <v>1537</v>
      </c>
      <c r="B1538">
        <v>1</v>
      </c>
      <c r="C1538" s="1">
        <f t="shared" si="27"/>
        <v>4.5325779036827192E-6</v>
      </c>
      <c r="D1538" s="1">
        <f>SUM(C$2:C1538)</f>
        <v>0.99044532577901667</v>
      </c>
    </row>
    <row r="1539" spans="1:4">
      <c r="A1539" t="s">
        <v>1538</v>
      </c>
      <c r="B1539">
        <v>1</v>
      </c>
      <c r="C1539" s="1">
        <f t="shared" si="27"/>
        <v>4.5325779036827192E-6</v>
      </c>
      <c r="D1539" s="1">
        <f>SUM(C$2:C1539)</f>
        <v>0.99044985835692034</v>
      </c>
    </row>
    <row r="1540" spans="1:4">
      <c r="A1540" t="s">
        <v>1539</v>
      </c>
      <c r="B1540">
        <v>1</v>
      </c>
      <c r="C1540" s="1">
        <f t="shared" si="27"/>
        <v>4.5325779036827192E-6</v>
      </c>
      <c r="D1540" s="1">
        <f>SUM(C$2:C1540)</f>
        <v>0.99045439093482401</v>
      </c>
    </row>
    <row r="1541" spans="1:4">
      <c r="A1541" t="s">
        <v>1540</v>
      </c>
      <c r="B1541">
        <v>1</v>
      </c>
      <c r="C1541" s="1">
        <f t="shared" si="27"/>
        <v>4.5325779036827192E-6</v>
      </c>
      <c r="D1541" s="1">
        <f>SUM(C$2:C1541)</f>
        <v>0.99045892351272768</v>
      </c>
    </row>
    <row r="1542" spans="1:4">
      <c r="A1542" t="s">
        <v>1541</v>
      </c>
      <c r="B1542">
        <v>1</v>
      </c>
      <c r="C1542" s="1">
        <f t="shared" si="27"/>
        <v>4.5325779036827192E-6</v>
      </c>
      <c r="D1542" s="1">
        <f>SUM(C$2:C1542)</f>
        <v>0.99046345609063136</v>
      </c>
    </row>
    <row r="1543" spans="1:4">
      <c r="A1543" t="s">
        <v>1542</v>
      </c>
      <c r="B1543">
        <v>1</v>
      </c>
      <c r="C1543" s="1">
        <f t="shared" si="27"/>
        <v>4.5325779036827192E-6</v>
      </c>
      <c r="D1543" s="1">
        <f>SUM(C$2:C1543)</f>
        <v>0.99046798866853503</v>
      </c>
    </row>
    <row r="1544" spans="1:4">
      <c r="A1544" t="s">
        <v>1543</v>
      </c>
      <c r="B1544">
        <v>1</v>
      </c>
      <c r="C1544" s="1">
        <f t="shared" si="27"/>
        <v>4.5325779036827192E-6</v>
      </c>
      <c r="D1544" s="1">
        <f>SUM(C$2:C1544)</f>
        <v>0.9904725212464387</v>
      </c>
    </row>
    <row r="1545" spans="1:4">
      <c r="A1545" t="s">
        <v>1544</v>
      </c>
      <c r="B1545">
        <v>1</v>
      </c>
      <c r="C1545" s="1">
        <f t="shared" si="27"/>
        <v>4.5325779036827192E-6</v>
      </c>
      <c r="D1545" s="1">
        <f>SUM(C$2:C1545)</f>
        <v>0.99047705382434237</v>
      </c>
    </row>
    <row r="1546" spans="1:4">
      <c r="A1546" t="s">
        <v>1545</v>
      </c>
      <c r="B1546">
        <v>1</v>
      </c>
      <c r="C1546" s="1">
        <f t="shared" si="27"/>
        <v>4.5325779036827192E-6</v>
      </c>
      <c r="D1546" s="1">
        <f>SUM(C$2:C1546)</f>
        <v>0.99048158640224604</v>
      </c>
    </row>
    <row r="1547" spans="1:4">
      <c r="A1547" t="s">
        <v>1546</v>
      </c>
      <c r="B1547">
        <v>1</v>
      </c>
      <c r="C1547" s="1">
        <f t="shared" si="27"/>
        <v>4.5325779036827192E-6</v>
      </c>
      <c r="D1547" s="1">
        <f>SUM(C$2:C1547)</f>
        <v>0.99048611898014971</v>
      </c>
    </row>
    <row r="1548" spans="1:4">
      <c r="A1548" t="s">
        <v>1547</v>
      </c>
      <c r="B1548">
        <v>1</v>
      </c>
      <c r="C1548" s="1">
        <f t="shared" si="27"/>
        <v>4.5325779036827192E-6</v>
      </c>
      <c r="D1548" s="1">
        <f>SUM(C$2:C1548)</f>
        <v>0.99049065155805338</v>
      </c>
    </row>
    <row r="1549" spans="1:4">
      <c r="A1549" t="s">
        <v>1548</v>
      </c>
      <c r="B1549">
        <v>1</v>
      </c>
      <c r="C1549" s="1">
        <f t="shared" si="27"/>
        <v>4.5325779036827192E-6</v>
      </c>
      <c r="D1549" s="1">
        <f>SUM(C$2:C1549)</f>
        <v>0.99049518413595705</v>
      </c>
    </row>
    <row r="1550" spans="1:4">
      <c r="A1550" t="s">
        <v>1549</v>
      </c>
      <c r="B1550">
        <v>1</v>
      </c>
      <c r="C1550" s="1">
        <f t="shared" si="27"/>
        <v>4.5325779036827192E-6</v>
      </c>
      <c r="D1550" s="1">
        <f>SUM(C$2:C1550)</f>
        <v>0.99049971671386072</v>
      </c>
    </row>
    <row r="1551" spans="1:4">
      <c r="A1551" t="s">
        <v>1550</v>
      </c>
      <c r="B1551">
        <v>1</v>
      </c>
      <c r="C1551" s="1">
        <f t="shared" si="27"/>
        <v>4.5325779036827192E-6</v>
      </c>
      <c r="D1551" s="1">
        <f>SUM(C$2:C1551)</f>
        <v>0.99050424929176439</v>
      </c>
    </row>
    <row r="1552" spans="1:4">
      <c r="A1552" t="s">
        <v>1551</v>
      </c>
      <c r="B1552">
        <v>1</v>
      </c>
      <c r="C1552" s="1">
        <f t="shared" si="27"/>
        <v>4.5325779036827192E-6</v>
      </c>
      <c r="D1552" s="1">
        <f>SUM(C$2:C1552)</f>
        <v>0.99050878186966806</v>
      </c>
    </row>
    <row r="1553" spans="1:4">
      <c r="A1553" t="s">
        <v>1552</v>
      </c>
      <c r="B1553">
        <v>1</v>
      </c>
      <c r="C1553" s="1">
        <f t="shared" si="27"/>
        <v>4.5325779036827192E-6</v>
      </c>
      <c r="D1553" s="1">
        <f>SUM(C$2:C1553)</f>
        <v>0.99051331444757174</v>
      </c>
    </row>
    <row r="1554" spans="1:4">
      <c r="A1554" t="s">
        <v>1553</v>
      </c>
      <c r="B1554">
        <v>1</v>
      </c>
      <c r="C1554" s="1">
        <f t="shared" si="27"/>
        <v>4.5325779036827192E-6</v>
      </c>
      <c r="D1554" s="1">
        <f>SUM(C$2:C1554)</f>
        <v>0.99051784702547541</v>
      </c>
    </row>
    <row r="1555" spans="1:4">
      <c r="A1555" t="s">
        <v>1554</v>
      </c>
      <c r="B1555">
        <v>1</v>
      </c>
      <c r="C1555" s="1">
        <f t="shared" si="27"/>
        <v>4.5325779036827192E-6</v>
      </c>
      <c r="D1555" s="1">
        <f>SUM(C$2:C1555)</f>
        <v>0.99052237960337908</v>
      </c>
    </row>
    <row r="1556" spans="1:4">
      <c r="A1556" t="s">
        <v>1555</v>
      </c>
      <c r="B1556">
        <v>1</v>
      </c>
      <c r="C1556" s="1">
        <f t="shared" si="27"/>
        <v>4.5325779036827192E-6</v>
      </c>
      <c r="D1556" s="1">
        <f>SUM(C$2:C1556)</f>
        <v>0.99052691218128275</v>
      </c>
    </row>
    <row r="1557" spans="1:4">
      <c r="A1557" t="s">
        <v>1556</v>
      </c>
      <c r="B1557">
        <v>1</v>
      </c>
      <c r="C1557" s="1">
        <f t="shared" si="27"/>
        <v>4.5325779036827192E-6</v>
      </c>
      <c r="D1557" s="1">
        <f>SUM(C$2:C1557)</f>
        <v>0.99053144475918642</v>
      </c>
    </row>
    <row r="1558" spans="1:4">
      <c r="A1558" t="s">
        <v>1557</v>
      </c>
      <c r="B1558">
        <v>1</v>
      </c>
      <c r="C1558" s="1">
        <f t="shared" si="27"/>
        <v>4.5325779036827192E-6</v>
      </c>
      <c r="D1558" s="1">
        <f>SUM(C$2:C1558)</f>
        <v>0.99053597733709009</v>
      </c>
    </row>
    <row r="1559" spans="1:4">
      <c r="A1559" t="s">
        <v>1558</v>
      </c>
      <c r="B1559">
        <v>1</v>
      </c>
      <c r="C1559" s="1">
        <f t="shared" si="27"/>
        <v>4.5325779036827192E-6</v>
      </c>
      <c r="D1559" s="1">
        <f>SUM(C$2:C1559)</f>
        <v>0.99054050991499376</v>
      </c>
    </row>
    <row r="1560" spans="1:4">
      <c r="A1560" t="s">
        <v>1559</v>
      </c>
      <c r="B1560">
        <v>1</v>
      </c>
      <c r="C1560" s="1">
        <f t="shared" si="27"/>
        <v>4.5325779036827192E-6</v>
      </c>
      <c r="D1560" s="1">
        <f>SUM(C$2:C1560)</f>
        <v>0.99054504249289743</v>
      </c>
    </row>
    <row r="1561" spans="1:4">
      <c r="A1561" t="s">
        <v>1560</v>
      </c>
      <c r="B1561">
        <v>1</v>
      </c>
      <c r="C1561" s="1">
        <f t="shared" si="27"/>
        <v>4.5325779036827192E-6</v>
      </c>
      <c r="D1561" s="1">
        <f>SUM(C$2:C1561)</f>
        <v>0.9905495750708011</v>
      </c>
    </row>
    <row r="1562" spans="1:4">
      <c r="A1562" t="s">
        <v>1561</v>
      </c>
      <c r="B1562">
        <v>1</v>
      </c>
      <c r="C1562" s="1">
        <f t="shared" si="27"/>
        <v>4.5325779036827192E-6</v>
      </c>
      <c r="D1562" s="1">
        <f>SUM(C$2:C1562)</f>
        <v>0.99055410764870477</v>
      </c>
    </row>
    <row r="1563" spans="1:4">
      <c r="A1563" t="s">
        <v>1562</v>
      </c>
      <c r="B1563">
        <v>1</v>
      </c>
      <c r="C1563" s="1">
        <f t="shared" si="27"/>
        <v>4.5325779036827192E-6</v>
      </c>
      <c r="D1563" s="1">
        <f>SUM(C$2:C1563)</f>
        <v>0.99055864022660844</v>
      </c>
    </row>
    <row r="1564" spans="1:4">
      <c r="A1564" t="s">
        <v>1563</v>
      </c>
      <c r="B1564">
        <v>1</v>
      </c>
      <c r="C1564" s="1">
        <f t="shared" si="27"/>
        <v>4.5325779036827192E-6</v>
      </c>
      <c r="D1564" s="1">
        <f>SUM(C$2:C1564)</f>
        <v>0.99056317280451212</v>
      </c>
    </row>
    <row r="1565" spans="1:4">
      <c r="A1565" t="s">
        <v>1564</v>
      </c>
      <c r="B1565">
        <v>1</v>
      </c>
      <c r="C1565" s="1">
        <f t="shared" si="27"/>
        <v>4.5325779036827192E-6</v>
      </c>
      <c r="D1565" s="1">
        <f>SUM(C$2:C1565)</f>
        <v>0.99056770538241579</v>
      </c>
    </row>
    <row r="1566" spans="1:4">
      <c r="A1566" t="s">
        <v>1565</v>
      </c>
      <c r="B1566">
        <v>1</v>
      </c>
      <c r="C1566" s="1">
        <f t="shared" si="27"/>
        <v>4.5325779036827192E-6</v>
      </c>
      <c r="D1566" s="1">
        <f>SUM(C$2:C1566)</f>
        <v>0.99057223796031946</v>
      </c>
    </row>
    <row r="1567" spans="1:4">
      <c r="A1567" t="s">
        <v>1566</v>
      </c>
      <c r="B1567">
        <v>1</v>
      </c>
      <c r="C1567" s="1">
        <f t="shared" si="27"/>
        <v>4.5325779036827192E-6</v>
      </c>
      <c r="D1567" s="1">
        <f>SUM(C$2:C1567)</f>
        <v>0.99057677053822313</v>
      </c>
    </row>
    <row r="1568" spans="1:4">
      <c r="A1568" t="s">
        <v>1567</v>
      </c>
      <c r="B1568">
        <v>1</v>
      </c>
      <c r="C1568" s="1">
        <f t="shared" si="27"/>
        <v>4.5325779036827192E-6</v>
      </c>
      <c r="D1568" s="1">
        <f>SUM(C$2:C1568)</f>
        <v>0.9905813031161268</v>
      </c>
    </row>
    <row r="1569" spans="1:4">
      <c r="A1569" t="s">
        <v>1568</v>
      </c>
      <c r="B1569">
        <v>1</v>
      </c>
      <c r="C1569" s="1">
        <f t="shared" si="27"/>
        <v>4.5325779036827192E-6</v>
      </c>
      <c r="D1569" s="1">
        <f>SUM(C$2:C1569)</f>
        <v>0.99058583569403047</v>
      </c>
    </row>
    <row r="1570" spans="1:4">
      <c r="A1570" t="s">
        <v>1569</v>
      </c>
      <c r="B1570">
        <v>1</v>
      </c>
      <c r="C1570" s="1">
        <f t="shared" si="27"/>
        <v>4.5325779036827192E-6</v>
      </c>
      <c r="D1570" s="1">
        <f>SUM(C$2:C1570)</f>
        <v>0.99059036827193414</v>
      </c>
    </row>
    <row r="1571" spans="1:4">
      <c r="A1571" t="s">
        <v>1570</v>
      </c>
      <c r="B1571">
        <v>1</v>
      </c>
      <c r="C1571" s="1">
        <f t="shared" si="27"/>
        <v>4.5325779036827192E-6</v>
      </c>
      <c r="D1571" s="1">
        <f>SUM(C$2:C1571)</f>
        <v>0.99059490084983781</v>
      </c>
    </row>
    <row r="1572" spans="1:4">
      <c r="A1572" t="s">
        <v>1571</v>
      </c>
      <c r="B1572">
        <v>1</v>
      </c>
      <c r="C1572" s="1">
        <f t="shared" si="27"/>
        <v>4.5325779036827192E-6</v>
      </c>
      <c r="D1572" s="1">
        <f>SUM(C$2:C1572)</f>
        <v>0.99059943342774148</v>
      </c>
    </row>
    <row r="1573" spans="1:4">
      <c r="A1573" t="s">
        <v>1572</v>
      </c>
      <c r="B1573">
        <v>1</v>
      </c>
      <c r="C1573" s="1">
        <f t="shared" si="27"/>
        <v>4.5325779036827192E-6</v>
      </c>
      <c r="D1573" s="1">
        <f>SUM(C$2:C1573)</f>
        <v>0.99060396600564515</v>
      </c>
    </row>
    <row r="1574" spans="1:4">
      <c r="A1574" t="s">
        <v>1573</v>
      </c>
      <c r="B1574">
        <v>1</v>
      </c>
      <c r="C1574" s="1">
        <f t="shared" si="27"/>
        <v>4.5325779036827192E-6</v>
      </c>
      <c r="D1574" s="1">
        <f>SUM(C$2:C1574)</f>
        <v>0.99060849858354882</v>
      </c>
    </row>
    <row r="1575" spans="1:4">
      <c r="A1575" t="s">
        <v>1574</v>
      </c>
      <c r="B1575">
        <v>1</v>
      </c>
      <c r="C1575" s="1">
        <f t="shared" si="27"/>
        <v>4.5325779036827192E-6</v>
      </c>
      <c r="D1575" s="1">
        <f>SUM(C$2:C1575)</f>
        <v>0.9906130311614525</v>
      </c>
    </row>
    <row r="1576" spans="1:4">
      <c r="A1576" t="s">
        <v>1575</v>
      </c>
      <c r="B1576">
        <v>1</v>
      </c>
      <c r="C1576" s="1">
        <f t="shared" si="27"/>
        <v>4.5325779036827192E-6</v>
      </c>
      <c r="D1576" s="1">
        <f>SUM(C$2:C1576)</f>
        <v>0.99061756373935617</v>
      </c>
    </row>
    <row r="1577" spans="1:4">
      <c r="A1577" t="s">
        <v>1576</v>
      </c>
      <c r="B1577">
        <v>1</v>
      </c>
      <c r="C1577" s="1">
        <f t="shared" si="27"/>
        <v>4.5325779036827192E-6</v>
      </c>
      <c r="D1577" s="1">
        <f>SUM(C$2:C1577)</f>
        <v>0.99062209631725984</v>
      </c>
    </row>
    <row r="1578" spans="1:4">
      <c r="A1578" t="s">
        <v>1577</v>
      </c>
      <c r="B1578">
        <v>1</v>
      </c>
      <c r="C1578" s="1">
        <f t="shared" si="27"/>
        <v>4.5325779036827192E-6</v>
      </c>
      <c r="D1578" s="1">
        <f>SUM(C$2:C1578)</f>
        <v>0.99062662889516351</v>
      </c>
    </row>
    <row r="1579" spans="1:4">
      <c r="A1579" t="s">
        <v>1578</v>
      </c>
      <c r="B1579">
        <v>1</v>
      </c>
      <c r="C1579" s="1">
        <f t="shared" si="27"/>
        <v>4.5325779036827192E-6</v>
      </c>
      <c r="D1579" s="1">
        <f>SUM(C$2:C1579)</f>
        <v>0.99063116147306718</v>
      </c>
    </row>
    <row r="1580" spans="1:4">
      <c r="A1580" t="s">
        <v>1579</v>
      </c>
      <c r="B1580">
        <v>1</v>
      </c>
      <c r="C1580" s="1">
        <f t="shared" si="27"/>
        <v>4.5325779036827192E-6</v>
      </c>
      <c r="D1580" s="1">
        <f>SUM(C$2:C1580)</f>
        <v>0.99063569405097085</v>
      </c>
    </row>
    <row r="1581" spans="1:4">
      <c r="A1581" t="s">
        <v>1580</v>
      </c>
      <c r="B1581">
        <v>1</v>
      </c>
      <c r="C1581" s="1">
        <f t="shared" si="27"/>
        <v>4.5325779036827192E-6</v>
      </c>
      <c r="D1581" s="1">
        <f>SUM(C$2:C1581)</f>
        <v>0.99064022662887452</v>
      </c>
    </row>
    <row r="1582" spans="1:4">
      <c r="A1582" t="s">
        <v>1581</v>
      </c>
      <c r="B1582">
        <v>1</v>
      </c>
      <c r="C1582" s="1">
        <f t="shared" si="27"/>
        <v>4.5325779036827192E-6</v>
      </c>
      <c r="D1582" s="1">
        <f>SUM(C$2:C1582)</f>
        <v>0.99064475920677819</v>
      </c>
    </row>
    <row r="1583" spans="1:4">
      <c r="A1583" t="s">
        <v>1582</v>
      </c>
      <c r="B1583">
        <v>1</v>
      </c>
      <c r="C1583" s="1">
        <f t="shared" si="27"/>
        <v>4.5325779036827192E-6</v>
      </c>
      <c r="D1583" s="1">
        <f>SUM(C$2:C1583)</f>
        <v>0.99064929178468186</v>
      </c>
    </row>
    <row r="1584" spans="1:4">
      <c r="A1584" t="s">
        <v>1583</v>
      </c>
      <c r="B1584">
        <v>1</v>
      </c>
      <c r="C1584" s="1">
        <f t="shared" si="27"/>
        <v>4.5325779036827192E-6</v>
      </c>
      <c r="D1584" s="1">
        <f>SUM(C$2:C1584)</f>
        <v>0.99065382436258553</v>
      </c>
    </row>
    <row r="1585" spans="1:4">
      <c r="A1585" t="s">
        <v>1584</v>
      </c>
      <c r="B1585">
        <v>1</v>
      </c>
      <c r="C1585" s="1">
        <f t="shared" si="27"/>
        <v>4.5325779036827192E-6</v>
      </c>
      <c r="D1585" s="1">
        <f>SUM(C$2:C1585)</f>
        <v>0.9906583569404892</v>
      </c>
    </row>
    <row r="1586" spans="1:4">
      <c r="A1586" t="s">
        <v>1585</v>
      </c>
      <c r="B1586">
        <v>1</v>
      </c>
      <c r="C1586" s="1">
        <f t="shared" si="27"/>
        <v>4.5325779036827192E-6</v>
      </c>
      <c r="D1586" s="1">
        <f>SUM(C$2:C1586)</f>
        <v>0.99066288951839288</v>
      </c>
    </row>
    <row r="1587" spans="1:4">
      <c r="A1587" t="s">
        <v>1586</v>
      </c>
      <c r="B1587">
        <v>1</v>
      </c>
      <c r="C1587" s="1">
        <f t="shared" si="27"/>
        <v>4.5325779036827192E-6</v>
      </c>
      <c r="D1587" s="1">
        <f>SUM(C$2:C1587)</f>
        <v>0.99066742209629655</v>
      </c>
    </row>
    <row r="1588" spans="1:4">
      <c r="A1588" t="s">
        <v>1587</v>
      </c>
      <c r="B1588">
        <v>1</v>
      </c>
      <c r="C1588" s="1">
        <f t="shared" si="27"/>
        <v>4.5325779036827192E-6</v>
      </c>
      <c r="D1588" s="1">
        <f>SUM(C$2:C1588)</f>
        <v>0.99067195467420022</v>
      </c>
    </row>
    <row r="1589" spans="1:4">
      <c r="A1589" t="s">
        <v>1588</v>
      </c>
      <c r="B1589">
        <v>1</v>
      </c>
      <c r="C1589" s="1">
        <f t="shared" si="27"/>
        <v>4.5325779036827192E-6</v>
      </c>
      <c r="D1589" s="1">
        <f>SUM(C$2:C1589)</f>
        <v>0.99067648725210389</v>
      </c>
    </row>
    <row r="1590" spans="1:4">
      <c r="A1590" t="s">
        <v>1589</v>
      </c>
      <c r="B1590">
        <v>1</v>
      </c>
      <c r="C1590" s="1">
        <f t="shared" si="27"/>
        <v>4.5325779036827192E-6</v>
      </c>
      <c r="D1590" s="1">
        <f>SUM(C$2:C1590)</f>
        <v>0.99068101983000756</v>
      </c>
    </row>
    <row r="1591" spans="1:4">
      <c r="A1591" t="s">
        <v>1590</v>
      </c>
      <c r="B1591">
        <v>1</v>
      </c>
      <c r="C1591" s="1">
        <f t="shared" si="27"/>
        <v>4.5325779036827192E-6</v>
      </c>
      <c r="D1591" s="1">
        <f>SUM(C$2:C1591)</f>
        <v>0.99068555240791123</v>
      </c>
    </row>
    <row r="1592" spans="1:4">
      <c r="A1592" t="s">
        <v>1591</v>
      </c>
      <c r="B1592">
        <v>1</v>
      </c>
      <c r="C1592" s="1">
        <f t="shared" si="27"/>
        <v>4.5325779036827192E-6</v>
      </c>
      <c r="D1592" s="1">
        <f>SUM(C$2:C1592)</f>
        <v>0.9906900849858149</v>
      </c>
    </row>
    <row r="1593" spans="1:4">
      <c r="A1593" t="s">
        <v>1592</v>
      </c>
      <c r="B1593">
        <v>1</v>
      </c>
      <c r="C1593" s="1">
        <f t="shared" si="27"/>
        <v>4.5325779036827192E-6</v>
      </c>
      <c r="D1593" s="1">
        <f>SUM(C$2:C1593)</f>
        <v>0.99069461756371857</v>
      </c>
    </row>
    <row r="1594" spans="1:4">
      <c r="A1594" t="s">
        <v>1593</v>
      </c>
      <c r="B1594">
        <v>1</v>
      </c>
      <c r="C1594" s="1">
        <f t="shared" si="27"/>
        <v>4.5325779036827192E-6</v>
      </c>
      <c r="D1594" s="1">
        <f>SUM(C$2:C1594)</f>
        <v>0.99069915014162224</v>
      </c>
    </row>
    <row r="1595" spans="1:4">
      <c r="A1595" t="s">
        <v>1594</v>
      </c>
      <c r="B1595">
        <v>1</v>
      </c>
      <c r="C1595" s="1">
        <f t="shared" si="27"/>
        <v>4.5325779036827192E-6</v>
      </c>
      <c r="D1595" s="1">
        <f>SUM(C$2:C1595)</f>
        <v>0.99070368271952591</v>
      </c>
    </row>
    <row r="1596" spans="1:4">
      <c r="A1596" t="s">
        <v>1595</v>
      </c>
      <c r="B1596">
        <v>1</v>
      </c>
      <c r="C1596" s="1">
        <f t="shared" si="27"/>
        <v>4.5325779036827192E-6</v>
      </c>
      <c r="D1596" s="1">
        <f>SUM(C$2:C1596)</f>
        <v>0.99070821529742958</v>
      </c>
    </row>
    <row r="1597" spans="1:4">
      <c r="A1597" t="s">
        <v>1596</v>
      </c>
      <c r="B1597">
        <v>1</v>
      </c>
      <c r="C1597" s="1">
        <f t="shared" si="27"/>
        <v>4.5325779036827192E-6</v>
      </c>
      <c r="D1597" s="1">
        <f>SUM(C$2:C1597)</f>
        <v>0.99071274787533326</v>
      </c>
    </row>
    <row r="1598" spans="1:4">
      <c r="A1598" t="s">
        <v>1597</v>
      </c>
      <c r="B1598">
        <v>1</v>
      </c>
      <c r="C1598" s="1">
        <f t="shared" si="27"/>
        <v>4.5325779036827192E-6</v>
      </c>
      <c r="D1598" s="1">
        <f>SUM(C$2:C1598)</f>
        <v>0.99071728045323693</v>
      </c>
    </row>
    <row r="1599" spans="1:4">
      <c r="A1599" t="s">
        <v>1598</v>
      </c>
      <c r="B1599">
        <v>1</v>
      </c>
      <c r="C1599" s="1">
        <f t="shared" si="27"/>
        <v>4.5325779036827192E-6</v>
      </c>
      <c r="D1599" s="1">
        <f>SUM(C$2:C1599)</f>
        <v>0.9907218130311406</v>
      </c>
    </row>
    <row r="1600" spans="1:4">
      <c r="A1600" t="s">
        <v>1599</v>
      </c>
      <c r="B1600">
        <v>1</v>
      </c>
      <c r="C1600" s="1">
        <f t="shared" si="27"/>
        <v>4.5325779036827192E-6</v>
      </c>
      <c r="D1600" s="1">
        <f>SUM(C$2:C1600)</f>
        <v>0.99072634560904427</v>
      </c>
    </row>
    <row r="1601" spans="1:4">
      <c r="A1601" t="s">
        <v>1600</v>
      </c>
      <c r="B1601">
        <v>1</v>
      </c>
      <c r="C1601" s="1">
        <f t="shared" ref="C1601:C1664" si="28">B1601/B$3647</f>
        <v>4.5325779036827192E-6</v>
      </c>
      <c r="D1601" s="1">
        <f>SUM(C$2:C1601)</f>
        <v>0.99073087818694794</v>
      </c>
    </row>
    <row r="1602" spans="1:4">
      <c r="A1602" t="s">
        <v>1601</v>
      </c>
      <c r="B1602">
        <v>1</v>
      </c>
      <c r="C1602" s="1">
        <f t="shared" si="28"/>
        <v>4.5325779036827192E-6</v>
      </c>
      <c r="D1602" s="1">
        <f>SUM(C$2:C1602)</f>
        <v>0.99073541076485161</v>
      </c>
    </row>
    <row r="1603" spans="1:4">
      <c r="A1603" t="s">
        <v>1602</v>
      </c>
      <c r="B1603">
        <v>1</v>
      </c>
      <c r="C1603" s="1">
        <f t="shared" si="28"/>
        <v>4.5325779036827192E-6</v>
      </c>
      <c r="D1603" s="1">
        <f>SUM(C$2:C1603)</f>
        <v>0.99073994334275528</v>
      </c>
    </row>
    <row r="1604" spans="1:4">
      <c r="A1604" t="s">
        <v>1603</v>
      </c>
      <c r="B1604">
        <v>1</v>
      </c>
      <c r="C1604" s="1">
        <f t="shared" si="28"/>
        <v>4.5325779036827192E-6</v>
      </c>
      <c r="D1604" s="1">
        <f>SUM(C$2:C1604)</f>
        <v>0.99074447592065895</v>
      </c>
    </row>
    <row r="1605" spans="1:4">
      <c r="A1605" t="s">
        <v>1604</v>
      </c>
      <c r="B1605">
        <v>1</v>
      </c>
      <c r="C1605" s="1">
        <f t="shared" si="28"/>
        <v>4.5325779036827192E-6</v>
      </c>
      <c r="D1605" s="1">
        <f>SUM(C$2:C1605)</f>
        <v>0.99074900849856262</v>
      </c>
    </row>
    <row r="1606" spans="1:4">
      <c r="A1606" t="s">
        <v>1605</v>
      </c>
      <c r="B1606">
        <v>1</v>
      </c>
      <c r="C1606" s="1">
        <f t="shared" si="28"/>
        <v>4.5325779036827192E-6</v>
      </c>
      <c r="D1606" s="1">
        <f>SUM(C$2:C1606)</f>
        <v>0.99075354107646629</v>
      </c>
    </row>
    <row r="1607" spans="1:4">
      <c r="A1607" t="s">
        <v>1606</v>
      </c>
      <c r="B1607">
        <v>1</v>
      </c>
      <c r="C1607" s="1">
        <f t="shared" si="28"/>
        <v>4.5325779036827192E-6</v>
      </c>
      <c r="D1607" s="1">
        <f>SUM(C$2:C1607)</f>
        <v>0.99075807365436996</v>
      </c>
    </row>
    <row r="1608" spans="1:4">
      <c r="A1608" t="s">
        <v>1607</v>
      </c>
      <c r="B1608">
        <v>1</v>
      </c>
      <c r="C1608" s="1">
        <f t="shared" si="28"/>
        <v>4.5325779036827192E-6</v>
      </c>
      <c r="D1608" s="1">
        <f>SUM(C$2:C1608)</f>
        <v>0.99076260623227363</v>
      </c>
    </row>
    <row r="1609" spans="1:4">
      <c r="A1609" t="s">
        <v>1608</v>
      </c>
      <c r="B1609">
        <v>1</v>
      </c>
      <c r="C1609" s="1">
        <f t="shared" si="28"/>
        <v>4.5325779036827192E-6</v>
      </c>
      <c r="D1609" s="1">
        <f>SUM(C$2:C1609)</f>
        <v>0.99076713881017731</v>
      </c>
    </row>
    <row r="1610" spans="1:4">
      <c r="A1610" t="s">
        <v>1609</v>
      </c>
      <c r="B1610">
        <v>1</v>
      </c>
      <c r="C1610" s="1">
        <f t="shared" si="28"/>
        <v>4.5325779036827192E-6</v>
      </c>
      <c r="D1610" s="1">
        <f>SUM(C$2:C1610)</f>
        <v>0.99077167138808098</v>
      </c>
    </row>
    <row r="1611" spans="1:4">
      <c r="A1611" t="s">
        <v>1610</v>
      </c>
      <c r="B1611">
        <v>1</v>
      </c>
      <c r="C1611" s="1">
        <f t="shared" si="28"/>
        <v>4.5325779036827192E-6</v>
      </c>
      <c r="D1611" s="1">
        <f>SUM(C$2:C1611)</f>
        <v>0.99077620396598465</v>
      </c>
    </row>
    <row r="1612" spans="1:4">
      <c r="A1612" t="s">
        <v>1611</v>
      </c>
      <c r="B1612">
        <v>1</v>
      </c>
      <c r="C1612" s="1">
        <f t="shared" si="28"/>
        <v>4.5325779036827192E-6</v>
      </c>
      <c r="D1612" s="1">
        <f>SUM(C$2:C1612)</f>
        <v>0.99078073654388832</v>
      </c>
    </row>
    <row r="1613" spans="1:4">
      <c r="A1613" t="s">
        <v>1612</v>
      </c>
      <c r="B1613">
        <v>1</v>
      </c>
      <c r="C1613" s="1">
        <f t="shared" si="28"/>
        <v>4.5325779036827192E-6</v>
      </c>
      <c r="D1613" s="1">
        <f>SUM(C$2:C1613)</f>
        <v>0.99078526912179199</v>
      </c>
    </row>
    <row r="1614" spans="1:4">
      <c r="A1614" t="s">
        <v>1613</v>
      </c>
      <c r="B1614">
        <v>1</v>
      </c>
      <c r="C1614" s="1">
        <f t="shared" si="28"/>
        <v>4.5325779036827192E-6</v>
      </c>
      <c r="D1614" s="1">
        <f>SUM(C$2:C1614)</f>
        <v>0.99078980169969566</v>
      </c>
    </row>
    <row r="1615" spans="1:4">
      <c r="A1615" t="s">
        <v>1614</v>
      </c>
      <c r="B1615">
        <v>1</v>
      </c>
      <c r="C1615" s="1">
        <f t="shared" si="28"/>
        <v>4.5325779036827192E-6</v>
      </c>
      <c r="D1615" s="1">
        <f>SUM(C$2:C1615)</f>
        <v>0.99079433427759933</v>
      </c>
    </row>
    <row r="1616" spans="1:4">
      <c r="A1616" t="s">
        <v>1615</v>
      </c>
      <c r="B1616">
        <v>1</v>
      </c>
      <c r="C1616" s="1">
        <f t="shared" si="28"/>
        <v>4.5325779036827192E-6</v>
      </c>
      <c r="D1616" s="1">
        <f>SUM(C$2:C1616)</f>
        <v>0.990798866855503</v>
      </c>
    </row>
    <row r="1617" spans="1:4">
      <c r="A1617" t="s">
        <v>1616</v>
      </c>
      <c r="B1617">
        <v>1</v>
      </c>
      <c r="C1617" s="1">
        <f t="shared" si="28"/>
        <v>4.5325779036827192E-6</v>
      </c>
      <c r="D1617" s="1">
        <f>SUM(C$2:C1617)</f>
        <v>0.99080339943340667</v>
      </c>
    </row>
    <row r="1618" spans="1:4">
      <c r="A1618" t="s">
        <v>1617</v>
      </c>
      <c r="B1618">
        <v>1</v>
      </c>
      <c r="C1618" s="1">
        <f t="shared" si="28"/>
        <v>4.5325779036827192E-6</v>
      </c>
      <c r="D1618" s="1">
        <f>SUM(C$2:C1618)</f>
        <v>0.99080793201131034</v>
      </c>
    </row>
    <row r="1619" spans="1:4">
      <c r="A1619" t="s">
        <v>1618</v>
      </c>
      <c r="B1619">
        <v>1</v>
      </c>
      <c r="C1619" s="1">
        <f t="shared" si="28"/>
        <v>4.5325779036827192E-6</v>
      </c>
      <c r="D1619" s="1">
        <f>SUM(C$2:C1619)</f>
        <v>0.99081246458921401</v>
      </c>
    </row>
    <row r="1620" spans="1:4">
      <c r="A1620" t="s">
        <v>1619</v>
      </c>
      <c r="B1620">
        <v>1</v>
      </c>
      <c r="C1620" s="1">
        <f t="shared" si="28"/>
        <v>4.5325779036827192E-6</v>
      </c>
      <c r="D1620" s="1">
        <f>SUM(C$2:C1620)</f>
        <v>0.99081699716711769</v>
      </c>
    </row>
    <row r="1621" spans="1:4">
      <c r="A1621" t="s">
        <v>1620</v>
      </c>
      <c r="B1621">
        <v>1</v>
      </c>
      <c r="C1621" s="1">
        <f t="shared" si="28"/>
        <v>4.5325779036827192E-6</v>
      </c>
      <c r="D1621" s="1">
        <f>SUM(C$2:C1621)</f>
        <v>0.99082152974502136</v>
      </c>
    </row>
    <row r="1622" spans="1:4">
      <c r="A1622" t="s">
        <v>1621</v>
      </c>
      <c r="B1622">
        <v>1</v>
      </c>
      <c r="C1622" s="1">
        <f t="shared" si="28"/>
        <v>4.5325779036827192E-6</v>
      </c>
      <c r="D1622" s="1">
        <f>SUM(C$2:C1622)</f>
        <v>0.99082606232292503</v>
      </c>
    </row>
    <row r="1623" spans="1:4">
      <c r="A1623" t="s">
        <v>1622</v>
      </c>
      <c r="B1623">
        <v>1</v>
      </c>
      <c r="C1623" s="1">
        <f t="shared" si="28"/>
        <v>4.5325779036827192E-6</v>
      </c>
      <c r="D1623" s="1">
        <f>SUM(C$2:C1623)</f>
        <v>0.9908305949008287</v>
      </c>
    </row>
    <row r="1624" spans="1:4">
      <c r="A1624" t="s">
        <v>1623</v>
      </c>
      <c r="B1624">
        <v>1</v>
      </c>
      <c r="C1624" s="1">
        <f t="shared" si="28"/>
        <v>4.5325779036827192E-6</v>
      </c>
      <c r="D1624" s="1">
        <f>SUM(C$2:C1624)</f>
        <v>0.99083512747873237</v>
      </c>
    </row>
    <row r="1625" spans="1:4">
      <c r="A1625" t="s">
        <v>1624</v>
      </c>
      <c r="B1625">
        <v>1</v>
      </c>
      <c r="C1625" s="1">
        <f t="shared" si="28"/>
        <v>4.5325779036827192E-6</v>
      </c>
      <c r="D1625" s="1">
        <f>SUM(C$2:C1625)</f>
        <v>0.99083966005663604</v>
      </c>
    </row>
    <row r="1626" spans="1:4">
      <c r="A1626" t="s">
        <v>1625</v>
      </c>
      <c r="B1626">
        <v>1</v>
      </c>
      <c r="C1626" s="1">
        <f t="shared" si="28"/>
        <v>4.5325779036827192E-6</v>
      </c>
      <c r="D1626" s="1">
        <f>SUM(C$2:C1626)</f>
        <v>0.99084419263453971</v>
      </c>
    </row>
    <row r="1627" spans="1:4">
      <c r="A1627" t="s">
        <v>1626</v>
      </c>
      <c r="B1627">
        <v>1</v>
      </c>
      <c r="C1627" s="1">
        <f t="shared" si="28"/>
        <v>4.5325779036827192E-6</v>
      </c>
      <c r="D1627" s="1">
        <f>SUM(C$2:C1627)</f>
        <v>0.99084872521244338</v>
      </c>
    </row>
    <row r="1628" spans="1:4">
      <c r="A1628" t="s">
        <v>1627</v>
      </c>
      <c r="B1628">
        <v>1</v>
      </c>
      <c r="C1628" s="1">
        <f t="shared" si="28"/>
        <v>4.5325779036827192E-6</v>
      </c>
      <c r="D1628" s="1">
        <f>SUM(C$2:C1628)</f>
        <v>0.99085325779034705</v>
      </c>
    </row>
    <row r="1629" spans="1:4">
      <c r="A1629" t="s">
        <v>1628</v>
      </c>
      <c r="B1629">
        <v>1</v>
      </c>
      <c r="C1629" s="1">
        <f t="shared" si="28"/>
        <v>4.5325779036827192E-6</v>
      </c>
      <c r="D1629" s="1">
        <f>SUM(C$2:C1629)</f>
        <v>0.99085779036825072</v>
      </c>
    </row>
    <row r="1630" spans="1:4">
      <c r="A1630" t="s">
        <v>1629</v>
      </c>
      <c r="B1630">
        <v>1</v>
      </c>
      <c r="C1630" s="1">
        <f t="shared" si="28"/>
        <v>4.5325779036827192E-6</v>
      </c>
      <c r="D1630" s="1">
        <f>SUM(C$2:C1630)</f>
        <v>0.99086232294615439</v>
      </c>
    </row>
    <row r="1631" spans="1:4">
      <c r="A1631" t="s">
        <v>1630</v>
      </c>
      <c r="B1631">
        <v>1</v>
      </c>
      <c r="C1631" s="1">
        <f t="shared" si="28"/>
        <v>4.5325779036827192E-6</v>
      </c>
      <c r="D1631" s="1">
        <f>SUM(C$2:C1631)</f>
        <v>0.99086685552405807</v>
      </c>
    </row>
    <row r="1632" spans="1:4">
      <c r="A1632" t="s">
        <v>1631</v>
      </c>
      <c r="B1632">
        <v>1</v>
      </c>
      <c r="C1632" s="1">
        <f t="shared" si="28"/>
        <v>4.5325779036827192E-6</v>
      </c>
      <c r="D1632" s="1">
        <f>SUM(C$2:C1632)</f>
        <v>0.99087138810196174</v>
      </c>
    </row>
    <row r="1633" spans="1:4">
      <c r="A1633" t="s">
        <v>1632</v>
      </c>
      <c r="B1633">
        <v>1</v>
      </c>
      <c r="C1633" s="1">
        <f t="shared" si="28"/>
        <v>4.5325779036827192E-6</v>
      </c>
      <c r="D1633" s="1">
        <f>SUM(C$2:C1633)</f>
        <v>0.99087592067986541</v>
      </c>
    </row>
    <row r="1634" spans="1:4">
      <c r="A1634" t="s">
        <v>1633</v>
      </c>
      <c r="B1634">
        <v>1</v>
      </c>
      <c r="C1634" s="1">
        <f t="shared" si="28"/>
        <v>4.5325779036827192E-6</v>
      </c>
      <c r="D1634" s="1">
        <f>SUM(C$2:C1634)</f>
        <v>0.99088045325776908</v>
      </c>
    </row>
    <row r="1635" spans="1:4">
      <c r="A1635" t="s">
        <v>1634</v>
      </c>
      <c r="B1635">
        <v>1</v>
      </c>
      <c r="C1635" s="1">
        <f t="shared" si="28"/>
        <v>4.5325779036827192E-6</v>
      </c>
      <c r="D1635" s="1">
        <f>SUM(C$2:C1635)</f>
        <v>0.99088498583567275</v>
      </c>
    </row>
    <row r="1636" spans="1:4">
      <c r="A1636" t="s">
        <v>1635</v>
      </c>
      <c r="B1636">
        <v>1</v>
      </c>
      <c r="C1636" s="1">
        <f t="shared" si="28"/>
        <v>4.5325779036827192E-6</v>
      </c>
      <c r="D1636" s="1">
        <f>SUM(C$2:C1636)</f>
        <v>0.99088951841357642</v>
      </c>
    </row>
    <row r="1637" spans="1:4">
      <c r="A1637" t="s">
        <v>1636</v>
      </c>
      <c r="B1637">
        <v>1</v>
      </c>
      <c r="C1637" s="1">
        <f t="shared" si="28"/>
        <v>4.5325779036827192E-6</v>
      </c>
      <c r="D1637" s="1">
        <f>SUM(C$2:C1637)</f>
        <v>0.99089405099148009</v>
      </c>
    </row>
    <row r="1638" spans="1:4">
      <c r="A1638" t="s">
        <v>1637</v>
      </c>
      <c r="B1638">
        <v>1</v>
      </c>
      <c r="C1638" s="1">
        <f t="shared" si="28"/>
        <v>4.5325779036827192E-6</v>
      </c>
      <c r="D1638" s="1">
        <f>SUM(C$2:C1638)</f>
        <v>0.99089858356938376</v>
      </c>
    </row>
    <row r="1639" spans="1:4">
      <c r="A1639" t="s">
        <v>1638</v>
      </c>
      <c r="B1639">
        <v>1</v>
      </c>
      <c r="C1639" s="1">
        <f t="shared" si="28"/>
        <v>4.5325779036827192E-6</v>
      </c>
      <c r="D1639" s="1">
        <f>SUM(C$2:C1639)</f>
        <v>0.99090311614728743</v>
      </c>
    </row>
    <row r="1640" spans="1:4">
      <c r="A1640" t="s">
        <v>1639</v>
      </c>
      <c r="B1640">
        <v>1</v>
      </c>
      <c r="C1640" s="1">
        <f t="shared" si="28"/>
        <v>4.5325779036827192E-6</v>
      </c>
      <c r="D1640" s="1">
        <f>SUM(C$2:C1640)</f>
        <v>0.9909076487251911</v>
      </c>
    </row>
    <row r="1641" spans="1:4">
      <c r="A1641" t="s">
        <v>1640</v>
      </c>
      <c r="B1641">
        <v>1</v>
      </c>
      <c r="C1641" s="1">
        <f t="shared" si="28"/>
        <v>4.5325779036827192E-6</v>
      </c>
      <c r="D1641" s="1">
        <f>SUM(C$2:C1641)</f>
        <v>0.99091218130309477</v>
      </c>
    </row>
    <row r="1642" spans="1:4">
      <c r="A1642" t="s">
        <v>1641</v>
      </c>
      <c r="B1642">
        <v>1</v>
      </c>
      <c r="C1642" s="1">
        <f t="shared" si="28"/>
        <v>4.5325779036827192E-6</v>
      </c>
      <c r="D1642" s="1">
        <f>SUM(C$2:C1642)</f>
        <v>0.99091671388099845</v>
      </c>
    </row>
    <row r="1643" spans="1:4">
      <c r="A1643" t="s">
        <v>1642</v>
      </c>
      <c r="B1643">
        <v>1</v>
      </c>
      <c r="C1643" s="1">
        <f t="shared" si="28"/>
        <v>4.5325779036827192E-6</v>
      </c>
      <c r="D1643" s="1">
        <f>SUM(C$2:C1643)</f>
        <v>0.99092124645890212</v>
      </c>
    </row>
    <row r="1644" spans="1:4">
      <c r="A1644" t="s">
        <v>1643</v>
      </c>
      <c r="B1644">
        <v>1</v>
      </c>
      <c r="C1644" s="1">
        <f t="shared" si="28"/>
        <v>4.5325779036827192E-6</v>
      </c>
      <c r="D1644" s="1">
        <f>SUM(C$2:C1644)</f>
        <v>0.99092577903680579</v>
      </c>
    </row>
    <row r="1645" spans="1:4">
      <c r="A1645" t="s">
        <v>1644</v>
      </c>
      <c r="B1645">
        <v>1</v>
      </c>
      <c r="C1645" s="1">
        <f t="shared" si="28"/>
        <v>4.5325779036827192E-6</v>
      </c>
      <c r="D1645" s="1">
        <f>SUM(C$2:C1645)</f>
        <v>0.99093031161470946</v>
      </c>
    </row>
    <row r="1646" spans="1:4">
      <c r="A1646" t="s">
        <v>1645</v>
      </c>
      <c r="B1646">
        <v>1</v>
      </c>
      <c r="C1646" s="1">
        <f t="shared" si="28"/>
        <v>4.5325779036827192E-6</v>
      </c>
      <c r="D1646" s="1">
        <f>SUM(C$2:C1646)</f>
        <v>0.99093484419261313</v>
      </c>
    </row>
    <row r="1647" spans="1:4">
      <c r="A1647" t="s">
        <v>1646</v>
      </c>
      <c r="B1647">
        <v>1</v>
      </c>
      <c r="C1647" s="1">
        <f t="shared" si="28"/>
        <v>4.5325779036827192E-6</v>
      </c>
      <c r="D1647" s="1">
        <f>SUM(C$2:C1647)</f>
        <v>0.9909393767705168</v>
      </c>
    </row>
    <row r="1648" spans="1:4">
      <c r="A1648" t="s">
        <v>1647</v>
      </c>
      <c r="B1648">
        <v>1</v>
      </c>
      <c r="C1648" s="1">
        <f t="shared" si="28"/>
        <v>4.5325779036827192E-6</v>
      </c>
      <c r="D1648" s="1">
        <f>SUM(C$2:C1648)</f>
        <v>0.99094390934842047</v>
      </c>
    </row>
    <row r="1649" spans="1:4">
      <c r="A1649" t="s">
        <v>1648</v>
      </c>
      <c r="B1649">
        <v>1</v>
      </c>
      <c r="C1649" s="1">
        <f t="shared" si="28"/>
        <v>4.5325779036827192E-6</v>
      </c>
      <c r="D1649" s="1">
        <f>SUM(C$2:C1649)</f>
        <v>0.99094844192632414</v>
      </c>
    </row>
    <row r="1650" spans="1:4">
      <c r="A1650" t="s">
        <v>1649</v>
      </c>
      <c r="B1650">
        <v>1</v>
      </c>
      <c r="C1650" s="1">
        <f t="shared" si="28"/>
        <v>4.5325779036827192E-6</v>
      </c>
      <c r="D1650" s="1">
        <f>SUM(C$2:C1650)</f>
        <v>0.99095297450422781</v>
      </c>
    </row>
    <row r="1651" spans="1:4">
      <c r="A1651" t="s">
        <v>1650</v>
      </c>
      <c r="B1651">
        <v>1</v>
      </c>
      <c r="C1651" s="1">
        <f t="shared" si="28"/>
        <v>4.5325779036827192E-6</v>
      </c>
      <c r="D1651" s="1">
        <f>SUM(C$2:C1651)</f>
        <v>0.99095750708213148</v>
      </c>
    </row>
    <row r="1652" spans="1:4">
      <c r="A1652" t="s">
        <v>1651</v>
      </c>
      <c r="B1652">
        <v>1</v>
      </c>
      <c r="C1652" s="1">
        <f t="shared" si="28"/>
        <v>4.5325779036827192E-6</v>
      </c>
      <c r="D1652" s="1">
        <f>SUM(C$2:C1652)</f>
        <v>0.99096203966003515</v>
      </c>
    </row>
    <row r="1653" spans="1:4">
      <c r="A1653" t="s">
        <v>1652</v>
      </c>
      <c r="B1653">
        <v>1</v>
      </c>
      <c r="C1653" s="1">
        <f t="shared" si="28"/>
        <v>4.5325779036827192E-6</v>
      </c>
      <c r="D1653" s="1">
        <f>SUM(C$2:C1653)</f>
        <v>0.99096657223793883</v>
      </c>
    </row>
    <row r="1654" spans="1:4">
      <c r="A1654" t="s">
        <v>1653</v>
      </c>
      <c r="B1654">
        <v>1</v>
      </c>
      <c r="C1654" s="1">
        <f t="shared" si="28"/>
        <v>4.5325779036827192E-6</v>
      </c>
      <c r="D1654" s="1">
        <f>SUM(C$2:C1654)</f>
        <v>0.9909711048158425</v>
      </c>
    </row>
    <row r="1655" spans="1:4">
      <c r="A1655" t="s">
        <v>1654</v>
      </c>
      <c r="B1655">
        <v>1</v>
      </c>
      <c r="C1655" s="1">
        <f t="shared" si="28"/>
        <v>4.5325779036827192E-6</v>
      </c>
      <c r="D1655" s="1">
        <f>SUM(C$2:C1655)</f>
        <v>0.99097563739374617</v>
      </c>
    </row>
    <row r="1656" spans="1:4">
      <c r="A1656" t="s">
        <v>1655</v>
      </c>
      <c r="B1656">
        <v>1</v>
      </c>
      <c r="C1656" s="1">
        <f t="shared" si="28"/>
        <v>4.5325779036827192E-6</v>
      </c>
      <c r="D1656" s="1">
        <f>SUM(C$2:C1656)</f>
        <v>0.99098016997164984</v>
      </c>
    </row>
    <row r="1657" spans="1:4">
      <c r="A1657" t="s">
        <v>1656</v>
      </c>
      <c r="B1657">
        <v>1</v>
      </c>
      <c r="C1657" s="1">
        <f t="shared" si="28"/>
        <v>4.5325779036827192E-6</v>
      </c>
      <c r="D1657" s="1">
        <f>SUM(C$2:C1657)</f>
        <v>0.99098470254955351</v>
      </c>
    </row>
    <row r="1658" spans="1:4">
      <c r="A1658" t="s">
        <v>1657</v>
      </c>
      <c r="B1658">
        <v>1</v>
      </c>
      <c r="C1658" s="1">
        <f t="shared" si="28"/>
        <v>4.5325779036827192E-6</v>
      </c>
      <c r="D1658" s="1">
        <f>SUM(C$2:C1658)</f>
        <v>0.99098923512745718</v>
      </c>
    </row>
    <row r="1659" spans="1:4">
      <c r="A1659" t="s">
        <v>1658</v>
      </c>
      <c r="B1659">
        <v>1</v>
      </c>
      <c r="C1659" s="1">
        <f t="shared" si="28"/>
        <v>4.5325779036827192E-6</v>
      </c>
      <c r="D1659" s="1">
        <f>SUM(C$2:C1659)</f>
        <v>0.99099376770536085</v>
      </c>
    </row>
    <row r="1660" spans="1:4">
      <c r="A1660" t="s">
        <v>1659</v>
      </c>
      <c r="B1660">
        <v>1</v>
      </c>
      <c r="C1660" s="1">
        <f t="shared" si="28"/>
        <v>4.5325779036827192E-6</v>
      </c>
      <c r="D1660" s="1">
        <f>SUM(C$2:C1660)</f>
        <v>0.99099830028326452</v>
      </c>
    </row>
    <row r="1661" spans="1:4">
      <c r="A1661" t="s">
        <v>1660</v>
      </c>
      <c r="B1661">
        <v>1</v>
      </c>
      <c r="C1661" s="1">
        <f t="shared" si="28"/>
        <v>4.5325779036827192E-6</v>
      </c>
      <c r="D1661" s="1">
        <f>SUM(C$2:C1661)</f>
        <v>0.99100283286116819</v>
      </c>
    </row>
    <row r="1662" spans="1:4">
      <c r="A1662" t="s">
        <v>1661</v>
      </c>
      <c r="B1662">
        <v>1</v>
      </c>
      <c r="C1662" s="1">
        <f t="shared" si="28"/>
        <v>4.5325779036827192E-6</v>
      </c>
      <c r="D1662" s="1">
        <f>SUM(C$2:C1662)</f>
        <v>0.99100736543907186</v>
      </c>
    </row>
    <row r="1663" spans="1:4">
      <c r="A1663" t="s">
        <v>1662</v>
      </c>
      <c r="B1663">
        <v>1</v>
      </c>
      <c r="C1663" s="1">
        <f t="shared" si="28"/>
        <v>4.5325779036827192E-6</v>
      </c>
      <c r="D1663" s="1">
        <f>SUM(C$2:C1663)</f>
        <v>0.99101189801697553</v>
      </c>
    </row>
    <row r="1664" spans="1:4">
      <c r="A1664" t="s">
        <v>1663</v>
      </c>
      <c r="B1664">
        <v>1</v>
      </c>
      <c r="C1664" s="1">
        <f t="shared" si="28"/>
        <v>4.5325779036827192E-6</v>
      </c>
      <c r="D1664" s="1">
        <f>SUM(C$2:C1664)</f>
        <v>0.99101643059487921</v>
      </c>
    </row>
    <row r="1665" spans="1:4">
      <c r="A1665" t="s">
        <v>1664</v>
      </c>
      <c r="B1665">
        <v>1</v>
      </c>
      <c r="C1665" s="1">
        <f t="shared" ref="C1665:C1728" si="29">B1665/B$3647</f>
        <v>4.5325779036827192E-6</v>
      </c>
      <c r="D1665" s="1">
        <f>SUM(C$2:C1665)</f>
        <v>0.99102096317278288</v>
      </c>
    </row>
    <row r="1666" spans="1:4">
      <c r="A1666" t="s">
        <v>1665</v>
      </c>
      <c r="B1666">
        <v>1</v>
      </c>
      <c r="C1666" s="1">
        <f t="shared" si="29"/>
        <v>4.5325779036827192E-6</v>
      </c>
      <c r="D1666" s="1">
        <f>SUM(C$2:C1666)</f>
        <v>0.99102549575068655</v>
      </c>
    </row>
    <row r="1667" spans="1:4">
      <c r="A1667" t="s">
        <v>1666</v>
      </c>
      <c r="B1667">
        <v>1</v>
      </c>
      <c r="C1667" s="1">
        <f t="shared" si="29"/>
        <v>4.5325779036827192E-6</v>
      </c>
      <c r="D1667" s="1">
        <f>SUM(C$2:C1667)</f>
        <v>0.99103002832859022</v>
      </c>
    </row>
    <row r="1668" spans="1:4">
      <c r="A1668" t="s">
        <v>1667</v>
      </c>
      <c r="B1668">
        <v>1</v>
      </c>
      <c r="C1668" s="1">
        <f t="shared" si="29"/>
        <v>4.5325779036827192E-6</v>
      </c>
      <c r="D1668" s="1">
        <f>SUM(C$2:C1668)</f>
        <v>0.99103456090649389</v>
      </c>
    </row>
    <row r="1669" spans="1:4">
      <c r="A1669" t="s">
        <v>1668</v>
      </c>
      <c r="B1669">
        <v>1</v>
      </c>
      <c r="C1669" s="1">
        <f t="shared" si="29"/>
        <v>4.5325779036827192E-6</v>
      </c>
      <c r="D1669" s="1">
        <f>SUM(C$2:C1669)</f>
        <v>0.99103909348439756</v>
      </c>
    </row>
    <row r="1670" spans="1:4">
      <c r="A1670" t="s">
        <v>1669</v>
      </c>
      <c r="B1670">
        <v>1</v>
      </c>
      <c r="C1670" s="1">
        <f t="shared" si="29"/>
        <v>4.5325779036827192E-6</v>
      </c>
      <c r="D1670" s="1">
        <f>SUM(C$2:C1670)</f>
        <v>0.99104362606230123</v>
      </c>
    </row>
    <row r="1671" spans="1:4">
      <c r="A1671" t="s">
        <v>1670</v>
      </c>
      <c r="B1671">
        <v>1</v>
      </c>
      <c r="C1671" s="1">
        <f t="shared" si="29"/>
        <v>4.5325779036827192E-6</v>
      </c>
      <c r="D1671" s="1">
        <f>SUM(C$2:C1671)</f>
        <v>0.9910481586402049</v>
      </c>
    </row>
    <row r="1672" spans="1:4">
      <c r="A1672" t="s">
        <v>1671</v>
      </c>
      <c r="B1672">
        <v>1</v>
      </c>
      <c r="C1672" s="1">
        <f t="shared" si="29"/>
        <v>4.5325779036827192E-6</v>
      </c>
      <c r="D1672" s="1">
        <f>SUM(C$2:C1672)</f>
        <v>0.99105269121810857</v>
      </c>
    </row>
    <row r="1673" spans="1:4">
      <c r="A1673" t="s">
        <v>1672</v>
      </c>
      <c r="B1673">
        <v>1</v>
      </c>
      <c r="C1673" s="1">
        <f t="shared" si="29"/>
        <v>4.5325779036827192E-6</v>
      </c>
      <c r="D1673" s="1">
        <f>SUM(C$2:C1673)</f>
        <v>0.99105722379601224</v>
      </c>
    </row>
    <row r="1674" spans="1:4">
      <c r="A1674" t="s">
        <v>1673</v>
      </c>
      <c r="B1674">
        <v>1</v>
      </c>
      <c r="C1674" s="1">
        <f t="shared" si="29"/>
        <v>4.5325779036827192E-6</v>
      </c>
      <c r="D1674" s="1">
        <f>SUM(C$2:C1674)</f>
        <v>0.99106175637391591</v>
      </c>
    </row>
    <row r="1675" spans="1:4">
      <c r="A1675" t="s">
        <v>1674</v>
      </c>
      <c r="B1675">
        <v>1</v>
      </c>
      <c r="C1675" s="1">
        <f t="shared" si="29"/>
        <v>4.5325779036827192E-6</v>
      </c>
      <c r="D1675" s="1">
        <f>SUM(C$2:C1675)</f>
        <v>0.99106628895181959</v>
      </c>
    </row>
    <row r="1676" spans="1:4">
      <c r="A1676" t="s">
        <v>1675</v>
      </c>
      <c r="B1676">
        <v>1</v>
      </c>
      <c r="C1676" s="1">
        <f t="shared" si="29"/>
        <v>4.5325779036827192E-6</v>
      </c>
      <c r="D1676" s="1">
        <f>SUM(C$2:C1676)</f>
        <v>0.99107082152972326</v>
      </c>
    </row>
    <row r="1677" spans="1:4">
      <c r="A1677" t="s">
        <v>1676</v>
      </c>
      <c r="B1677">
        <v>1</v>
      </c>
      <c r="C1677" s="1">
        <f t="shared" si="29"/>
        <v>4.5325779036827192E-6</v>
      </c>
      <c r="D1677" s="1">
        <f>SUM(C$2:C1677)</f>
        <v>0.99107535410762693</v>
      </c>
    </row>
    <row r="1678" spans="1:4">
      <c r="A1678" t="s">
        <v>1677</v>
      </c>
      <c r="B1678">
        <v>1</v>
      </c>
      <c r="C1678" s="1">
        <f t="shared" si="29"/>
        <v>4.5325779036827192E-6</v>
      </c>
      <c r="D1678" s="1">
        <f>SUM(C$2:C1678)</f>
        <v>0.9910798866855306</v>
      </c>
    </row>
    <row r="1679" spans="1:4">
      <c r="A1679" t="s">
        <v>1678</v>
      </c>
      <c r="B1679">
        <v>1</v>
      </c>
      <c r="C1679" s="1">
        <f t="shared" si="29"/>
        <v>4.5325779036827192E-6</v>
      </c>
      <c r="D1679" s="1">
        <f>SUM(C$2:C1679)</f>
        <v>0.99108441926343427</v>
      </c>
    </row>
    <row r="1680" spans="1:4">
      <c r="A1680" t="s">
        <v>1679</v>
      </c>
      <c r="B1680">
        <v>1</v>
      </c>
      <c r="C1680" s="1">
        <f t="shared" si="29"/>
        <v>4.5325779036827192E-6</v>
      </c>
      <c r="D1680" s="1">
        <f>SUM(C$2:C1680)</f>
        <v>0.99108895184133794</v>
      </c>
    </row>
    <row r="1681" spans="1:4">
      <c r="A1681" t="s">
        <v>1680</v>
      </c>
      <c r="B1681">
        <v>1</v>
      </c>
      <c r="C1681" s="1">
        <f t="shared" si="29"/>
        <v>4.5325779036827192E-6</v>
      </c>
      <c r="D1681" s="1">
        <f>SUM(C$2:C1681)</f>
        <v>0.99109348441924161</v>
      </c>
    </row>
    <row r="1682" spans="1:4">
      <c r="A1682" t="s">
        <v>1681</v>
      </c>
      <c r="B1682">
        <v>1</v>
      </c>
      <c r="C1682" s="1">
        <f t="shared" si="29"/>
        <v>4.5325779036827192E-6</v>
      </c>
      <c r="D1682" s="1">
        <f>SUM(C$2:C1682)</f>
        <v>0.99109801699714528</v>
      </c>
    </row>
    <row r="1683" spans="1:4">
      <c r="A1683" t="s">
        <v>1682</v>
      </c>
      <c r="B1683">
        <v>1</v>
      </c>
      <c r="C1683" s="1">
        <f t="shared" si="29"/>
        <v>4.5325779036827192E-6</v>
      </c>
      <c r="D1683" s="1">
        <f>SUM(C$2:C1683)</f>
        <v>0.99110254957504895</v>
      </c>
    </row>
    <row r="1684" spans="1:4">
      <c r="A1684" t="s">
        <v>1683</v>
      </c>
      <c r="B1684">
        <v>1</v>
      </c>
      <c r="C1684" s="1">
        <f t="shared" si="29"/>
        <v>4.5325779036827192E-6</v>
      </c>
      <c r="D1684" s="1">
        <f>SUM(C$2:C1684)</f>
        <v>0.99110708215295262</v>
      </c>
    </row>
    <row r="1685" spans="1:4">
      <c r="A1685" t="s">
        <v>1684</v>
      </c>
      <c r="B1685">
        <v>1</v>
      </c>
      <c r="C1685" s="1">
        <f t="shared" si="29"/>
        <v>4.5325779036827192E-6</v>
      </c>
      <c r="D1685" s="1">
        <f>SUM(C$2:C1685)</f>
        <v>0.99111161473085629</v>
      </c>
    </row>
    <row r="1686" spans="1:4">
      <c r="A1686" t="s">
        <v>1685</v>
      </c>
      <c r="B1686">
        <v>1</v>
      </c>
      <c r="C1686" s="1">
        <f t="shared" si="29"/>
        <v>4.5325779036827192E-6</v>
      </c>
      <c r="D1686" s="1">
        <f>SUM(C$2:C1686)</f>
        <v>0.99111614730875996</v>
      </c>
    </row>
    <row r="1687" spans="1:4">
      <c r="A1687" t="s">
        <v>1686</v>
      </c>
      <c r="B1687">
        <v>1</v>
      </c>
      <c r="C1687" s="1">
        <f t="shared" si="29"/>
        <v>4.5325779036827192E-6</v>
      </c>
      <c r="D1687" s="1">
        <f>SUM(C$2:C1687)</f>
        <v>0.99112067988666364</v>
      </c>
    </row>
    <row r="1688" spans="1:4">
      <c r="A1688" t="s">
        <v>1687</v>
      </c>
      <c r="B1688">
        <v>1</v>
      </c>
      <c r="C1688" s="1">
        <f t="shared" si="29"/>
        <v>4.5325779036827192E-6</v>
      </c>
      <c r="D1688" s="1">
        <f>SUM(C$2:C1688)</f>
        <v>0.99112521246456731</v>
      </c>
    </row>
    <row r="1689" spans="1:4">
      <c r="A1689" t="s">
        <v>1688</v>
      </c>
      <c r="B1689">
        <v>1</v>
      </c>
      <c r="C1689" s="1">
        <f t="shared" si="29"/>
        <v>4.5325779036827192E-6</v>
      </c>
      <c r="D1689" s="1">
        <f>SUM(C$2:C1689)</f>
        <v>0.99112974504247098</v>
      </c>
    </row>
    <row r="1690" spans="1:4">
      <c r="A1690" t="s">
        <v>1689</v>
      </c>
      <c r="B1690">
        <v>1</v>
      </c>
      <c r="C1690" s="1">
        <f t="shared" si="29"/>
        <v>4.5325779036827192E-6</v>
      </c>
      <c r="D1690" s="1">
        <f>SUM(C$2:C1690)</f>
        <v>0.99113427762037465</v>
      </c>
    </row>
    <row r="1691" spans="1:4">
      <c r="A1691" t="s">
        <v>1690</v>
      </c>
      <c r="B1691">
        <v>1</v>
      </c>
      <c r="C1691" s="1">
        <f t="shared" si="29"/>
        <v>4.5325779036827192E-6</v>
      </c>
      <c r="D1691" s="1">
        <f>SUM(C$2:C1691)</f>
        <v>0.99113881019827832</v>
      </c>
    </row>
    <row r="1692" spans="1:4">
      <c r="A1692" t="s">
        <v>1691</v>
      </c>
      <c r="B1692">
        <v>1</v>
      </c>
      <c r="C1692" s="1">
        <f t="shared" si="29"/>
        <v>4.5325779036827192E-6</v>
      </c>
      <c r="D1692" s="1">
        <f>SUM(C$2:C1692)</f>
        <v>0.99114334277618199</v>
      </c>
    </row>
    <row r="1693" spans="1:4">
      <c r="A1693" t="s">
        <v>1692</v>
      </c>
      <c r="B1693">
        <v>1</v>
      </c>
      <c r="C1693" s="1">
        <f t="shared" si="29"/>
        <v>4.5325779036827192E-6</v>
      </c>
      <c r="D1693" s="1">
        <f>SUM(C$2:C1693)</f>
        <v>0.99114787535408566</v>
      </c>
    </row>
    <row r="1694" spans="1:4">
      <c r="A1694" t="s">
        <v>1693</v>
      </c>
      <c r="B1694">
        <v>1</v>
      </c>
      <c r="C1694" s="1">
        <f t="shared" si="29"/>
        <v>4.5325779036827192E-6</v>
      </c>
      <c r="D1694" s="1">
        <f>SUM(C$2:C1694)</f>
        <v>0.99115240793198933</v>
      </c>
    </row>
    <row r="1695" spans="1:4">
      <c r="A1695" t="s">
        <v>1694</v>
      </c>
      <c r="B1695">
        <v>1</v>
      </c>
      <c r="C1695" s="1">
        <f t="shared" si="29"/>
        <v>4.5325779036827192E-6</v>
      </c>
      <c r="D1695" s="1">
        <f>SUM(C$2:C1695)</f>
        <v>0.991156940509893</v>
      </c>
    </row>
    <row r="1696" spans="1:4">
      <c r="A1696" t="s">
        <v>1695</v>
      </c>
      <c r="B1696">
        <v>1</v>
      </c>
      <c r="C1696" s="1">
        <f t="shared" si="29"/>
        <v>4.5325779036827192E-6</v>
      </c>
      <c r="D1696" s="1">
        <f>SUM(C$2:C1696)</f>
        <v>0.99116147308779667</v>
      </c>
    </row>
    <row r="1697" spans="1:4">
      <c r="A1697" t="s">
        <v>1696</v>
      </c>
      <c r="B1697">
        <v>1</v>
      </c>
      <c r="C1697" s="1">
        <f t="shared" si="29"/>
        <v>4.5325779036827192E-6</v>
      </c>
      <c r="D1697" s="1">
        <f>SUM(C$2:C1697)</f>
        <v>0.99116600566570034</v>
      </c>
    </row>
    <row r="1698" spans="1:4">
      <c r="A1698" t="s">
        <v>1697</v>
      </c>
      <c r="B1698">
        <v>1</v>
      </c>
      <c r="C1698" s="1">
        <f t="shared" si="29"/>
        <v>4.5325779036827192E-6</v>
      </c>
      <c r="D1698" s="1">
        <f>SUM(C$2:C1698)</f>
        <v>0.99117053824360402</v>
      </c>
    </row>
    <row r="1699" spans="1:4">
      <c r="A1699" t="s">
        <v>1698</v>
      </c>
      <c r="B1699">
        <v>1</v>
      </c>
      <c r="C1699" s="1">
        <f t="shared" si="29"/>
        <v>4.5325779036827192E-6</v>
      </c>
      <c r="D1699" s="1">
        <f>SUM(C$2:C1699)</f>
        <v>0.99117507082150769</v>
      </c>
    </row>
    <row r="1700" spans="1:4">
      <c r="A1700" t="s">
        <v>1699</v>
      </c>
      <c r="B1700">
        <v>1</v>
      </c>
      <c r="C1700" s="1">
        <f t="shared" si="29"/>
        <v>4.5325779036827192E-6</v>
      </c>
      <c r="D1700" s="1">
        <f>SUM(C$2:C1700)</f>
        <v>0.99117960339941136</v>
      </c>
    </row>
    <row r="1701" spans="1:4">
      <c r="A1701" t="s">
        <v>1700</v>
      </c>
      <c r="B1701">
        <v>1</v>
      </c>
      <c r="C1701" s="1">
        <f t="shared" si="29"/>
        <v>4.5325779036827192E-6</v>
      </c>
      <c r="D1701" s="1">
        <f>SUM(C$2:C1701)</f>
        <v>0.99118413597731503</v>
      </c>
    </row>
    <row r="1702" spans="1:4">
      <c r="A1702" t="s">
        <v>1701</v>
      </c>
      <c r="B1702">
        <v>1</v>
      </c>
      <c r="C1702" s="1">
        <f t="shared" si="29"/>
        <v>4.5325779036827192E-6</v>
      </c>
      <c r="D1702" s="1">
        <f>SUM(C$2:C1702)</f>
        <v>0.9911886685552187</v>
      </c>
    </row>
    <row r="1703" spans="1:4">
      <c r="A1703" t="s">
        <v>1702</v>
      </c>
      <c r="B1703">
        <v>1</v>
      </c>
      <c r="C1703" s="1">
        <f t="shared" si="29"/>
        <v>4.5325779036827192E-6</v>
      </c>
      <c r="D1703" s="1">
        <f>SUM(C$2:C1703)</f>
        <v>0.99119320113312237</v>
      </c>
    </row>
    <row r="1704" spans="1:4">
      <c r="A1704" t="s">
        <v>1703</v>
      </c>
      <c r="B1704">
        <v>1</v>
      </c>
      <c r="C1704" s="1">
        <f t="shared" si="29"/>
        <v>4.5325779036827192E-6</v>
      </c>
      <c r="D1704" s="1">
        <f>SUM(C$2:C1704)</f>
        <v>0.99119773371102604</v>
      </c>
    </row>
    <row r="1705" spans="1:4">
      <c r="A1705" t="s">
        <v>1704</v>
      </c>
      <c r="B1705">
        <v>1</v>
      </c>
      <c r="C1705" s="1">
        <f t="shared" si="29"/>
        <v>4.5325779036827192E-6</v>
      </c>
      <c r="D1705" s="1">
        <f>SUM(C$2:C1705)</f>
        <v>0.99120226628892971</v>
      </c>
    </row>
    <row r="1706" spans="1:4">
      <c r="A1706" t="s">
        <v>1705</v>
      </c>
      <c r="B1706">
        <v>1</v>
      </c>
      <c r="C1706" s="1">
        <f t="shared" si="29"/>
        <v>4.5325779036827192E-6</v>
      </c>
      <c r="D1706" s="1">
        <f>SUM(C$2:C1706)</f>
        <v>0.99120679886683338</v>
      </c>
    </row>
    <row r="1707" spans="1:4">
      <c r="A1707" t="s">
        <v>1706</v>
      </c>
      <c r="B1707">
        <v>1</v>
      </c>
      <c r="C1707" s="1">
        <f t="shared" si="29"/>
        <v>4.5325779036827192E-6</v>
      </c>
      <c r="D1707" s="1">
        <f>SUM(C$2:C1707)</f>
        <v>0.99121133144473705</v>
      </c>
    </row>
    <row r="1708" spans="1:4">
      <c r="A1708" t="s">
        <v>1707</v>
      </c>
      <c r="B1708">
        <v>1</v>
      </c>
      <c r="C1708" s="1">
        <f t="shared" si="29"/>
        <v>4.5325779036827192E-6</v>
      </c>
      <c r="D1708" s="1">
        <f>SUM(C$2:C1708)</f>
        <v>0.99121586402264072</v>
      </c>
    </row>
    <row r="1709" spans="1:4">
      <c r="A1709" t="s">
        <v>1708</v>
      </c>
      <c r="B1709">
        <v>1</v>
      </c>
      <c r="C1709" s="1">
        <f t="shared" si="29"/>
        <v>4.5325779036827192E-6</v>
      </c>
      <c r="D1709" s="1">
        <f>SUM(C$2:C1709)</f>
        <v>0.9912203966005444</v>
      </c>
    </row>
    <row r="1710" spans="1:4">
      <c r="A1710" t="s">
        <v>1709</v>
      </c>
      <c r="B1710">
        <v>1</v>
      </c>
      <c r="C1710" s="1">
        <f t="shared" si="29"/>
        <v>4.5325779036827192E-6</v>
      </c>
      <c r="D1710" s="1">
        <f>SUM(C$2:C1710)</f>
        <v>0.99122492917844807</v>
      </c>
    </row>
    <row r="1711" spans="1:4">
      <c r="A1711" t="s">
        <v>1710</v>
      </c>
      <c r="B1711">
        <v>1</v>
      </c>
      <c r="C1711" s="1">
        <f t="shared" si="29"/>
        <v>4.5325779036827192E-6</v>
      </c>
      <c r="D1711" s="1">
        <f>SUM(C$2:C1711)</f>
        <v>0.99122946175635174</v>
      </c>
    </row>
    <row r="1712" spans="1:4">
      <c r="A1712" t="s">
        <v>1711</v>
      </c>
      <c r="B1712">
        <v>1</v>
      </c>
      <c r="C1712" s="1">
        <f t="shared" si="29"/>
        <v>4.5325779036827192E-6</v>
      </c>
      <c r="D1712" s="1">
        <f>SUM(C$2:C1712)</f>
        <v>0.99123399433425541</v>
      </c>
    </row>
    <row r="1713" spans="1:4">
      <c r="A1713" t="s">
        <v>1712</v>
      </c>
      <c r="B1713">
        <v>1</v>
      </c>
      <c r="C1713" s="1">
        <f t="shared" si="29"/>
        <v>4.5325779036827192E-6</v>
      </c>
      <c r="D1713" s="1">
        <f>SUM(C$2:C1713)</f>
        <v>0.99123852691215908</v>
      </c>
    </row>
    <row r="1714" spans="1:4">
      <c r="A1714" t="s">
        <v>1713</v>
      </c>
      <c r="B1714">
        <v>1</v>
      </c>
      <c r="C1714" s="1">
        <f t="shared" si="29"/>
        <v>4.5325779036827192E-6</v>
      </c>
      <c r="D1714" s="1">
        <f>SUM(C$2:C1714)</f>
        <v>0.99124305949006275</v>
      </c>
    </row>
    <row r="1715" spans="1:4">
      <c r="A1715" t="s">
        <v>1714</v>
      </c>
      <c r="B1715">
        <v>1</v>
      </c>
      <c r="C1715" s="1">
        <f t="shared" si="29"/>
        <v>4.5325779036827192E-6</v>
      </c>
      <c r="D1715" s="1">
        <f>SUM(C$2:C1715)</f>
        <v>0.99124759206796642</v>
      </c>
    </row>
    <row r="1716" spans="1:4">
      <c r="A1716" t="s">
        <v>1715</v>
      </c>
      <c r="B1716">
        <v>1</v>
      </c>
      <c r="C1716" s="1">
        <f t="shared" si="29"/>
        <v>4.5325779036827192E-6</v>
      </c>
      <c r="D1716" s="1">
        <f>SUM(C$2:C1716)</f>
        <v>0.99125212464587009</v>
      </c>
    </row>
    <row r="1717" spans="1:4">
      <c r="A1717" t="s">
        <v>1716</v>
      </c>
      <c r="B1717">
        <v>1</v>
      </c>
      <c r="C1717" s="1">
        <f t="shared" si="29"/>
        <v>4.5325779036827192E-6</v>
      </c>
      <c r="D1717" s="1">
        <f>SUM(C$2:C1717)</f>
        <v>0.99125665722377376</v>
      </c>
    </row>
    <row r="1718" spans="1:4">
      <c r="A1718" t="s">
        <v>1717</v>
      </c>
      <c r="B1718">
        <v>1</v>
      </c>
      <c r="C1718" s="1">
        <f t="shared" si="29"/>
        <v>4.5325779036827192E-6</v>
      </c>
      <c r="D1718" s="1">
        <f>SUM(C$2:C1718)</f>
        <v>0.99126118980167743</v>
      </c>
    </row>
    <row r="1719" spans="1:4">
      <c r="A1719" t="s">
        <v>1718</v>
      </c>
      <c r="B1719">
        <v>1</v>
      </c>
      <c r="C1719" s="1">
        <f t="shared" si="29"/>
        <v>4.5325779036827192E-6</v>
      </c>
      <c r="D1719" s="1">
        <f>SUM(C$2:C1719)</f>
        <v>0.9912657223795811</v>
      </c>
    </row>
    <row r="1720" spans="1:4">
      <c r="A1720" t="s">
        <v>1719</v>
      </c>
      <c r="B1720">
        <v>1</v>
      </c>
      <c r="C1720" s="1">
        <f t="shared" si="29"/>
        <v>4.5325779036827192E-6</v>
      </c>
      <c r="D1720" s="1">
        <f>SUM(C$2:C1720)</f>
        <v>0.99127025495748478</v>
      </c>
    </row>
    <row r="1721" spans="1:4">
      <c r="A1721" t="s">
        <v>1720</v>
      </c>
      <c r="B1721">
        <v>1</v>
      </c>
      <c r="C1721" s="1">
        <f t="shared" si="29"/>
        <v>4.5325779036827192E-6</v>
      </c>
      <c r="D1721" s="1">
        <f>SUM(C$2:C1721)</f>
        <v>0.99127478753538845</v>
      </c>
    </row>
    <row r="1722" spans="1:4">
      <c r="A1722" t="s">
        <v>1721</v>
      </c>
      <c r="B1722">
        <v>1</v>
      </c>
      <c r="C1722" s="1">
        <f t="shared" si="29"/>
        <v>4.5325779036827192E-6</v>
      </c>
      <c r="D1722" s="1">
        <f>SUM(C$2:C1722)</f>
        <v>0.99127932011329212</v>
      </c>
    </row>
    <row r="1723" spans="1:4">
      <c r="A1723" t="s">
        <v>1722</v>
      </c>
      <c r="B1723">
        <v>1</v>
      </c>
      <c r="C1723" s="1">
        <f t="shared" si="29"/>
        <v>4.5325779036827192E-6</v>
      </c>
      <c r="D1723" s="1">
        <f>SUM(C$2:C1723)</f>
        <v>0.99128385269119579</v>
      </c>
    </row>
    <row r="1724" spans="1:4">
      <c r="A1724" t="s">
        <v>1723</v>
      </c>
      <c r="B1724">
        <v>1</v>
      </c>
      <c r="C1724" s="1">
        <f t="shared" si="29"/>
        <v>4.5325779036827192E-6</v>
      </c>
      <c r="D1724" s="1">
        <f>SUM(C$2:C1724)</f>
        <v>0.99128838526909946</v>
      </c>
    </row>
    <row r="1725" spans="1:4">
      <c r="A1725" t="s">
        <v>1724</v>
      </c>
      <c r="B1725">
        <v>1</v>
      </c>
      <c r="C1725" s="1">
        <f t="shared" si="29"/>
        <v>4.5325779036827192E-6</v>
      </c>
      <c r="D1725" s="1">
        <f>SUM(C$2:C1725)</f>
        <v>0.99129291784700313</v>
      </c>
    </row>
    <row r="1726" spans="1:4">
      <c r="A1726" t="s">
        <v>1725</v>
      </c>
      <c r="B1726">
        <v>1</v>
      </c>
      <c r="C1726" s="1">
        <f t="shared" si="29"/>
        <v>4.5325779036827192E-6</v>
      </c>
      <c r="D1726" s="1">
        <f>SUM(C$2:C1726)</f>
        <v>0.9912974504249068</v>
      </c>
    </row>
    <row r="1727" spans="1:4">
      <c r="A1727" t="s">
        <v>1726</v>
      </c>
      <c r="B1727">
        <v>1</v>
      </c>
      <c r="C1727" s="1">
        <f t="shared" si="29"/>
        <v>4.5325779036827192E-6</v>
      </c>
      <c r="D1727" s="1">
        <f>SUM(C$2:C1727)</f>
        <v>0.99130198300281047</v>
      </c>
    </row>
    <row r="1728" spans="1:4">
      <c r="A1728" t="s">
        <v>1727</v>
      </c>
      <c r="B1728">
        <v>1</v>
      </c>
      <c r="C1728" s="1">
        <f t="shared" si="29"/>
        <v>4.5325779036827192E-6</v>
      </c>
      <c r="D1728" s="1">
        <f>SUM(C$2:C1728)</f>
        <v>0.99130651558071414</v>
      </c>
    </row>
    <row r="1729" spans="1:4">
      <c r="A1729" t="s">
        <v>1728</v>
      </c>
      <c r="B1729">
        <v>1</v>
      </c>
      <c r="C1729" s="1">
        <f t="shared" ref="C1729:C1792" si="30">B1729/B$3647</f>
        <v>4.5325779036827192E-6</v>
      </c>
      <c r="D1729" s="1">
        <f>SUM(C$2:C1729)</f>
        <v>0.99131104815861781</v>
      </c>
    </row>
    <row r="1730" spans="1:4">
      <c r="A1730" t="s">
        <v>1729</v>
      </c>
      <c r="B1730">
        <v>1</v>
      </c>
      <c r="C1730" s="1">
        <f t="shared" si="30"/>
        <v>4.5325779036827192E-6</v>
      </c>
      <c r="D1730" s="1">
        <f>SUM(C$2:C1730)</f>
        <v>0.99131558073652148</v>
      </c>
    </row>
    <row r="1731" spans="1:4">
      <c r="A1731" t="s">
        <v>1730</v>
      </c>
      <c r="B1731">
        <v>1</v>
      </c>
      <c r="C1731" s="1">
        <f t="shared" si="30"/>
        <v>4.5325779036827192E-6</v>
      </c>
      <c r="D1731" s="1">
        <f>SUM(C$2:C1731)</f>
        <v>0.99132011331442516</v>
      </c>
    </row>
    <row r="1732" spans="1:4">
      <c r="A1732" t="s">
        <v>1731</v>
      </c>
      <c r="B1732">
        <v>1</v>
      </c>
      <c r="C1732" s="1">
        <f t="shared" si="30"/>
        <v>4.5325779036827192E-6</v>
      </c>
      <c r="D1732" s="1">
        <f>SUM(C$2:C1732)</f>
        <v>0.99132464589232883</v>
      </c>
    </row>
    <row r="1733" spans="1:4">
      <c r="A1733" t="s">
        <v>1732</v>
      </c>
      <c r="B1733">
        <v>1</v>
      </c>
      <c r="C1733" s="1">
        <f t="shared" si="30"/>
        <v>4.5325779036827192E-6</v>
      </c>
      <c r="D1733" s="1">
        <f>SUM(C$2:C1733)</f>
        <v>0.9913291784702325</v>
      </c>
    </row>
    <row r="1734" spans="1:4">
      <c r="A1734" t="s">
        <v>1733</v>
      </c>
      <c r="B1734">
        <v>1</v>
      </c>
      <c r="C1734" s="1">
        <f t="shared" si="30"/>
        <v>4.5325779036827192E-6</v>
      </c>
      <c r="D1734" s="1">
        <f>SUM(C$2:C1734)</f>
        <v>0.99133371104813617</v>
      </c>
    </row>
    <row r="1735" spans="1:4">
      <c r="A1735" t="s">
        <v>1734</v>
      </c>
      <c r="B1735">
        <v>1</v>
      </c>
      <c r="C1735" s="1">
        <f t="shared" si="30"/>
        <v>4.5325779036827192E-6</v>
      </c>
      <c r="D1735" s="1">
        <f>SUM(C$2:C1735)</f>
        <v>0.99133824362603984</v>
      </c>
    </row>
    <row r="1736" spans="1:4">
      <c r="A1736" t="s">
        <v>1735</v>
      </c>
      <c r="B1736">
        <v>1</v>
      </c>
      <c r="C1736" s="1">
        <f t="shared" si="30"/>
        <v>4.5325779036827192E-6</v>
      </c>
      <c r="D1736" s="1">
        <f>SUM(C$2:C1736)</f>
        <v>0.99134277620394351</v>
      </c>
    </row>
    <row r="1737" spans="1:4">
      <c r="A1737" t="s">
        <v>1736</v>
      </c>
      <c r="B1737">
        <v>1</v>
      </c>
      <c r="C1737" s="1">
        <f t="shared" si="30"/>
        <v>4.5325779036827192E-6</v>
      </c>
      <c r="D1737" s="1">
        <f>SUM(C$2:C1737)</f>
        <v>0.99134730878184718</v>
      </c>
    </row>
    <row r="1738" spans="1:4">
      <c r="A1738" t="s">
        <v>1737</v>
      </c>
      <c r="B1738">
        <v>1</v>
      </c>
      <c r="C1738" s="1">
        <f t="shared" si="30"/>
        <v>4.5325779036827192E-6</v>
      </c>
      <c r="D1738" s="1">
        <f>SUM(C$2:C1738)</f>
        <v>0.99135184135975085</v>
      </c>
    </row>
    <row r="1739" spans="1:4">
      <c r="A1739" t="s">
        <v>1738</v>
      </c>
      <c r="B1739">
        <v>1</v>
      </c>
      <c r="C1739" s="1">
        <f t="shared" si="30"/>
        <v>4.5325779036827192E-6</v>
      </c>
      <c r="D1739" s="1">
        <f>SUM(C$2:C1739)</f>
        <v>0.99135637393765452</v>
      </c>
    </row>
    <row r="1740" spans="1:4">
      <c r="A1740" t="s">
        <v>1739</v>
      </c>
      <c r="B1740">
        <v>1</v>
      </c>
      <c r="C1740" s="1">
        <f t="shared" si="30"/>
        <v>4.5325779036827192E-6</v>
      </c>
      <c r="D1740" s="1">
        <f>SUM(C$2:C1740)</f>
        <v>0.99136090651555819</v>
      </c>
    </row>
    <row r="1741" spans="1:4">
      <c r="A1741" t="s">
        <v>1740</v>
      </c>
      <c r="B1741">
        <v>1</v>
      </c>
      <c r="C1741" s="1">
        <f t="shared" si="30"/>
        <v>4.5325779036827192E-6</v>
      </c>
      <c r="D1741" s="1">
        <f>SUM(C$2:C1741)</f>
        <v>0.99136543909346186</v>
      </c>
    </row>
    <row r="1742" spans="1:4">
      <c r="A1742" t="s">
        <v>1741</v>
      </c>
      <c r="B1742">
        <v>1</v>
      </c>
      <c r="C1742" s="1">
        <f t="shared" si="30"/>
        <v>4.5325779036827192E-6</v>
      </c>
      <c r="D1742" s="1">
        <f>SUM(C$2:C1742)</f>
        <v>0.99136997167136554</v>
      </c>
    </row>
    <row r="1743" spans="1:4">
      <c r="A1743" t="s">
        <v>1742</v>
      </c>
      <c r="B1743">
        <v>1</v>
      </c>
      <c r="C1743" s="1">
        <f t="shared" si="30"/>
        <v>4.5325779036827192E-6</v>
      </c>
      <c r="D1743" s="1">
        <f>SUM(C$2:C1743)</f>
        <v>0.99137450424926921</v>
      </c>
    </row>
    <row r="1744" spans="1:4">
      <c r="A1744" t="s">
        <v>1743</v>
      </c>
      <c r="B1744">
        <v>1</v>
      </c>
      <c r="C1744" s="1">
        <f t="shared" si="30"/>
        <v>4.5325779036827192E-6</v>
      </c>
      <c r="D1744" s="1">
        <f>SUM(C$2:C1744)</f>
        <v>0.99137903682717288</v>
      </c>
    </row>
    <row r="1745" spans="1:4">
      <c r="A1745" t="s">
        <v>1744</v>
      </c>
      <c r="B1745">
        <v>1</v>
      </c>
      <c r="C1745" s="1">
        <f t="shared" si="30"/>
        <v>4.5325779036827192E-6</v>
      </c>
      <c r="D1745" s="1">
        <f>SUM(C$2:C1745)</f>
        <v>0.99138356940507655</v>
      </c>
    </row>
    <row r="1746" spans="1:4">
      <c r="A1746" t="s">
        <v>1745</v>
      </c>
      <c r="B1746">
        <v>1</v>
      </c>
      <c r="C1746" s="1">
        <f t="shared" si="30"/>
        <v>4.5325779036827192E-6</v>
      </c>
      <c r="D1746" s="1">
        <f>SUM(C$2:C1746)</f>
        <v>0.99138810198298022</v>
      </c>
    </row>
    <row r="1747" spans="1:4">
      <c r="A1747" t="s">
        <v>1746</v>
      </c>
      <c r="B1747">
        <v>1</v>
      </c>
      <c r="C1747" s="1">
        <f t="shared" si="30"/>
        <v>4.5325779036827192E-6</v>
      </c>
      <c r="D1747" s="1">
        <f>SUM(C$2:C1747)</f>
        <v>0.99139263456088389</v>
      </c>
    </row>
    <row r="1748" spans="1:4">
      <c r="A1748" t="s">
        <v>1747</v>
      </c>
      <c r="B1748">
        <v>1</v>
      </c>
      <c r="C1748" s="1">
        <f t="shared" si="30"/>
        <v>4.5325779036827192E-6</v>
      </c>
      <c r="D1748" s="1">
        <f>SUM(C$2:C1748)</f>
        <v>0.99139716713878756</v>
      </c>
    </row>
    <row r="1749" spans="1:4">
      <c r="A1749" t="s">
        <v>1748</v>
      </c>
      <c r="B1749">
        <v>1</v>
      </c>
      <c r="C1749" s="1">
        <f t="shared" si="30"/>
        <v>4.5325779036827192E-6</v>
      </c>
      <c r="D1749" s="1">
        <f>SUM(C$2:C1749)</f>
        <v>0.99140169971669123</v>
      </c>
    </row>
    <row r="1750" spans="1:4">
      <c r="A1750" t="s">
        <v>1749</v>
      </c>
      <c r="B1750">
        <v>1</v>
      </c>
      <c r="C1750" s="1">
        <f t="shared" si="30"/>
        <v>4.5325779036827192E-6</v>
      </c>
      <c r="D1750" s="1">
        <f>SUM(C$2:C1750)</f>
        <v>0.9914062322945949</v>
      </c>
    </row>
    <row r="1751" spans="1:4">
      <c r="A1751" t="s">
        <v>1750</v>
      </c>
      <c r="B1751">
        <v>1</v>
      </c>
      <c r="C1751" s="1">
        <f t="shared" si="30"/>
        <v>4.5325779036827192E-6</v>
      </c>
      <c r="D1751" s="1">
        <f>SUM(C$2:C1751)</f>
        <v>0.99141076487249857</v>
      </c>
    </row>
    <row r="1752" spans="1:4">
      <c r="A1752" t="s">
        <v>1751</v>
      </c>
      <c r="B1752">
        <v>1</v>
      </c>
      <c r="C1752" s="1">
        <f t="shared" si="30"/>
        <v>4.5325779036827192E-6</v>
      </c>
      <c r="D1752" s="1">
        <f>SUM(C$2:C1752)</f>
        <v>0.99141529745040224</v>
      </c>
    </row>
    <row r="1753" spans="1:4">
      <c r="A1753" t="s">
        <v>1752</v>
      </c>
      <c r="B1753">
        <v>1</v>
      </c>
      <c r="C1753" s="1">
        <f t="shared" si="30"/>
        <v>4.5325779036827192E-6</v>
      </c>
      <c r="D1753" s="1">
        <f>SUM(C$2:C1753)</f>
        <v>0.99141983002830592</v>
      </c>
    </row>
    <row r="1754" spans="1:4">
      <c r="A1754" t="s">
        <v>1753</v>
      </c>
      <c r="B1754">
        <v>1</v>
      </c>
      <c r="C1754" s="1">
        <f t="shared" si="30"/>
        <v>4.5325779036827192E-6</v>
      </c>
      <c r="D1754" s="1">
        <f>SUM(C$2:C1754)</f>
        <v>0.99142436260620959</v>
      </c>
    </row>
    <row r="1755" spans="1:4">
      <c r="A1755" t="s">
        <v>1754</v>
      </c>
      <c r="B1755">
        <v>1</v>
      </c>
      <c r="C1755" s="1">
        <f t="shared" si="30"/>
        <v>4.5325779036827192E-6</v>
      </c>
      <c r="D1755" s="1">
        <f>SUM(C$2:C1755)</f>
        <v>0.99142889518411326</v>
      </c>
    </row>
    <row r="1756" spans="1:4">
      <c r="A1756" t="s">
        <v>1755</v>
      </c>
      <c r="B1756">
        <v>1</v>
      </c>
      <c r="C1756" s="1">
        <f t="shared" si="30"/>
        <v>4.5325779036827192E-6</v>
      </c>
      <c r="D1756" s="1">
        <f>SUM(C$2:C1756)</f>
        <v>0.99143342776201693</v>
      </c>
    </row>
    <row r="1757" spans="1:4">
      <c r="A1757" t="s">
        <v>1756</v>
      </c>
      <c r="B1757">
        <v>1</v>
      </c>
      <c r="C1757" s="1">
        <f t="shared" si="30"/>
        <v>4.5325779036827192E-6</v>
      </c>
      <c r="D1757" s="1">
        <f>SUM(C$2:C1757)</f>
        <v>0.9914379603399206</v>
      </c>
    </row>
    <row r="1758" spans="1:4">
      <c r="A1758" t="s">
        <v>1757</v>
      </c>
      <c r="B1758">
        <v>1</v>
      </c>
      <c r="C1758" s="1">
        <f t="shared" si="30"/>
        <v>4.5325779036827192E-6</v>
      </c>
      <c r="D1758" s="1">
        <f>SUM(C$2:C1758)</f>
        <v>0.99144249291782427</v>
      </c>
    </row>
    <row r="1759" spans="1:4">
      <c r="A1759" t="s">
        <v>1758</v>
      </c>
      <c r="B1759">
        <v>1</v>
      </c>
      <c r="C1759" s="1">
        <f t="shared" si="30"/>
        <v>4.5325779036827192E-6</v>
      </c>
      <c r="D1759" s="1">
        <f>SUM(C$2:C1759)</f>
        <v>0.99144702549572794</v>
      </c>
    </row>
    <row r="1760" spans="1:4">
      <c r="A1760" t="s">
        <v>1759</v>
      </c>
      <c r="B1760">
        <v>1</v>
      </c>
      <c r="C1760" s="1">
        <f t="shared" si="30"/>
        <v>4.5325779036827192E-6</v>
      </c>
      <c r="D1760" s="1">
        <f>SUM(C$2:C1760)</f>
        <v>0.99145155807363161</v>
      </c>
    </row>
    <row r="1761" spans="1:4">
      <c r="A1761" t="s">
        <v>1760</v>
      </c>
      <c r="B1761">
        <v>1</v>
      </c>
      <c r="C1761" s="1">
        <f t="shared" si="30"/>
        <v>4.5325779036827192E-6</v>
      </c>
      <c r="D1761" s="1">
        <f>SUM(C$2:C1761)</f>
        <v>0.99145609065153528</v>
      </c>
    </row>
    <row r="1762" spans="1:4">
      <c r="A1762" t="s">
        <v>1761</v>
      </c>
      <c r="B1762">
        <v>1</v>
      </c>
      <c r="C1762" s="1">
        <f t="shared" si="30"/>
        <v>4.5325779036827192E-6</v>
      </c>
      <c r="D1762" s="1">
        <f>SUM(C$2:C1762)</f>
        <v>0.99146062322943895</v>
      </c>
    </row>
    <row r="1763" spans="1:4">
      <c r="A1763" t="s">
        <v>1762</v>
      </c>
      <c r="B1763">
        <v>1</v>
      </c>
      <c r="C1763" s="1">
        <f t="shared" si="30"/>
        <v>4.5325779036827192E-6</v>
      </c>
      <c r="D1763" s="1">
        <f>SUM(C$2:C1763)</f>
        <v>0.99146515580734262</v>
      </c>
    </row>
    <row r="1764" spans="1:4">
      <c r="A1764" t="s">
        <v>1763</v>
      </c>
      <c r="B1764">
        <v>1</v>
      </c>
      <c r="C1764" s="1">
        <f t="shared" si="30"/>
        <v>4.5325779036827192E-6</v>
      </c>
      <c r="D1764" s="1">
        <f>SUM(C$2:C1764)</f>
        <v>0.99146968838524629</v>
      </c>
    </row>
    <row r="1765" spans="1:4">
      <c r="A1765" t="s">
        <v>1764</v>
      </c>
      <c r="B1765">
        <v>1</v>
      </c>
      <c r="C1765" s="1">
        <f t="shared" si="30"/>
        <v>4.5325779036827192E-6</v>
      </c>
      <c r="D1765" s="1">
        <f>SUM(C$2:C1765)</f>
        <v>0.99147422096314997</v>
      </c>
    </row>
    <row r="1766" spans="1:4">
      <c r="A1766" t="s">
        <v>1765</v>
      </c>
      <c r="B1766">
        <v>1</v>
      </c>
      <c r="C1766" s="1">
        <f t="shared" si="30"/>
        <v>4.5325779036827192E-6</v>
      </c>
      <c r="D1766" s="1">
        <f>SUM(C$2:C1766)</f>
        <v>0.99147875354105364</v>
      </c>
    </row>
    <row r="1767" spans="1:4">
      <c r="A1767" t="s">
        <v>1766</v>
      </c>
      <c r="B1767">
        <v>1</v>
      </c>
      <c r="C1767" s="1">
        <f t="shared" si="30"/>
        <v>4.5325779036827192E-6</v>
      </c>
      <c r="D1767" s="1">
        <f>SUM(C$2:C1767)</f>
        <v>0.99148328611895731</v>
      </c>
    </row>
    <row r="1768" spans="1:4">
      <c r="A1768" t="s">
        <v>1767</v>
      </c>
      <c r="B1768">
        <v>1</v>
      </c>
      <c r="C1768" s="1">
        <f t="shared" si="30"/>
        <v>4.5325779036827192E-6</v>
      </c>
      <c r="D1768" s="1">
        <f>SUM(C$2:C1768)</f>
        <v>0.99148781869686098</v>
      </c>
    </row>
    <row r="1769" spans="1:4">
      <c r="A1769" t="s">
        <v>1768</v>
      </c>
      <c r="B1769">
        <v>1</v>
      </c>
      <c r="C1769" s="1">
        <f t="shared" si="30"/>
        <v>4.5325779036827192E-6</v>
      </c>
      <c r="D1769" s="1">
        <f>SUM(C$2:C1769)</f>
        <v>0.99149235127476465</v>
      </c>
    </row>
    <row r="1770" spans="1:4">
      <c r="A1770" t="s">
        <v>1769</v>
      </c>
      <c r="B1770">
        <v>1</v>
      </c>
      <c r="C1770" s="1">
        <f t="shared" si="30"/>
        <v>4.5325779036827192E-6</v>
      </c>
      <c r="D1770" s="1">
        <f>SUM(C$2:C1770)</f>
        <v>0.99149688385266832</v>
      </c>
    </row>
    <row r="1771" spans="1:4">
      <c r="A1771" t="s">
        <v>1770</v>
      </c>
      <c r="B1771">
        <v>1</v>
      </c>
      <c r="C1771" s="1">
        <f t="shared" si="30"/>
        <v>4.5325779036827192E-6</v>
      </c>
      <c r="D1771" s="1">
        <f>SUM(C$2:C1771)</f>
        <v>0.99150141643057199</v>
      </c>
    </row>
    <row r="1772" spans="1:4">
      <c r="A1772" t="s">
        <v>1771</v>
      </c>
      <c r="B1772">
        <v>1</v>
      </c>
      <c r="C1772" s="1">
        <f t="shared" si="30"/>
        <v>4.5325779036827192E-6</v>
      </c>
      <c r="D1772" s="1">
        <f>SUM(C$2:C1772)</f>
        <v>0.99150594900847566</v>
      </c>
    </row>
    <row r="1773" spans="1:4">
      <c r="A1773" t="s">
        <v>1772</v>
      </c>
      <c r="B1773">
        <v>1</v>
      </c>
      <c r="C1773" s="1">
        <f t="shared" si="30"/>
        <v>4.5325779036827192E-6</v>
      </c>
      <c r="D1773" s="1">
        <f>SUM(C$2:C1773)</f>
        <v>0.99151048158637933</v>
      </c>
    </row>
    <row r="1774" spans="1:4">
      <c r="A1774" t="s">
        <v>1773</v>
      </c>
      <c r="B1774">
        <v>1</v>
      </c>
      <c r="C1774" s="1">
        <f t="shared" si="30"/>
        <v>4.5325779036827192E-6</v>
      </c>
      <c r="D1774" s="1">
        <f>SUM(C$2:C1774)</f>
        <v>0.991515014164283</v>
      </c>
    </row>
    <row r="1775" spans="1:4">
      <c r="A1775" t="s">
        <v>1774</v>
      </c>
      <c r="B1775">
        <v>1</v>
      </c>
      <c r="C1775" s="1">
        <f t="shared" si="30"/>
        <v>4.5325779036827192E-6</v>
      </c>
      <c r="D1775" s="1">
        <f>SUM(C$2:C1775)</f>
        <v>0.99151954674218667</v>
      </c>
    </row>
    <row r="1776" spans="1:4">
      <c r="A1776" t="s">
        <v>1775</v>
      </c>
      <c r="B1776">
        <v>1</v>
      </c>
      <c r="C1776" s="1">
        <f t="shared" si="30"/>
        <v>4.5325779036827192E-6</v>
      </c>
      <c r="D1776" s="1">
        <f>SUM(C$2:C1776)</f>
        <v>0.99152407932009035</v>
      </c>
    </row>
    <row r="1777" spans="1:4">
      <c r="A1777" t="s">
        <v>1776</v>
      </c>
      <c r="B1777">
        <v>1</v>
      </c>
      <c r="C1777" s="1">
        <f t="shared" si="30"/>
        <v>4.5325779036827192E-6</v>
      </c>
      <c r="D1777" s="1">
        <f>SUM(C$2:C1777)</f>
        <v>0.99152861189799402</v>
      </c>
    </row>
    <row r="1778" spans="1:4">
      <c r="A1778" t="s">
        <v>1777</v>
      </c>
      <c r="B1778">
        <v>1</v>
      </c>
      <c r="C1778" s="1">
        <f t="shared" si="30"/>
        <v>4.5325779036827192E-6</v>
      </c>
      <c r="D1778" s="1">
        <f>SUM(C$2:C1778)</f>
        <v>0.99153314447589769</v>
      </c>
    </row>
    <row r="1779" spans="1:4">
      <c r="A1779" t="s">
        <v>1778</v>
      </c>
      <c r="B1779">
        <v>1</v>
      </c>
      <c r="C1779" s="1">
        <f t="shared" si="30"/>
        <v>4.5325779036827192E-6</v>
      </c>
      <c r="D1779" s="1">
        <f>SUM(C$2:C1779)</f>
        <v>0.99153767705380136</v>
      </c>
    </row>
    <row r="1780" spans="1:4">
      <c r="A1780" t="s">
        <v>1779</v>
      </c>
      <c r="B1780">
        <v>1</v>
      </c>
      <c r="C1780" s="1">
        <f t="shared" si="30"/>
        <v>4.5325779036827192E-6</v>
      </c>
      <c r="D1780" s="1">
        <f>SUM(C$2:C1780)</f>
        <v>0.99154220963170503</v>
      </c>
    </row>
    <row r="1781" spans="1:4">
      <c r="A1781" t="s">
        <v>1780</v>
      </c>
      <c r="B1781">
        <v>1</v>
      </c>
      <c r="C1781" s="1">
        <f t="shared" si="30"/>
        <v>4.5325779036827192E-6</v>
      </c>
      <c r="D1781" s="1">
        <f>SUM(C$2:C1781)</f>
        <v>0.9915467422096087</v>
      </c>
    </row>
    <row r="1782" spans="1:4">
      <c r="A1782" t="s">
        <v>1781</v>
      </c>
      <c r="B1782">
        <v>1</v>
      </c>
      <c r="C1782" s="1">
        <f t="shared" si="30"/>
        <v>4.5325779036827192E-6</v>
      </c>
      <c r="D1782" s="1">
        <f>SUM(C$2:C1782)</f>
        <v>0.99155127478751237</v>
      </c>
    </row>
    <row r="1783" spans="1:4">
      <c r="A1783" t="s">
        <v>1782</v>
      </c>
      <c r="B1783">
        <v>1</v>
      </c>
      <c r="C1783" s="1">
        <f t="shared" si="30"/>
        <v>4.5325779036827192E-6</v>
      </c>
      <c r="D1783" s="1">
        <f>SUM(C$2:C1783)</f>
        <v>0.99155580736541604</v>
      </c>
    </row>
    <row r="1784" spans="1:4">
      <c r="A1784" t="s">
        <v>1783</v>
      </c>
      <c r="B1784">
        <v>1</v>
      </c>
      <c r="C1784" s="1">
        <f t="shared" si="30"/>
        <v>4.5325779036827192E-6</v>
      </c>
      <c r="D1784" s="1">
        <f>SUM(C$2:C1784)</f>
        <v>0.99156033994331971</v>
      </c>
    </row>
    <row r="1785" spans="1:4">
      <c r="A1785" t="s">
        <v>1784</v>
      </c>
      <c r="B1785">
        <v>1</v>
      </c>
      <c r="C1785" s="1">
        <f t="shared" si="30"/>
        <v>4.5325779036827192E-6</v>
      </c>
      <c r="D1785" s="1">
        <f>SUM(C$2:C1785)</f>
        <v>0.99156487252122338</v>
      </c>
    </row>
    <row r="1786" spans="1:4">
      <c r="A1786" t="s">
        <v>1785</v>
      </c>
      <c r="B1786">
        <v>1</v>
      </c>
      <c r="C1786" s="1">
        <f t="shared" si="30"/>
        <v>4.5325779036827192E-6</v>
      </c>
      <c r="D1786" s="1">
        <f>SUM(C$2:C1786)</f>
        <v>0.99156940509912705</v>
      </c>
    </row>
    <row r="1787" spans="1:4">
      <c r="A1787" t="s">
        <v>1786</v>
      </c>
      <c r="B1787">
        <v>1</v>
      </c>
      <c r="C1787" s="1">
        <f t="shared" si="30"/>
        <v>4.5325779036827192E-6</v>
      </c>
      <c r="D1787" s="1">
        <f>SUM(C$2:C1787)</f>
        <v>0.99157393767703073</v>
      </c>
    </row>
    <row r="1788" spans="1:4">
      <c r="A1788" t="s">
        <v>1787</v>
      </c>
      <c r="B1788">
        <v>1</v>
      </c>
      <c r="C1788" s="1">
        <f t="shared" si="30"/>
        <v>4.5325779036827192E-6</v>
      </c>
      <c r="D1788" s="1">
        <f>SUM(C$2:C1788)</f>
        <v>0.9915784702549344</v>
      </c>
    </row>
    <row r="1789" spans="1:4">
      <c r="A1789" t="s">
        <v>1788</v>
      </c>
      <c r="B1789">
        <v>1</v>
      </c>
      <c r="C1789" s="1">
        <f t="shared" si="30"/>
        <v>4.5325779036827192E-6</v>
      </c>
      <c r="D1789" s="1">
        <f>SUM(C$2:C1789)</f>
        <v>0.99158300283283807</v>
      </c>
    </row>
    <row r="1790" spans="1:4">
      <c r="A1790" t="s">
        <v>1789</v>
      </c>
      <c r="B1790">
        <v>1</v>
      </c>
      <c r="C1790" s="1">
        <f t="shared" si="30"/>
        <v>4.5325779036827192E-6</v>
      </c>
      <c r="D1790" s="1">
        <f>SUM(C$2:C1790)</f>
        <v>0.99158753541074174</v>
      </c>
    </row>
    <row r="1791" spans="1:4">
      <c r="A1791" t="s">
        <v>1790</v>
      </c>
      <c r="B1791">
        <v>1</v>
      </c>
      <c r="C1791" s="1">
        <f t="shared" si="30"/>
        <v>4.5325779036827192E-6</v>
      </c>
      <c r="D1791" s="1">
        <f>SUM(C$2:C1791)</f>
        <v>0.99159206798864541</v>
      </c>
    </row>
    <row r="1792" spans="1:4">
      <c r="A1792" t="s">
        <v>1791</v>
      </c>
      <c r="B1792">
        <v>1</v>
      </c>
      <c r="C1792" s="1">
        <f t="shared" si="30"/>
        <v>4.5325779036827192E-6</v>
      </c>
      <c r="D1792" s="1">
        <f>SUM(C$2:C1792)</f>
        <v>0.99159660056654908</v>
      </c>
    </row>
    <row r="1793" spans="1:4">
      <c r="A1793" t="s">
        <v>1792</v>
      </c>
      <c r="B1793">
        <v>1</v>
      </c>
      <c r="C1793" s="1">
        <f t="shared" ref="C1793:C1856" si="31">B1793/B$3647</f>
        <v>4.5325779036827192E-6</v>
      </c>
      <c r="D1793" s="1">
        <f>SUM(C$2:C1793)</f>
        <v>0.99160113314445275</v>
      </c>
    </row>
    <row r="1794" spans="1:4">
      <c r="A1794" t="s">
        <v>1793</v>
      </c>
      <c r="B1794">
        <v>1</v>
      </c>
      <c r="C1794" s="1">
        <f t="shared" si="31"/>
        <v>4.5325779036827192E-6</v>
      </c>
      <c r="D1794" s="1">
        <f>SUM(C$2:C1794)</f>
        <v>0.99160566572235642</v>
      </c>
    </row>
    <row r="1795" spans="1:4">
      <c r="A1795" t="s">
        <v>1794</v>
      </c>
      <c r="B1795">
        <v>1</v>
      </c>
      <c r="C1795" s="1">
        <f t="shared" si="31"/>
        <v>4.5325779036827192E-6</v>
      </c>
      <c r="D1795" s="1">
        <f>SUM(C$2:C1795)</f>
        <v>0.99161019830026009</v>
      </c>
    </row>
    <row r="1796" spans="1:4">
      <c r="A1796" t="s">
        <v>1795</v>
      </c>
      <c r="B1796">
        <v>1</v>
      </c>
      <c r="C1796" s="1">
        <f t="shared" si="31"/>
        <v>4.5325779036827192E-6</v>
      </c>
      <c r="D1796" s="1">
        <f>SUM(C$2:C1796)</f>
        <v>0.99161473087816376</v>
      </c>
    </row>
    <row r="1797" spans="1:4">
      <c r="A1797" t="s">
        <v>1796</v>
      </c>
      <c r="B1797">
        <v>1</v>
      </c>
      <c r="C1797" s="1">
        <f t="shared" si="31"/>
        <v>4.5325779036827192E-6</v>
      </c>
      <c r="D1797" s="1">
        <f>SUM(C$2:C1797)</f>
        <v>0.99161926345606743</v>
      </c>
    </row>
    <row r="1798" spans="1:4">
      <c r="A1798" t="s">
        <v>1797</v>
      </c>
      <c r="B1798">
        <v>1</v>
      </c>
      <c r="C1798" s="1">
        <f t="shared" si="31"/>
        <v>4.5325779036827192E-6</v>
      </c>
      <c r="D1798" s="1">
        <f>SUM(C$2:C1798)</f>
        <v>0.99162379603397111</v>
      </c>
    </row>
    <row r="1799" spans="1:4">
      <c r="A1799" t="s">
        <v>1798</v>
      </c>
      <c r="B1799">
        <v>1</v>
      </c>
      <c r="C1799" s="1">
        <f t="shared" si="31"/>
        <v>4.5325779036827192E-6</v>
      </c>
      <c r="D1799" s="1">
        <f>SUM(C$2:C1799)</f>
        <v>0.99162832861187478</v>
      </c>
    </row>
    <row r="1800" spans="1:4">
      <c r="A1800" t="s">
        <v>1799</v>
      </c>
      <c r="B1800">
        <v>1</v>
      </c>
      <c r="C1800" s="1">
        <f t="shared" si="31"/>
        <v>4.5325779036827192E-6</v>
      </c>
      <c r="D1800" s="1">
        <f>SUM(C$2:C1800)</f>
        <v>0.99163286118977845</v>
      </c>
    </row>
    <row r="1801" spans="1:4">
      <c r="A1801" t="s">
        <v>1800</v>
      </c>
      <c r="B1801">
        <v>1</v>
      </c>
      <c r="C1801" s="1">
        <f t="shared" si="31"/>
        <v>4.5325779036827192E-6</v>
      </c>
      <c r="D1801" s="1">
        <f>SUM(C$2:C1801)</f>
        <v>0.99163739376768212</v>
      </c>
    </row>
    <row r="1802" spans="1:4">
      <c r="A1802" t="s">
        <v>1801</v>
      </c>
      <c r="B1802">
        <v>1</v>
      </c>
      <c r="C1802" s="1">
        <f t="shared" si="31"/>
        <v>4.5325779036827192E-6</v>
      </c>
      <c r="D1802" s="1">
        <f>SUM(C$2:C1802)</f>
        <v>0.99164192634558579</v>
      </c>
    </row>
    <row r="1803" spans="1:4">
      <c r="A1803" t="s">
        <v>1802</v>
      </c>
      <c r="B1803">
        <v>1</v>
      </c>
      <c r="C1803" s="1">
        <f t="shared" si="31"/>
        <v>4.5325779036827192E-6</v>
      </c>
      <c r="D1803" s="1">
        <f>SUM(C$2:C1803)</f>
        <v>0.99164645892348946</v>
      </c>
    </row>
    <row r="1804" spans="1:4">
      <c r="A1804" t="s">
        <v>1803</v>
      </c>
      <c r="B1804">
        <v>1</v>
      </c>
      <c r="C1804" s="1">
        <f t="shared" si="31"/>
        <v>4.5325779036827192E-6</v>
      </c>
      <c r="D1804" s="1">
        <f>SUM(C$2:C1804)</f>
        <v>0.99165099150139313</v>
      </c>
    </row>
    <row r="1805" spans="1:4">
      <c r="A1805" t="s">
        <v>1804</v>
      </c>
      <c r="B1805">
        <v>1</v>
      </c>
      <c r="C1805" s="1">
        <f t="shared" si="31"/>
        <v>4.5325779036827192E-6</v>
      </c>
      <c r="D1805" s="1">
        <f>SUM(C$2:C1805)</f>
        <v>0.9916555240792968</v>
      </c>
    </row>
    <row r="1806" spans="1:4">
      <c r="A1806" t="s">
        <v>1805</v>
      </c>
      <c r="B1806">
        <v>1</v>
      </c>
      <c r="C1806" s="1">
        <f t="shared" si="31"/>
        <v>4.5325779036827192E-6</v>
      </c>
      <c r="D1806" s="1">
        <f>SUM(C$2:C1806)</f>
        <v>0.99166005665720047</v>
      </c>
    </row>
    <row r="1807" spans="1:4">
      <c r="A1807" t="s">
        <v>1806</v>
      </c>
      <c r="B1807">
        <v>1</v>
      </c>
      <c r="C1807" s="1">
        <f t="shared" si="31"/>
        <v>4.5325779036827192E-6</v>
      </c>
      <c r="D1807" s="1">
        <f>SUM(C$2:C1807)</f>
        <v>0.99166458923510414</v>
      </c>
    </row>
    <row r="1808" spans="1:4">
      <c r="A1808" t="s">
        <v>1807</v>
      </c>
      <c r="B1808">
        <v>1</v>
      </c>
      <c r="C1808" s="1">
        <f t="shared" si="31"/>
        <v>4.5325779036827192E-6</v>
      </c>
      <c r="D1808" s="1">
        <f>SUM(C$2:C1808)</f>
        <v>0.99166912181300781</v>
      </c>
    </row>
    <row r="1809" spans="1:4">
      <c r="A1809" t="s">
        <v>1808</v>
      </c>
      <c r="B1809">
        <v>1</v>
      </c>
      <c r="C1809" s="1">
        <f t="shared" si="31"/>
        <v>4.5325779036827192E-6</v>
      </c>
      <c r="D1809" s="1">
        <f>SUM(C$2:C1809)</f>
        <v>0.99167365439091149</v>
      </c>
    </row>
    <row r="1810" spans="1:4">
      <c r="A1810" t="s">
        <v>1809</v>
      </c>
      <c r="B1810">
        <v>1</v>
      </c>
      <c r="C1810" s="1">
        <f t="shared" si="31"/>
        <v>4.5325779036827192E-6</v>
      </c>
      <c r="D1810" s="1">
        <f>SUM(C$2:C1810)</f>
        <v>0.99167818696881516</v>
      </c>
    </row>
    <row r="1811" spans="1:4">
      <c r="A1811" t="s">
        <v>1810</v>
      </c>
      <c r="B1811">
        <v>1</v>
      </c>
      <c r="C1811" s="1">
        <f t="shared" si="31"/>
        <v>4.5325779036827192E-6</v>
      </c>
      <c r="D1811" s="1">
        <f>SUM(C$2:C1811)</f>
        <v>0.99168271954671883</v>
      </c>
    </row>
    <row r="1812" spans="1:4">
      <c r="A1812" t="s">
        <v>1811</v>
      </c>
      <c r="B1812">
        <v>1</v>
      </c>
      <c r="C1812" s="1">
        <f t="shared" si="31"/>
        <v>4.5325779036827192E-6</v>
      </c>
      <c r="D1812" s="1">
        <f>SUM(C$2:C1812)</f>
        <v>0.9916872521246225</v>
      </c>
    </row>
    <row r="1813" spans="1:4">
      <c r="A1813" t="s">
        <v>1812</v>
      </c>
      <c r="B1813">
        <v>1</v>
      </c>
      <c r="C1813" s="1">
        <f t="shared" si="31"/>
        <v>4.5325779036827192E-6</v>
      </c>
      <c r="D1813" s="1">
        <f>SUM(C$2:C1813)</f>
        <v>0.99169178470252617</v>
      </c>
    </row>
    <row r="1814" spans="1:4">
      <c r="A1814" t="s">
        <v>1813</v>
      </c>
      <c r="B1814">
        <v>1</v>
      </c>
      <c r="C1814" s="1">
        <f t="shared" si="31"/>
        <v>4.5325779036827192E-6</v>
      </c>
      <c r="D1814" s="1">
        <f>SUM(C$2:C1814)</f>
        <v>0.99169631728042984</v>
      </c>
    </row>
    <row r="1815" spans="1:4">
      <c r="A1815" t="s">
        <v>1814</v>
      </c>
      <c r="B1815">
        <v>1</v>
      </c>
      <c r="C1815" s="1">
        <f t="shared" si="31"/>
        <v>4.5325779036827192E-6</v>
      </c>
      <c r="D1815" s="1">
        <f>SUM(C$2:C1815)</f>
        <v>0.99170084985833351</v>
      </c>
    </row>
    <row r="1816" spans="1:4">
      <c r="A1816" t="s">
        <v>1815</v>
      </c>
      <c r="B1816">
        <v>1</v>
      </c>
      <c r="C1816" s="1">
        <f t="shared" si="31"/>
        <v>4.5325779036827192E-6</v>
      </c>
      <c r="D1816" s="1">
        <f>SUM(C$2:C1816)</f>
        <v>0.99170538243623718</v>
      </c>
    </row>
    <row r="1817" spans="1:4">
      <c r="A1817" t="s">
        <v>1816</v>
      </c>
      <c r="B1817">
        <v>1</v>
      </c>
      <c r="C1817" s="1">
        <f t="shared" si="31"/>
        <v>4.5325779036827192E-6</v>
      </c>
      <c r="D1817" s="1">
        <f>SUM(C$2:C1817)</f>
        <v>0.99170991501414085</v>
      </c>
    </row>
    <row r="1818" spans="1:4">
      <c r="A1818" t="s">
        <v>1817</v>
      </c>
      <c r="B1818">
        <v>1</v>
      </c>
      <c r="C1818" s="1">
        <f t="shared" si="31"/>
        <v>4.5325779036827192E-6</v>
      </c>
      <c r="D1818" s="1">
        <f>SUM(C$2:C1818)</f>
        <v>0.99171444759204452</v>
      </c>
    </row>
    <row r="1819" spans="1:4">
      <c r="A1819" t="s">
        <v>1818</v>
      </c>
      <c r="B1819">
        <v>1</v>
      </c>
      <c r="C1819" s="1">
        <f t="shared" si="31"/>
        <v>4.5325779036827192E-6</v>
      </c>
      <c r="D1819" s="1">
        <f>SUM(C$2:C1819)</f>
        <v>0.99171898016994819</v>
      </c>
    </row>
    <row r="1820" spans="1:4">
      <c r="A1820" t="s">
        <v>1819</v>
      </c>
      <c r="B1820">
        <v>1</v>
      </c>
      <c r="C1820" s="1">
        <f t="shared" si="31"/>
        <v>4.5325779036827192E-6</v>
      </c>
      <c r="D1820" s="1">
        <f>SUM(C$2:C1820)</f>
        <v>0.99172351274785187</v>
      </c>
    </row>
    <row r="1821" spans="1:4">
      <c r="A1821" t="s">
        <v>1820</v>
      </c>
      <c r="B1821">
        <v>1</v>
      </c>
      <c r="C1821" s="1">
        <f t="shared" si="31"/>
        <v>4.5325779036827192E-6</v>
      </c>
      <c r="D1821" s="1">
        <f>SUM(C$2:C1821)</f>
        <v>0.99172804532575554</v>
      </c>
    </row>
    <row r="1822" spans="1:4">
      <c r="A1822" t="s">
        <v>1821</v>
      </c>
      <c r="B1822">
        <v>1</v>
      </c>
      <c r="C1822" s="1">
        <f t="shared" si="31"/>
        <v>4.5325779036827192E-6</v>
      </c>
      <c r="D1822" s="1">
        <f>SUM(C$2:C1822)</f>
        <v>0.99173257790365921</v>
      </c>
    </row>
    <row r="1823" spans="1:4">
      <c r="A1823" t="s">
        <v>1822</v>
      </c>
      <c r="B1823">
        <v>1</v>
      </c>
      <c r="C1823" s="1">
        <f t="shared" si="31"/>
        <v>4.5325779036827192E-6</v>
      </c>
      <c r="D1823" s="1">
        <f>SUM(C$2:C1823)</f>
        <v>0.99173711048156288</v>
      </c>
    </row>
    <row r="1824" spans="1:4">
      <c r="A1824" t="s">
        <v>1823</v>
      </c>
      <c r="B1824">
        <v>1</v>
      </c>
      <c r="C1824" s="1">
        <f t="shared" si="31"/>
        <v>4.5325779036827192E-6</v>
      </c>
      <c r="D1824" s="1">
        <f>SUM(C$2:C1824)</f>
        <v>0.99174164305946655</v>
      </c>
    </row>
    <row r="1825" spans="1:4">
      <c r="A1825" t="s">
        <v>1824</v>
      </c>
      <c r="B1825">
        <v>1</v>
      </c>
      <c r="C1825" s="1">
        <f t="shared" si="31"/>
        <v>4.5325779036827192E-6</v>
      </c>
      <c r="D1825" s="1">
        <f>SUM(C$2:C1825)</f>
        <v>0.99174617563737022</v>
      </c>
    </row>
    <row r="1826" spans="1:4">
      <c r="A1826" t="s">
        <v>1825</v>
      </c>
      <c r="B1826">
        <v>1</v>
      </c>
      <c r="C1826" s="1">
        <f t="shared" si="31"/>
        <v>4.5325779036827192E-6</v>
      </c>
      <c r="D1826" s="1">
        <f>SUM(C$2:C1826)</f>
        <v>0.99175070821527389</v>
      </c>
    </row>
    <row r="1827" spans="1:4">
      <c r="A1827" t="s">
        <v>1826</v>
      </c>
      <c r="B1827">
        <v>1</v>
      </c>
      <c r="C1827" s="1">
        <f t="shared" si="31"/>
        <v>4.5325779036827192E-6</v>
      </c>
      <c r="D1827" s="1">
        <f>SUM(C$2:C1827)</f>
        <v>0.99175524079317756</v>
      </c>
    </row>
    <row r="1828" spans="1:4">
      <c r="A1828" t="s">
        <v>1827</v>
      </c>
      <c r="B1828">
        <v>1</v>
      </c>
      <c r="C1828" s="1">
        <f t="shared" si="31"/>
        <v>4.5325779036827192E-6</v>
      </c>
      <c r="D1828" s="1">
        <f>SUM(C$2:C1828)</f>
        <v>0.99175977337108123</v>
      </c>
    </row>
    <row r="1829" spans="1:4">
      <c r="A1829" t="s">
        <v>1828</v>
      </c>
      <c r="B1829">
        <v>1</v>
      </c>
      <c r="C1829" s="1">
        <f t="shared" si="31"/>
        <v>4.5325779036827192E-6</v>
      </c>
      <c r="D1829" s="1">
        <f>SUM(C$2:C1829)</f>
        <v>0.9917643059489849</v>
      </c>
    </row>
    <row r="1830" spans="1:4">
      <c r="A1830" t="s">
        <v>1829</v>
      </c>
      <c r="B1830">
        <v>1</v>
      </c>
      <c r="C1830" s="1">
        <f t="shared" si="31"/>
        <v>4.5325779036827192E-6</v>
      </c>
      <c r="D1830" s="1">
        <f>SUM(C$2:C1830)</f>
        <v>0.99176883852688857</v>
      </c>
    </row>
    <row r="1831" spans="1:4">
      <c r="A1831" t="s">
        <v>1830</v>
      </c>
      <c r="B1831">
        <v>1</v>
      </c>
      <c r="C1831" s="1">
        <f t="shared" si="31"/>
        <v>4.5325779036827192E-6</v>
      </c>
      <c r="D1831" s="1">
        <f>SUM(C$2:C1831)</f>
        <v>0.99177337110479225</v>
      </c>
    </row>
    <row r="1832" spans="1:4">
      <c r="A1832" t="s">
        <v>1831</v>
      </c>
      <c r="B1832">
        <v>1</v>
      </c>
      <c r="C1832" s="1">
        <f t="shared" si="31"/>
        <v>4.5325779036827192E-6</v>
      </c>
      <c r="D1832" s="1">
        <f>SUM(C$2:C1832)</f>
        <v>0.99177790368269592</v>
      </c>
    </row>
    <row r="1833" spans="1:4">
      <c r="A1833" t="s">
        <v>1832</v>
      </c>
      <c r="B1833">
        <v>1</v>
      </c>
      <c r="C1833" s="1">
        <f t="shared" si="31"/>
        <v>4.5325779036827192E-6</v>
      </c>
      <c r="D1833" s="1">
        <f>SUM(C$2:C1833)</f>
        <v>0.99178243626059959</v>
      </c>
    </row>
    <row r="1834" spans="1:4">
      <c r="A1834" t="s">
        <v>1833</v>
      </c>
      <c r="B1834">
        <v>1</v>
      </c>
      <c r="C1834" s="1">
        <f t="shared" si="31"/>
        <v>4.5325779036827192E-6</v>
      </c>
      <c r="D1834" s="1">
        <f>SUM(C$2:C1834)</f>
        <v>0.99178696883850326</v>
      </c>
    </row>
    <row r="1835" spans="1:4">
      <c r="A1835" t="s">
        <v>1834</v>
      </c>
      <c r="B1835">
        <v>1</v>
      </c>
      <c r="C1835" s="1">
        <f t="shared" si="31"/>
        <v>4.5325779036827192E-6</v>
      </c>
      <c r="D1835" s="1">
        <f>SUM(C$2:C1835)</f>
        <v>0.99179150141640693</v>
      </c>
    </row>
    <row r="1836" spans="1:4">
      <c r="A1836" t="s">
        <v>1835</v>
      </c>
      <c r="B1836">
        <v>1</v>
      </c>
      <c r="C1836" s="1">
        <f t="shared" si="31"/>
        <v>4.5325779036827192E-6</v>
      </c>
      <c r="D1836" s="1">
        <f>SUM(C$2:C1836)</f>
        <v>0.9917960339943106</v>
      </c>
    </row>
    <row r="1837" spans="1:4">
      <c r="A1837" t="s">
        <v>1836</v>
      </c>
      <c r="B1837">
        <v>1</v>
      </c>
      <c r="C1837" s="1">
        <f t="shared" si="31"/>
        <v>4.5325779036827192E-6</v>
      </c>
      <c r="D1837" s="1">
        <f>SUM(C$2:C1837)</f>
        <v>0.99180056657221427</v>
      </c>
    </row>
    <row r="1838" spans="1:4">
      <c r="A1838" t="s">
        <v>1837</v>
      </c>
      <c r="B1838">
        <v>1</v>
      </c>
      <c r="C1838" s="1">
        <f t="shared" si="31"/>
        <v>4.5325779036827192E-6</v>
      </c>
      <c r="D1838" s="1">
        <f>SUM(C$2:C1838)</f>
        <v>0.99180509915011794</v>
      </c>
    </row>
    <row r="1839" spans="1:4">
      <c r="A1839" t="s">
        <v>1838</v>
      </c>
      <c r="B1839">
        <v>1</v>
      </c>
      <c r="C1839" s="1">
        <f t="shared" si="31"/>
        <v>4.5325779036827192E-6</v>
      </c>
      <c r="D1839" s="1">
        <f>SUM(C$2:C1839)</f>
        <v>0.99180963172802161</v>
      </c>
    </row>
    <row r="1840" spans="1:4">
      <c r="A1840" t="s">
        <v>1839</v>
      </c>
      <c r="B1840">
        <v>1</v>
      </c>
      <c r="C1840" s="1">
        <f t="shared" si="31"/>
        <v>4.5325779036827192E-6</v>
      </c>
      <c r="D1840" s="1">
        <f>SUM(C$2:C1840)</f>
        <v>0.99181416430592528</v>
      </c>
    </row>
    <row r="1841" spans="1:4">
      <c r="A1841" t="s">
        <v>1840</v>
      </c>
      <c r="B1841">
        <v>1</v>
      </c>
      <c r="C1841" s="1">
        <f t="shared" si="31"/>
        <v>4.5325779036827192E-6</v>
      </c>
      <c r="D1841" s="1">
        <f>SUM(C$2:C1841)</f>
        <v>0.99181869688382895</v>
      </c>
    </row>
    <row r="1842" spans="1:4">
      <c r="A1842" t="s">
        <v>1841</v>
      </c>
      <c r="B1842">
        <v>1</v>
      </c>
      <c r="C1842" s="1">
        <f t="shared" si="31"/>
        <v>4.5325779036827192E-6</v>
      </c>
      <c r="D1842" s="1">
        <f>SUM(C$2:C1842)</f>
        <v>0.99182322946173263</v>
      </c>
    </row>
    <row r="1843" spans="1:4">
      <c r="A1843" t="s">
        <v>1842</v>
      </c>
      <c r="B1843">
        <v>1</v>
      </c>
      <c r="C1843" s="1">
        <f t="shared" si="31"/>
        <v>4.5325779036827192E-6</v>
      </c>
      <c r="D1843" s="1">
        <f>SUM(C$2:C1843)</f>
        <v>0.9918277620396363</v>
      </c>
    </row>
    <row r="1844" spans="1:4">
      <c r="A1844" t="s">
        <v>1843</v>
      </c>
      <c r="B1844">
        <v>1</v>
      </c>
      <c r="C1844" s="1">
        <f t="shared" si="31"/>
        <v>4.5325779036827192E-6</v>
      </c>
      <c r="D1844" s="1">
        <f>SUM(C$2:C1844)</f>
        <v>0.99183229461753997</v>
      </c>
    </row>
    <row r="1845" spans="1:4">
      <c r="A1845" t="s">
        <v>1844</v>
      </c>
      <c r="B1845">
        <v>1</v>
      </c>
      <c r="C1845" s="1">
        <f t="shared" si="31"/>
        <v>4.5325779036827192E-6</v>
      </c>
      <c r="D1845" s="1">
        <f>SUM(C$2:C1845)</f>
        <v>0.99183682719544364</v>
      </c>
    </row>
    <row r="1846" spans="1:4">
      <c r="A1846" t="s">
        <v>1845</v>
      </c>
      <c r="B1846">
        <v>1</v>
      </c>
      <c r="C1846" s="1">
        <f t="shared" si="31"/>
        <v>4.5325779036827192E-6</v>
      </c>
      <c r="D1846" s="1">
        <f>SUM(C$2:C1846)</f>
        <v>0.99184135977334731</v>
      </c>
    </row>
    <row r="1847" spans="1:4">
      <c r="A1847" t="s">
        <v>1846</v>
      </c>
      <c r="B1847">
        <v>1</v>
      </c>
      <c r="C1847" s="1">
        <f t="shared" si="31"/>
        <v>4.5325779036827192E-6</v>
      </c>
      <c r="D1847" s="1">
        <f>SUM(C$2:C1847)</f>
        <v>0.99184589235125098</v>
      </c>
    </row>
    <row r="1848" spans="1:4">
      <c r="A1848" t="s">
        <v>1847</v>
      </c>
      <c r="B1848">
        <v>1</v>
      </c>
      <c r="C1848" s="1">
        <f t="shared" si="31"/>
        <v>4.5325779036827192E-6</v>
      </c>
      <c r="D1848" s="1">
        <f>SUM(C$2:C1848)</f>
        <v>0.99185042492915465</v>
      </c>
    </row>
    <row r="1849" spans="1:4">
      <c r="A1849" t="s">
        <v>1848</v>
      </c>
      <c r="B1849">
        <v>1</v>
      </c>
      <c r="C1849" s="1">
        <f t="shared" si="31"/>
        <v>4.5325779036827192E-6</v>
      </c>
      <c r="D1849" s="1">
        <f>SUM(C$2:C1849)</f>
        <v>0.99185495750705832</v>
      </c>
    </row>
    <row r="1850" spans="1:4">
      <c r="A1850" t="s">
        <v>1849</v>
      </c>
      <c r="B1850">
        <v>1</v>
      </c>
      <c r="C1850" s="1">
        <f t="shared" si="31"/>
        <v>4.5325779036827192E-6</v>
      </c>
      <c r="D1850" s="1">
        <f>SUM(C$2:C1850)</f>
        <v>0.99185949008496199</v>
      </c>
    </row>
    <row r="1851" spans="1:4">
      <c r="A1851" t="s">
        <v>1850</v>
      </c>
      <c r="B1851">
        <v>1</v>
      </c>
      <c r="C1851" s="1">
        <f t="shared" si="31"/>
        <v>4.5325779036827192E-6</v>
      </c>
      <c r="D1851" s="1">
        <f>SUM(C$2:C1851)</f>
        <v>0.99186402266286566</v>
      </c>
    </row>
    <row r="1852" spans="1:4">
      <c r="A1852" t="s">
        <v>1851</v>
      </c>
      <c r="B1852">
        <v>1</v>
      </c>
      <c r="C1852" s="1">
        <f t="shared" si="31"/>
        <v>4.5325779036827192E-6</v>
      </c>
      <c r="D1852" s="1">
        <f>SUM(C$2:C1852)</f>
        <v>0.99186855524076933</v>
      </c>
    </row>
    <row r="1853" spans="1:4">
      <c r="A1853" t="s">
        <v>1852</v>
      </c>
      <c r="B1853">
        <v>1</v>
      </c>
      <c r="C1853" s="1">
        <f t="shared" si="31"/>
        <v>4.5325779036827192E-6</v>
      </c>
      <c r="D1853" s="1">
        <f>SUM(C$2:C1853)</f>
        <v>0.991873087818673</v>
      </c>
    </row>
    <row r="1854" spans="1:4">
      <c r="A1854" t="s">
        <v>1853</v>
      </c>
      <c r="B1854">
        <v>1</v>
      </c>
      <c r="C1854" s="1">
        <f t="shared" si="31"/>
        <v>4.5325779036827192E-6</v>
      </c>
      <c r="D1854" s="1">
        <f>SUM(C$2:C1854)</f>
        <v>0.99187762039657668</v>
      </c>
    </row>
    <row r="1855" spans="1:4">
      <c r="A1855" t="s">
        <v>1854</v>
      </c>
      <c r="B1855">
        <v>1</v>
      </c>
      <c r="C1855" s="1">
        <f t="shared" si="31"/>
        <v>4.5325779036827192E-6</v>
      </c>
      <c r="D1855" s="1">
        <f>SUM(C$2:C1855)</f>
        <v>0.99188215297448035</v>
      </c>
    </row>
    <row r="1856" spans="1:4">
      <c r="A1856" t="s">
        <v>1855</v>
      </c>
      <c r="B1856">
        <v>1</v>
      </c>
      <c r="C1856" s="1">
        <f t="shared" si="31"/>
        <v>4.5325779036827192E-6</v>
      </c>
      <c r="D1856" s="1">
        <f>SUM(C$2:C1856)</f>
        <v>0.99188668555238402</v>
      </c>
    </row>
    <row r="1857" spans="1:4">
      <c r="A1857" t="s">
        <v>1856</v>
      </c>
      <c r="B1857">
        <v>1</v>
      </c>
      <c r="C1857" s="1">
        <f t="shared" ref="C1857:C1920" si="32">B1857/B$3647</f>
        <v>4.5325779036827192E-6</v>
      </c>
      <c r="D1857" s="1">
        <f>SUM(C$2:C1857)</f>
        <v>0.99189121813028769</v>
      </c>
    </row>
    <row r="1858" spans="1:4">
      <c r="A1858" t="s">
        <v>1857</v>
      </c>
      <c r="B1858">
        <v>1</v>
      </c>
      <c r="C1858" s="1">
        <f t="shared" si="32"/>
        <v>4.5325779036827192E-6</v>
      </c>
      <c r="D1858" s="1">
        <f>SUM(C$2:C1858)</f>
        <v>0.99189575070819136</v>
      </c>
    </row>
    <row r="1859" spans="1:4">
      <c r="A1859" t="s">
        <v>1858</v>
      </c>
      <c r="B1859">
        <v>1</v>
      </c>
      <c r="C1859" s="1">
        <f t="shared" si="32"/>
        <v>4.5325779036827192E-6</v>
      </c>
      <c r="D1859" s="1">
        <f>SUM(C$2:C1859)</f>
        <v>0.99190028328609503</v>
      </c>
    </row>
    <row r="1860" spans="1:4">
      <c r="A1860" t="s">
        <v>1859</v>
      </c>
      <c r="B1860">
        <v>1</v>
      </c>
      <c r="C1860" s="1">
        <f t="shared" si="32"/>
        <v>4.5325779036827192E-6</v>
      </c>
      <c r="D1860" s="1">
        <f>SUM(C$2:C1860)</f>
        <v>0.9919048158639987</v>
      </c>
    </row>
    <row r="1861" spans="1:4">
      <c r="A1861" t="s">
        <v>1860</v>
      </c>
      <c r="B1861">
        <v>1</v>
      </c>
      <c r="C1861" s="1">
        <f t="shared" si="32"/>
        <v>4.5325779036827192E-6</v>
      </c>
      <c r="D1861" s="1">
        <f>SUM(C$2:C1861)</f>
        <v>0.99190934844190237</v>
      </c>
    </row>
    <row r="1862" spans="1:4">
      <c r="A1862" t="s">
        <v>1861</v>
      </c>
      <c r="B1862">
        <v>1</v>
      </c>
      <c r="C1862" s="1">
        <f t="shared" si="32"/>
        <v>4.5325779036827192E-6</v>
      </c>
      <c r="D1862" s="1">
        <f>SUM(C$2:C1862)</f>
        <v>0.99191388101980604</v>
      </c>
    </row>
    <row r="1863" spans="1:4">
      <c r="A1863" t="s">
        <v>1862</v>
      </c>
      <c r="B1863">
        <v>1</v>
      </c>
      <c r="C1863" s="1">
        <f t="shared" si="32"/>
        <v>4.5325779036827192E-6</v>
      </c>
      <c r="D1863" s="1">
        <f>SUM(C$2:C1863)</f>
        <v>0.99191841359770971</v>
      </c>
    </row>
    <row r="1864" spans="1:4">
      <c r="A1864" t="s">
        <v>1863</v>
      </c>
      <c r="B1864">
        <v>1</v>
      </c>
      <c r="C1864" s="1">
        <f t="shared" si="32"/>
        <v>4.5325779036827192E-6</v>
      </c>
      <c r="D1864" s="1">
        <f>SUM(C$2:C1864)</f>
        <v>0.99192294617561338</v>
      </c>
    </row>
    <row r="1865" spans="1:4">
      <c r="A1865" t="s">
        <v>1864</v>
      </c>
      <c r="B1865">
        <v>1</v>
      </c>
      <c r="C1865" s="1">
        <f t="shared" si="32"/>
        <v>4.5325779036827192E-6</v>
      </c>
      <c r="D1865" s="1">
        <f>SUM(C$2:C1865)</f>
        <v>0.99192747875351706</v>
      </c>
    </row>
    <row r="1866" spans="1:4">
      <c r="A1866" t="s">
        <v>1865</v>
      </c>
      <c r="B1866">
        <v>1</v>
      </c>
      <c r="C1866" s="1">
        <f t="shared" si="32"/>
        <v>4.5325779036827192E-6</v>
      </c>
      <c r="D1866" s="1">
        <f>SUM(C$2:C1866)</f>
        <v>0.99193201133142073</v>
      </c>
    </row>
    <row r="1867" spans="1:4">
      <c r="A1867" t="s">
        <v>1866</v>
      </c>
      <c r="B1867">
        <v>1</v>
      </c>
      <c r="C1867" s="1">
        <f t="shared" si="32"/>
        <v>4.5325779036827192E-6</v>
      </c>
      <c r="D1867" s="1">
        <f>SUM(C$2:C1867)</f>
        <v>0.9919365439093244</v>
      </c>
    </row>
    <row r="1868" spans="1:4">
      <c r="A1868" t="s">
        <v>1867</v>
      </c>
      <c r="B1868">
        <v>1</v>
      </c>
      <c r="C1868" s="1">
        <f t="shared" si="32"/>
        <v>4.5325779036827192E-6</v>
      </c>
      <c r="D1868" s="1">
        <f>SUM(C$2:C1868)</f>
        <v>0.99194107648722807</v>
      </c>
    </row>
    <row r="1869" spans="1:4">
      <c r="A1869" t="s">
        <v>1868</v>
      </c>
      <c r="B1869">
        <v>1</v>
      </c>
      <c r="C1869" s="1">
        <f t="shared" si="32"/>
        <v>4.5325779036827192E-6</v>
      </c>
      <c r="D1869" s="1">
        <f>SUM(C$2:C1869)</f>
        <v>0.99194560906513174</v>
      </c>
    </row>
    <row r="1870" spans="1:4">
      <c r="A1870" t="s">
        <v>1869</v>
      </c>
      <c r="B1870">
        <v>1</v>
      </c>
      <c r="C1870" s="1">
        <f t="shared" si="32"/>
        <v>4.5325779036827192E-6</v>
      </c>
      <c r="D1870" s="1">
        <f>SUM(C$2:C1870)</f>
        <v>0.99195014164303541</v>
      </c>
    </row>
    <row r="1871" spans="1:4">
      <c r="A1871" t="s">
        <v>1870</v>
      </c>
      <c r="B1871">
        <v>1</v>
      </c>
      <c r="C1871" s="1">
        <f t="shared" si="32"/>
        <v>4.5325779036827192E-6</v>
      </c>
      <c r="D1871" s="1">
        <f>SUM(C$2:C1871)</f>
        <v>0.99195467422093908</v>
      </c>
    </row>
    <row r="1872" spans="1:4">
      <c r="A1872" t="s">
        <v>1871</v>
      </c>
      <c r="B1872">
        <v>1</v>
      </c>
      <c r="C1872" s="1">
        <f t="shared" si="32"/>
        <v>4.5325779036827192E-6</v>
      </c>
      <c r="D1872" s="1">
        <f>SUM(C$2:C1872)</f>
        <v>0.99195920679884275</v>
      </c>
    </row>
    <row r="1873" spans="1:4">
      <c r="A1873" t="s">
        <v>1872</v>
      </c>
      <c r="B1873">
        <v>1</v>
      </c>
      <c r="C1873" s="1">
        <f t="shared" si="32"/>
        <v>4.5325779036827192E-6</v>
      </c>
      <c r="D1873" s="1">
        <f>SUM(C$2:C1873)</f>
        <v>0.99196373937674642</v>
      </c>
    </row>
    <row r="1874" spans="1:4">
      <c r="A1874" t="s">
        <v>1873</v>
      </c>
      <c r="B1874">
        <v>1</v>
      </c>
      <c r="C1874" s="1">
        <f t="shared" si="32"/>
        <v>4.5325779036827192E-6</v>
      </c>
      <c r="D1874" s="1">
        <f>SUM(C$2:C1874)</f>
        <v>0.99196827195465009</v>
      </c>
    </row>
    <row r="1875" spans="1:4">
      <c r="A1875" t="s">
        <v>1874</v>
      </c>
      <c r="B1875">
        <v>1</v>
      </c>
      <c r="C1875" s="1">
        <f t="shared" si="32"/>
        <v>4.5325779036827192E-6</v>
      </c>
      <c r="D1875" s="1">
        <f>SUM(C$2:C1875)</f>
        <v>0.99197280453255376</v>
      </c>
    </row>
    <row r="1876" spans="1:4">
      <c r="A1876" t="s">
        <v>1875</v>
      </c>
      <c r="B1876">
        <v>1</v>
      </c>
      <c r="C1876" s="1">
        <f t="shared" si="32"/>
        <v>4.5325779036827192E-6</v>
      </c>
      <c r="D1876" s="1">
        <f>SUM(C$2:C1876)</f>
        <v>0.99197733711045744</v>
      </c>
    </row>
    <row r="1877" spans="1:4">
      <c r="A1877" t="s">
        <v>1876</v>
      </c>
      <c r="B1877">
        <v>1</v>
      </c>
      <c r="C1877" s="1">
        <f t="shared" si="32"/>
        <v>4.5325779036827192E-6</v>
      </c>
      <c r="D1877" s="1">
        <f>SUM(C$2:C1877)</f>
        <v>0.99198186968836111</v>
      </c>
    </row>
    <row r="1878" spans="1:4">
      <c r="A1878" t="s">
        <v>1877</v>
      </c>
      <c r="B1878">
        <v>1</v>
      </c>
      <c r="C1878" s="1">
        <f t="shared" si="32"/>
        <v>4.5325779036827192E-6</v>
      </c>
      <c r="D1878" s="1">
        <f>SUM(C$2:C1878)</f>
        <v>0.99198640226626478</v>
      </c>
    </row>
    <row r="1879" spans="1:4">
      <c r="A1879" t="s">
        <v>1878</v>
      </c>
      <c r="B1879">
        <v>1</v>
      </c>
      <c r="C1879" s="1">
        <f t="shared" si="32"/>
        <v>4.5325779036827192E-6</v>
      </c>
      <c r="D1879" s="1">
        <f>SUM(C$2:C1879)</f>
        <v>0.99199093484416845</v>
      </c>
    </row>
    <row r="1880" spans="1:4">
      <c r="A1880" t="s">
        <v>1879</v>
      </c>
      <c r="B1880">
        <v>1</v>
      </c>
      <c r="C1880" s="1">
        <f t="shared" si="32"/>
        <v>4.5325779036827192E-6</v>
      </c>
      <c r="D1880" s="1">
        <f>SUM(C$2:C1880)</f>
        <v>0.99199546742207212</v>
      </c>
    </row>
    <row r="1881" spans="1:4">
      <c r="A1881" t="s">
        <v>1880</v>
      </c>
      <c r="B1881">
        <v>1</v>
      </c>
      <c r="C1881" s="1">
        <f t="shared" si="32"/>
        <v>4.5325779036827192E-6</v>
      </c>
      <c r="D1881" s="1">
        <f>SUM(C$2:C1881)</f>
        <v>0.99199999999997579</v>
      </c>
    </row>
    <row r="1882" spans="1:4">
      <c r="A1882" t="s">
        <v>1881</v>
      </c>
      <c r="B1882">
        <v>1</v>
      </c>
      <c r="C1882" s="1">
        <f t="shared" si="32"/>
        <v>4.5325779036827192E-6</v>
      </c>
      <c r="D1882" s="1">
        <f>SUM(C$2:C1882)</f>
        <v>0.99200453257787946</v>
      </c>
    </row>
    <row r="1883" spans="1:4">
      <c r="A1883" t="s">
        <v>1882</v>
      </c>
      <c r="B1883">
        <v>1</v>
      </c>
      <c r="C1883" s="1">
        <f t="shared" si="32"/>
        <v>4.5325779036827192E-6</v>
      </c>
      <c r="D1883" s="1">
        <f>SUM(C$2:C1883)</f>
        <v>0.99200906515578313</v>
      </c>
    </row>
    <row r="1884" spans="1:4">
      <c r="A1884" t="s">
        <v>1883</v>
      </c>
      <c r="B1884">
        <v>1</v>
      </c>
      <c r="C1884" s="1">
        <f t="shared" si="32"/>
        <v>4.5325779036827192E-6</v>
      </c>
      <c r="D1884" s="1">
        <f>SUM(C$2:C1884)</f>
        <v>0.9920135977336868</v>
      </c>
    </row>
    <row r="1885" spans="1:4">
      <c r="A1885" t="s">
        <v>1884</v>
      </c>
      <c r="B1885">
        <v>1</v>
      </c>
      <c r="C1885" s="1">
        <f t="shared" si="32"/>
        <v>4.5325779036827192E-6</v>
      </c>
      <c r="D1885" s="1">
        <f>SUM(C$2:C1885)</f>
        <v>0.99201813031159047</v>
      </c>
    </row>
    <row r="1886" spans="1:4">
      <c r="A1886" t="s">
        <v>1885</v>
      </c>
      <c r="B1886">
        <v>1</v>
      </c>
      <c r="C1886" s="1">
        <f t="shared" si="32"/>
        <v>4.5325779036827192E-6</v>
      </c>
      <c r="D1886" s="1">
        <f>SUM(C$2:C1886)</f>
        <v>0.99202266288949414</v>
      </c>
    </row>
    <row r="1887" spans="1:4">
      <c r="A1887" t="s">
        <v>1886</v>
      </c>
      <c r="B1887">
        <v>1</v>
      </c>
      <c r="C1887" s="1">
        <f t="shared" si="32"/>
        <v>4.5325779036827192E-6</v>
      </c>
      <c r="D1887" s="1">
        <f>SUM(C$2:C1887)</f>
        <v>0.99202719546739782</v>
      </c>
    </row>
    <row r="1888" spans="1:4">
      <c r="A1888" t="s">
        <v>1887</v>
      </c>
      <c r="B1888">
        <v>1</v>
      </c>
      <c r="C1888" s="1">
        <f t="shared" si="32"/>
        <v>4.5325779036827192E-6</v>
      </c>
      <c r="D1888" s="1">
        <f>SUM(C$2:C1888)</f>
        <v>0.99203172804530149</v>
      </c>
    </row>
    <row r="1889" spans="1:4">
      <c r="A1889" t="s">
        <v>1888</v>
      </c>
      <c r="B1889">
        <v>1</v>
      </c>
      <c r="C1889" s="1">
        <f t="shared" si="32"/>
        <v>4.5325779036827192E-6</v>
      </c>
      <c r="D1889" s="1">
        <f>SUM(C$2:C1889)</f>
        <v>0.99203626062320516</v>
      </c>
    </row>
    <row r="1890" spans="1:4">
      <c r="A1890" t="s">
        <v>1889</v>
      </c>
      <c r="B1890">
        <v>1</v>
      </c>
      <c r="C1890" s="1">
        <f t="shared" si="32"/>
        <v>4.5325779036827192E-6</v>
      </c>
      <c r="D1890" s="1">
        <f>SUM(C$2:C1890)</f>
        <v>0.99204079320110883</v>
      </c>
    </row>
    <row r="1891" spans="1:4">
      <c r="A1891" t="s">
        <v>1890</v>
      </c>
      <c r="B1891">
        <v>1</v>
      </c>
      <c r="C1891" s="1">
        <f t="shared" si="32"/>
        <v>4.5325779036827192E-6</v>
      </c>
      <c r="D1891" s="1">
        <f>SUM(C$2:C1891)</f>
        <v>0.9920453257790125</v>
      </c>
    </row>
    <row r="1892" spans="1:4">
      <c r="A1892" t="s">
        <v>1891</v>
      </c>
      <c r="B1892">
        <v>1</v>
      </c>
      <c r="C1892" s="1">
        <f t="shared" si="32"/>
        <v>4.5325779036827192E-6</v>
      </c>
      <c r="D1892" s="1">
        <f>SUM(C$2:C1892)</f>
        <v>0.99204985835691617</v>
      </c>
    </row>
    <row r="1893" spans="1:4">
      <c r="A1893" t="s">
        <v>1892</v>
      </c>
      <c r="B1893">
        <v>1</v>
      </c>
      <c r="C1893" s="1">
        <f t="shared" si="32"/>
        <v>4.5325779036827192E-6</v>
      </c>
      <c r="D1893" s="1">
        <f>SUM(C$2:C1893)</f>
        <v>0.99205439093481984</v>
      </c>
    </row>
    <row r="1894" spans="1:4">
      <c r="A1894" t="s">
        <v>1893</v>
      </c>
      <c r="B1894">
        <v>1</v>
      </c>
      <c r="C1894" s="1">
        <f t="shared" si="32"/>
        <v>4.5325779036827192E-6</v>
      </c>
      <c r="D1894" s="1">
        <f>SUM(C$2:C1894)</f>
        <v>0.99205892351272351</v>
      </c>
    </row>
    <row r="1895" spans="1:4">
      <c r="A1895" t="s">
        <v>1894</v>
      </c>
      <c r="B1895">
        <v>1</v>
      </c>
      <c r="C1895" s="1">
        <f t="shared" si="32"/>
        <v>4.5325779036827192E-6</v>
      </c>
      <c r="D1895" s="1">
        <f>SUM(C$2:C1895)</f>
        <v>0.99206345609062718</v>
      </c>
    </row>
    <row r="1896" spans="1:4">
      <c r="A1896" t="s">
        <v>1895</v>
      </c>
      <c r="B1896">
        <v>1</v>
      </c>
      <c r="C1896" s="1">
        <f t="shared" si="32"/>
        <v>4.5325779036827192E-6</v>
      </c>
      <c r="D1896" s="1">
        <f>SUM(C$2:C1896)</f>
        <v>0.99206798866853085</v>
      </c>
    </row>
    <row r="1897" spans="1:4">
      <c r="A1897" t="s">
        <v>1896</v>
      </c>
      <c r="B1897">
        <v>1</v>
      </c>
      <c r="C1897" s="1">
        <f t="shared" si="32"/>
        <v>4.5325779036827192E-6</v>
      </c>
      <c r="D1897" s="1">
        <f>SUM(C$2:C1897)</f>
        <v>0.99207252124643452</v>
      </c>
    </row>
    <row r="1898" spans="1:4">
      <c r="A1898" t="s">
        <v>1897</v>
      </c>
      <c r="B1898">
        <v>1</v>
      </c>
      <c r="C1898" s="1">
        <f t="shared" si="32"/>
        <v>4.5325779036827192E-6</v>
      </c>
      <c r="D1898" s="1">
        <f>SUM(C$2:C1898)</f>
        <v>0.9920770538243382</v>
      </c>
    </row>
    <row r="1899" spans="1:4">
      <c r="A1899" t="s">
        <v>1898</v>
      </c>
      <c r="B1899">
        <v>1</v>
      </c>
      <c r="C1899" s="1">
        <f t="shared" si="32"/>
        <v>4.5325779036827192E-6</v>
      </c>
      <c r="D1899" s="1">
        <f>SUM(C$2:C1899)</f>
        <v>0.99208158640224187</v>
      </c>
    </row>
    <row r="1900" spans="1:4">
      <c r="A1900" t="s">
        <v>1899</v>
      </c>
      <c r="B1900">
        <v>1</v>
      </c>
      <c r="C1900" s="1">
        <f t="shared" si="32"/>
        <v>4.5325779036827192E-6</v>
      </c>
      <c r="D1900" s="1">
        <f>SUM(C$2:C1900)</f>
        <v>0.99208611898014554</v>
      </c>
    </row>
    <row r="1901" spans="1:4">
      <c r="A1901" t="s">
        <v>1900</v>
      </c>
      <c r="B1901">
        <v>1</v>
      </c>
      <c r="C1901" s="1">
        <f t="shared" si="32"/>
        <v>4.5325779036827192E-6</v>
      </c>
      <c r="D1901" s="1">
        <f>SUM(C$2:C1901)</f>
        <v>0.99209065155804921</v>
      </c>
    </row>
    <row r="1902" spans="1:4">
      <c r="A1902" t="s">
        <v>1901</v>
      </c>
      <c r="B1902">
        <v>1</v>
      </c>
      <c r="C1902" s="1">
        <f t="shared" si="32"/>
        <v>4.5325779036827192E-6</v>
      </c>
      <c r="D1902" s="1">
        <f>SUM(C$2:C1902)</f>
        <v>0.99209518413595288</v>
      </c>
    </row>
    <row r="1903" spans="1:4">
      <c r="A1903" t="s">
        <v>1902</v>
      </c>
      <c r="B1903">
        <v>1</v>
      </c>
      <c r="C1903" s="1">
        <f t="shared" si="32"/>
        <v>4.5325779036827192E-6</v>
      </c>
      <c r="D1903" s="1">
        <f>SUM(C$2:C1903)</f>
        <v>0.99209971671385655</v>
      </c>
    </row>
    <row r="1904" spans="1:4">
      <c r="A1904" t="s">
        <v>1903</v>
      </c>
      <c r="B1904">
        <v>1</v>
      </c>
      <c r="C1904" s="1">
        <f t="shared" si="32"/>
        <v>4.5325779036827192E-6</v>
      </c>
      <c r="D1904" s="1">
        <f>SUM(C$2:C1904)</f>
        <v>0.99210424929176022</v>
      </c>
    </row>
    <row r="1905" spans="1:4">
      <c r="A1905" t="s">
        <v>1904</v>
      </c>
      <c r="B1905">
        <v>1</v>
      </c>
      <c r="C1905" s="1">
        <f t="shared" si="32"/>
        <v>4.5325779036827192E-6</v>
      </c>
      <c r="D1905" s="1">
        <f>SUM(C$2:C1905)</f>
        <v>0.99210878186966389</v>
      </c>
    </row>
    <row r="1906" spans="1:4">
      <c r="A1906" t="s">
        <v>1905</v>
      </c>
      <c r="B1906">
        <v>1</v>
      </c>
      <c r="C1906" s="1">
        <f t="shared" si="32"/>
        <v>4.5325779036827192E-6</v>
      </c>
      <c r="D1906" s="1">
        <f>SUM(C$2:C1906)</f>
        <v>0.99211331444756756</v>
      </c>
    </row>
    <row r="1907" spans="1:4">
      <c r="A1907" t="s">
        <v>1906</v>
      </c>
      <c r="B1907">
        <v>1</v>
      </c>
      <c r="C1907" s="1">
        <f t="shared" si="32"/>
        <v>4.5325779036827192E-6</v>
      </c>
      <c r="D1907" s="1">
        <f>SUM(C$2:C1907)</f>
        <v>0.99211784702547123</v>
      </c>
    </row>
    <row r="1908" spans="1:4">
      <c r="A1908" t="s">
        <v>1907</v>
      </c>
      <c r="B1908">
        <v>1</v>
      </c>
      <c r="C1908" s="1">
        <f t="shared" si="32"/>
        <v>4.5325779036827192E-6</v>
      </c>
      <c r="D1908" s="1">
        <f>SUM(C$2:C1908)</f>
        <v>0.9921223796033749</v>
      </c>
    </row>
    <row r="1909" spans="1:4">
      <c r="A1909" t="s">
        <v>1908</v>
      </c>
      <c r="B1909">
        <v>1</v>
      </c>
      <c r="C1909" s="1">
        <f t="shared" si="32"/>
        <v>4.5325779036827192E-6</v>
      </c>
      <c r="D1909" s="1">
        <f>SUM(C$2:C1909)</f>
        <v>0.99212691218127858</v>
      </c>
    </row>
    <row r="1910" spans="1:4">
      <c r="A1910" t="s">
        <v>1909</v>
      </c>
      <c r="B1910">
        <v>1</v>
      </c>
      <c r="C1910" s="1">
        <f t="shared" si="32"/>
        <v>4.5325779036827192E-6</v>
      </c>
      <c r="D1910" s="1">
        <f>SUM(C$2:C1910)</f>
        <v>0.99213144475918225</v>
      </c>
    </row>
    <row r="1911" spans="1:4">
      <c r="A1911" t="s">
        <v>1910</v>
      </c>
      <c r="B1911">
        <v>1</v>
      </c>
      <c r="C1911" s="1">
        <f t="shared" si="32"/>
        <v>4.5325779036827192E-6</v>
      </c>
      <c r="D1911" s="1">
        <f>SUM(C$2:C1911)</f>
        <v>0.99213597733708592</v>
      </c>
    </row>
    <row r="1912" spans="1:4">
      <c r="A1912" t="s">
        <v>1911</v>
      </c>
      <c r="B1912">
        <v>1</v>
      </c>
      <c r="C1912" s="1">
        <f t="shared" si="32"/>
        <v>4.5325779036827192E-6</v>
      </c>
      <c r="D1912" s="1">
        <f>SUM(C$2:C1912)</f>
        <v>0.99214050991498959</v>
      </c>
    </row>
    <row r="1913" spans="1:4">
      <c r="A1913" t="s">
        <v>1912</v>
      </c>
      <c r="B1913">
        <v>1</v>
      </c>
      <c r="C1913" s="1">
        <f t="shared" si="32"/>
        <v>4.5325779036827192E-6</v>
      </c>
      <c r="D1913" s="1">
        <f>SUM(C$2:C1913)</f>
        <v>0.99214504249289326</v>
      </c>
    </row>
    <row r="1914" spans="1:4">
      <c r="A1914" t="s">
        <v>1913</v>
      </c>
      <c r="B1914">
        <v>1</v>
      </c>
      <c r="C1914" s="1">
        <f t="shared" si="32"/>
        <v>4.5325779036827192E-6</v>
      </c>
      <c r="D1914" s="1">
        <f>SUM(C$2:C1914)</f>
        <v>0.99214957507079693</v>
      </c>
    </row>
    <row r="1915" spans="1:4">
      <c r="A1915" t="s">
        <v>1914</v>
      </c>
      <c r="B1915">
        <v>1</v>
      </c>
      <c r="C1915" s="1">
        <f t="shared" si="32"/>
        <v>4.5325779036827192E-6</v>
      </c>
      <c r="D1915" s="1">
        <f>SUM(C$2:C1915)</f>
        <v>0.9921541076487006</v>
      </c>
    </row>
    <row r="1916" spans="1:4">
      <c r="A1916" t="s">
        <v>1915</v>
      </c>
      <c r="B1916">
        <v>1</v>
      </c>
      <c r="C1916" s="1">
        <f t="shared" si="32"/>
        <v>4.5325779036827192E-6</v>
      </c>
      <c r="D1916" s="1">
        <f>SUM(C$2:C1916)</f>
        <v>0.99215864022660427</v>
      </c>
    </row>
    <row r="1917" spans="1:4">
      <c r="A1917" t="s">
        <v>1916</v>
      </c>
      <c r="B1917">
        <v>1</v>
      </c>
      <c r="C1917" s="1">
        <f t="shared" si="32"/>
        <v>4.5325779036827192E-6</v>
      </c>
      <c r="D1917" s="1">
        <f>SUM(C$2:C1917)</f>
        <v>0.99216317280450794</v>
      </c>
    </row>
    <row r="1918" spans="1:4">
      <c r="A1918" t="s">
        <v>1917</v>
      </c>
      <c r="B1918">
        <v>1</v>
      </c>
      <c r="C1918" s="1">
        <f t="shared" si="32"/>
        <v>4.5325779036827192E-6</v>
      </c>
      <c r="D1918" s="1">
        <f>SUM(C$2:C1918)</f>
        <v>0.99216770538241161</v>
      </c>
    </row>
    <row r="1919" spans="1:4">
      <c r="A1919" t="s">
        <v>1918</v>
      </c>
      <c r="B1919">
        <v>1</v>
      </c>
      <c r="C1919" s="1">
        <f t="shared" si="32"/>
        <v>4.5325779036827192E-6</v>
      </c>
      <c r="D1919" s="1">
        <f>SUM(C$2:C1919)</f>
        <v>0.99217223796031528</v>
      </c>
    </row>
    <row r="1920" spans="1:4">
      <c r="A1920" t="s">
        <v>1919</v>
      </c>
      <c r="B1920">
        <v>1</v>
      </c>
      <c r="C1920" s="1">
        <f t="shared" si="32"/>
        <v>4.5325779036827192E-6</v>
      </c>
      <c r="D1920" s="1">
        <f>SUM(C$2:C1920)</f>
        <v>0.99217677053821896</v>
      </c>
    </row>
    <row r="1921" spans="1:4">
      <c r="A1921" t="s">
        <v>1920</v>
      </c>
      <c r="B1921">
        <v>1</v>
      </c>
      <c r="C1921" s="1">
        <f t="shared" ref="C1921:C1984" si="33">B1921/B$3647</f>
        <v>4.5325779036827192E-6</v>
      </c>
      <c r="D1921" s="1">
        <f>SUM(C$2:C1921)</f>
        <v>0.99218130311612263</v>
      </c>
    </row>
    <row r="1922" spans="1:4">
      <c r="A1922" t="s">
        <v>1921</v>
      </c>
      <c r="B1922">
        <v>1</v>
      </c>
      <c r="C1922" s="1">
        <f t="shared" si="33"/>
        <v>4.5325779036827192E-6</v>
      </c>
      <c r="D1922" s="1">
        <f>SUM(C$2:C1922)</f>
        <v>0.9921858356940263</v>
      </c>
    </row>
    <row r="1923" spans="1:4">
      <c r="A1923" t="s">
        <v>1922</v>
      </c>
      <c r="B1923">
        <v>1</v>
      </c>
      <c r="C1923" s="1">
        <f t="shared" si="33"/>
        <v>4.5325779036827192E-6</v>
      </c>
      <c r="D1923" s="1">
        <f>SUM(C$2:C1923)</f>
        <v>0.99219036827192997</v>
      </c>
    </row>
    <row r="1924" spans="1:4">
      <c r="A1924" t="s">
        <v>1923</v>
      </c>
      <c r="B1924">
        <v>1</v>
      </c>
      <c r="C1924" s="1">
        <f t="shared" si="33"/>
        <v>4.5325779036827192E-6</v>
      </c>
      <c r="D1924" s="1">
        <f>SUM(C$2:C1924)</f>
        <v>0.99219490084983364</v>
      </c>
    </row>
    <row r="1925" spans="1:4">
      <c r="A1925" t="s">
        <v>1924</v>
      </c>
      <c r="B1925">
        <v>1</v>
      </c>
      <c r="C1925" s="1">
        <f t="shared" si="33"/>
        <v>4.5325779036827192E-6</v>
      </c>
      <c r="D1925" s="1">
        <f>SUM(C$2:C1925)</f>
        <v>0.99219943342773731</v>
      </c>
    </row>
    <row r="1926" spans="1:4">
      <c r="A1926" t="s">
        <v>1925</v>
      </c>
      <c r="B1926">
        <v>1</v>
      </c>
      <c r="C1926" s="1">
        <f t="shared" si="33"/>
        <v>4.5325779036827192E-6</v>
      </c>
      <c r="D1926" s="1">
        <f>SUM(C$2:C1926)</f>
        <v>0.99220396600564098</v>
      </c>
    </row>
    <row r="1927" spans="1:4">
      <c r="A1927" t="s">
        <v>1926</v>
      </c>
      <c r="B1927">
        <v>1</v>
      </c>
      <c r="C1927" s="1">
        <f t="shared" si="33"/>
        <v>4.5325779036827192E-6</v>
      </c>
      <c r="D1927" s="1">
        <f>SUM(C$2:C1927)</f>
        <v>0.99220849858354465</v>
      </c>
    </row>
    <row r="1928" spans="1:4">
      <c r="A1928" t="s">
        <v>1927</v>
      </c>
      <c r="B1928">
        <v>1</v>
      </c>
      <c r="C1928" s="1">
        <f t="shared" si="33"/>
        <v>4.5325779036827192E-6</v>
      </c>
      <c r="D1928" s="1">
        <f>SUM(C$2:C1928)</f>
        <v>0.99221303116144832</v>
      </c>
    </row>
    <row r="1929" spans="1:4">
      <c r="A1929" t="s">
        <v>1928</v>
      </c>
      <c r="B1929">
        <v>1</v>
      </c>
      <c r="C1929" s="1">
        <f t="shared" si="33"/>
        <v>4.5325779036827192E-6</v>
      </c>
      <c r="D1929" s="1">
        <f>SUM(C$2:C1929)</f>
        <v>0.99221756373935199</v>
      </c>
    </row>
    <row r="1930" spans="1:4">
      <c r="A1930" t="s">
        <v>1929</v>
      </c>
      <c r="B1930">
        <v>1</v>
      </c>
      <c r="C1930" s="1">
        <f t="shared" si="33"/>
        <v>4.5325779036827192E-6</v>
      </c>
      <c r="D1930" s="1">
        <f>SUM(C$2:C1930)</f>
        <v>0.99222209631725566</v>
      </c>
    </row>
    <row r="1931" spans="1:4">
      <c r="A1931" t="s">
        <v>1930</v>
      </c>
      <c r="B1931">
        <v>1</v>
      </c>
      <c r="C1931" s="1">
        <f t="shared" si="33"/>
        <v>4.5325779036827192E-6</v>
      </c>
      <c r="D1931" s="1">
        <f>SUM(C$2:C1931)</f>
        <v>0.99222662889515933</v>
      </c>
    </row>
    <row r="1932" spans="1:4">
      <c r="A1932" t="s">
        <v>1931</v>
      </c>
      <c r="B1932">
        <v>1</v>
      </c>
      <c r="C1932" s="1">
        <f t="shared" si="33"/>
        <v>4.5325779036827192E-6</v>
      </c>
      <c r="D1932" s="1">
        <f>SUM(C$2:C1932)</f>
        <v>0.99223116147306301</v>
      </c>
    </row>
    <row r="1933" spans="1:4">
      <c r="A1933" t="s">
        <v>1932</v>
      </c>
      <c r="B1933">
        <v>1</v>
      </c>
      <c r="C1933" s="1">
        <f t="shared" si="33"/>
        <v>4.5325779036827192E-6</v>
      </c>
      <c r="D1933" s="1">
        <f>SUM(C$2:C1933)</f>
        <v>0.99223569405096668</v>
      </c>
    </row>
    <row r="1934" spans="1:4">
      <c r="A1934" t="s">
        <v>1933</v>
      </c>
      <c r="B1934">
        <v>1</v>
      </c>
      <c r="C1934" s="1">
        <f t="shared" si="33"/>
        <v>4.5325779036827192E-6</v>
      </c>
      <c r="D1934" s="1">
        <f>SUM(C$2:C1934)</f>
        <v>0.99224022662887035</v>
      </c>
    </row>
    <row r="1935" spans="1:4">
      <c r="A1935" t="s">
        <v>1934</v>
      </c>
      <c r="B1935">
        <v>1</v>
      </c>
      <c r="C1935" s="1">
        <f t="shared" si="33"/>
        <v>4.5325779036827192E-6</v>
      </c>
      <c r="D1935" s="1">
        <f>SUM(C$2:C1935)</f>
        <v>0.99224475920677402</v>
      </c>
    </row>
    <row r="1936" spans="1:4">
      <c r="A1936" t="s">
        <v>1935</v>
      </c>
      <c r="B1936">
        <v>1</v>
      </c>
      <c r="C1936" s="1">
        <f t="shared" si="33"/>
        <v>4.5325779036827192E-6</v>
      </c>
      <c r="D1936" s="1">
        <f>SUM(C$2:C1936)</f>
        <v>0.99224929178467769</v>
      </c>
    </row>
    <row r="1937" spans="1:4">
      <c r="A1937" t="s">
        <v>1936</v>
      </c>
      <c r="B1937">
        <v>1</v>
      </c>
      <c r="C1937" s="1">
        <f t="shared" si="33"/>
        <v>4.5325779036827192E-6</v>
      </c>
      <c r="D1937" s="1">
        <f>SUM(C$2:C1937)</f>
        <v>0.99225382436258136</v>
      </c>
    </row>
    <row r="1938" spans="1:4">
      <c r="A1938" t="s">
        <v>1937</v>
      </c>
      <c r="B1938">
        <v>1</v>
      </c>
      <c r="C1938" s="1">
        <f t="shared" si="33"/>
        <v>4.5325779036827192E-6</v>
      </c>
      <c r="D1938" s="1">
        <f>SUM(C$2:C1938)</f>
        <v>0.99225835694048503</v>
      </c>
    </row>
    <row r="1939" spans="1:4">
      <c r="A1939" t="s">
        <v>1938</v>
      </c>
      <c r="B1939">
        <v>1</v>
      </c>
      <c r="C1939" s="1">
        <f t="shared" si="33"/>
        <v>4.5325779036827192E-6</v>
      </c>
      <c r="D1939" s="1">
        <f>SUM(C$2:C1939)</f>
        <v>0.9922628895183887</v>
      </c>
    </row>
    <row r="1940" spans="1:4">
      <c r="A1940" t="s">
        <v>1939</v>
      </c>
      <c r="B1940">
        <v>1</v>
      </c>
      <c r="C1940" s="1">
        <f t="shared" si="33"/>
        <v>4.5325779036827192E-6</v>
      </c>
      <c r="D1940" s="1">
        <f>SUM(C$2:C1940)</f>
        <v>0.99226742209629237</v>
      </c>
    </row>
    <row r="1941" spans="1:4">
      <c r="A1941" t="s">
        <v>1940</v>
      </c>
      <c r="B1941">
        <v>1</v>
      </c>
      <c r="C1941" s="1">
        <f t="shared" si="33"/>
        <v>4.5325779036827192E-6</v>
      </c>
      <c r="D1941" s="1">
        <f>SUM(C$2:C1941)</f>
        <v>0.99227195467419604</v>
      </c>
    </row>
    <row r="1942" spans="1:4">
      <c r="A1942" t="s">
        <v>1941</v>
      </c>
      <c r="B1942">
        <v>1</v>
      </c>
      <c r="C1942" s="1">
        <f t="shared" si="33"/>
        <v>4.5325779036827192E-6</v>
      </c>
      <c r="D1942" s="1">
        <f>SUM(C$2:C1942)</f>
        <v>0.99227648725209971</v>
      </c>
    </row>
    <row r="1943" spans="1:4">
      <c r="A1943" t="s">
        <v>1942</v>
      </c>
      <c r="B1943">
        <v>1</v>
      </c>
      <c r="C1943" s="1">
        <f t="shared" si="33"/>
        <v>4.5325779036827192E-6</v>
      </c>
      <c r="D1943" s="1">
        <f>SUM(C$2:C1943)</f>
        <v>0.99228101983000339</v>
      </c>
    </row>
    <row r="1944" spans="1:4">
      <c r="A1944" t="s">
        <v>1943</v>
      </c>
      <c r="B1944">
        <v>1</v>
      </c>
      <c r="C1944" s="1">
        <f t="shared" si="33"/>
        <v>4.5325779036827192E-6</v>
      </c>
      <c r="D1944" s="1">
        <f>SUM(C$2:C1944)</f>
        <v>0.99228555240790706</v>
      </c>
    </row>
    <row r="1945" spans="1:4">
      <c r="A1945" t="s">
        <v>1944</v>
      </c>
      <c r="B1945">
        <v>1</v>
      </c>
      <c r="C1945" s="1">
        <f t="shared" si="33"/>
        <v>4.5325779036827192E-6</v>
      </c>
      <c r="D1945" s="1">
        <f>SUM(C$2:C1945)</f>
        <v>0.99229008498581073</v>
      </c>
    </row>
    <row r="1946" spans="1:4">
      <c r="A1946" t="s">
        <v>1945</v>
      </c>
      <c r="B1946">
        <v>1</v>
      </c>
      <c r="C1946" s="1">
        <f t="shared" si="33"/>
        <v>4.5325779036827192E-6</v>
      </c>
      <c r="D1946" s="1">
        <f>SUM(C$2:C1946)</f>
        <v>0.9922946175637144</v>
      </c>
    </row>
    <row r="1947" spans="1:4">
      <c r="A1947" t="s">
        <v>1946</v>
      </c>
      <c r="B1947">
        <v>1</v>
      </c>
      <c r="C1947" s="1">
        <f t="shared" si="33"/>
        <v>4.5325779036827192E-6</v>
      </c>
      <c r="D1947" s="1">
        <f>SUM(C$2:C1947)</f>
        <v>0.99229915014161807</v>
      </c>
    </row>
    <row r="1948" spans="1:4">
      <c r="A1948" t="s">
        <v>1947</v>
      </c>
      <c r="B1948">
        <v>1</v>
      </c>
      <c r="C1948" s="1">
        <f t="shared" si="33"/>
        <v>4.5325779036827192E-6</v>
      </c>
      <c r="D1948" s="1">
        <f>SUM(C$2:C1948)</f>
        <v>0.99230368271952174</v>
      </c>
    </row>
    <row r="1949" spans="1:4">
      <c r="A1949" t="s">
        <v>1948</v>
      </c>
      <c r="B1949">
        <v>1</v>
      </c>
      <c r="C1949" s="1">
        <f t="shared" si="33"/>
        <v>4.5325779036827192E-6</v>
      </c>
      <c r="D1949" s="1">
        <f>SUM(C$2:C1949)</f>
        <v>0.99230821529742541</v>
      </c>
    </row>
    <row r="1950" spans="1:4">
      <c r="A1950" t="s">
        <v>1949</v>
      </c>
      <c r="B1950">
        <v>1</v>
      </c>
      <c r="C1950" s="1">
        <f t="shared" si="33"/>
        <v>4.5325779036827192E-6</v>
      </c>
      <c r="D1950" s="1">
        <f>SUM(C$2:C1950)</f>
        <v>0.99231274787532908</v>
      </c>
    </row>
    <row r="1951" spans="1:4">
      <c r="A1951" t="s">
        <v>1950</v>
      </c>
      <c r="B1951">
        <v>1</v>
      </c>
      <c r="C1951" s="1">
        <f t="shared" si="33"/>
        <v>4.5325779036827192E-6</v>
      </c>
      <c r="D1951" s="1">
        <f>SUM(C$2:C1951)</f>
        <v>0.99231728045323275</v>
      </c>
    </row>
    <row r="1952" spans="1:4">
      <c r="A1952" t="s">
        <v>1951</v>
      </c>
      <c r="B1952">
        <v>1</v>
      </c>
      <c r="C1952" s="1">
        <f t="shared" si="33"/>
        <v>4.5325779036827192E-6</v>
      </c>
      <c r="D1952" s="1">
        <f>SUM(C$2:C1952)</f>
        <v>0.99232181303113642</v>
      </c>
    </row>
    <row r="1953" spans="1:4">
      <c r="A1953" t="s">
        <v>1952</v>
      </c>
      <c r="B1953">
        <v>1</v>
      </c>
      <c r="C1953" s="1">
        <f t="shared" si="33"/>
        <v>4.5325779036827192E-6</v>
      </c>
      <c r="D1953" s="1">
        <f>SUM(C$2:C1953)</f>
        <v>0.99232634560904009</v>
      </c>
    </row>
    <row r="1954" spans="1:4">
      <c r="A1954" t="s">
        <v>1953</v>
      </c>
      <c r="B1954">
        <v>1</v>
      </c>
      <c r="C1954" s="1">
        <f t="shared" si="33"/>
        <v>4.5325779036827192E-6</v>
      </c>
      <c r="D1954" s="1">
        <f>SUM(C$2:C1954)</f>
        <v>0.99233087818694377</v>
      </c>
    </row>
    <row r="1955" spans="1:4">
      <c r="A1955" t="s">
        <v>1954</v>
      </c>
      <c r="B1955">
        <v>1</v>
      </c>
      <c r="C1955" s="1">
        <f t="shared" si="33"/>
        <v>4.5325779036827192E-6</v>
      </c>
      <c r="D1955" s="1">
        <f>SUM(C$2:C1955)</f>
        <v>0.99233541076484744</v>
      </c>
    </row>
    <row r="1956" spans="1:4">
      <c r="A1956" t="s">
        <v>1955</v>
      </c>
      <c r="B1956">
        <v>1</v>
      </c>
      <c r="C1956" s="1">
        <f t="shared" si="33"/>
        <v>4.5325779036827192E-6</v>
      </c>
      <c r="D1956" s="1">
        <f>SUM(C$2:C1956)</f>
        <v>0.99233994334275111</v>
      </c>
    </row>
    <row r="1957" spans="1:4">
      <c r="A1957" t="s">
        <v>1956</v>
      </c>
      <c r="B1957">
        <v>1</v>
      </c>
      <c r="C1957" s="1">
        <f t="shared" si="33"/>
        <v>4.5325779036827192E-6</v>
      </c>
      <c r="D1957" s="1">
        <f>SUM(C$2:C1957)</f>
        <v>0.99234447592065478</v>
      </c>
    </row>
    <row r="1958" spans="1:4">
      <c r="A1958" t="s">
        <v>1957</v>
      </c>
      <c r="B1958">
        <v>1</v>
      </c>
      <c r="C1958" s="1">
        <f t="shared" si="33"/>
        <v>4.5325779036827192E-6</v>
      </c>
      <c r="D1958" s="1">
        <f>SUM(C$2:C1958)</f>
        <v>0.99234900849855845</v>
      </c>
    </row>
    <row r="1959" spans="1:4">
      <c r="A1959" t="s">
        <v>1958</v>
      </c>
      <c r="B1959">
        <v>1</v>
      </c>
      <c r="C1959" s="1">
        <f t="shared" si="33"/>
        <v>4.5325779036827192E-6</v>
      </c>
      <c r="D1959" s="1">
        <f>SUM(C$2:C1959)</f>
        <v>0.99235354107646212</v>
      </c>
    </row>
    <row r="1960" spans="1:4">
      <c r="A1960" t="s">
        <v>1959</v>
      </c>
      <c r="B1960">
        <v>1</v>
      </c>
      <c r="C1960" s="1">
        <f t="shared" si="33"/>
        <v>4.5325779036827192E-6</v>
      </c>
      <c r="D1960" s="1">
        <f>SUM(C$2:C1960)</f>
        <v>0.99235807365436579</v>
      </c>
    </row>
    <row r="1961" spans="1:4">
      <c r="A1961" t="s">
        <v>1960</v>
      </c>
      <c r="B1961">
        <v>1</v>
      </c>
      <c r="C1961" s="1">
        <f t="shared" si="33"/>
        <v>4.5325779036827192E-6</v>
      </c>
      <c r="D1961" s="1">
        <f>SUM(C$2:C1961)</f>
        <v>0.99236260623226946</v>
      </c>
    </row>
    <row r="1962" spans="1:4">
      <c r="A1962" t="s">
        <v>1961</v>
      </c>
      <c r="B1962">
        <v>1</v>
      </c>
      <c r="C1962" s="1">
        <f t="shared" si="33"/>
        <v>4.5325779036827192E-6</v>
      </c>
      <c r="D1962" s="1">
        <f>SUM(C$2:C1962)</f>
        <v>0.99236713881017313</v>
      </c>
    </row>
    <row r="1963" spans="1:4">
      <c r="A1963" t="s">
        <v>1962</v>
      </c>
      <c r="B1963">
        <v>1</v>
      </c>
      <c r="C1963" s="1">
        <f t="shared" si="33"/>
        <v>4.5325779036827192E-6</v>
      </c>
      <c r="D1963" s="1">
        <f>SUM(C$2:C1963)</f>
        <v>0.9923716713880768</v>
      </c>
    </row>
    <row r="1964" spans="1:4">
      <c r="A1964" t="s">
        <v>1963</v>
      </c>
      <c r="B1964">
        <v>1</v>
      </c>
      <c r="C1964" s="1">
        <f t="shared" si="33"/>
        <v>4.5325779036827192E-6</v>
      </c>
      <c r="D1964" s="1">
        <f>SUM(C$2:C1964)</f>
        <v>0.99237620396598047</v>
      </c>
    </row>
    <row r="1965" spans="1:4">
      <c r="A1965" t="s">
        <v>1964</v>
      </c>
      <c r="B1965">
        <v>1</v>
      </c>
      <c r="C1965" s="1">
        <f t="shared" si="33"/>
        <v>4.5325779036827192E-6</v>
      </c>
      <c r="D1965" s="1">
        <f>SUM(C$2:C1965)</f>
        <v>0.99238073654388415</v>
      </c>
    </row>
    <row r="1966" spans="1:4">
      <c r="A1966" t="s">
        <v>1965</v>
      </c>
      <c r="B1966">
        <v>1</v>
      </c>
      <c r="C1966" s="1">
        <f t="shared" si="33"/>
        <v>4.5325779036827192E-6</v>
      </c>
      <c r="D1966" s="1">
        <f>SUM(C$2:C1966)</f>
        <v>0.99238526912178782</v>
      </c>
    </row>
    <row r="1967" spans="1:4">
      <c r="A1967" t="s">
        <v>1966</v>
      </c>
      <c r="B1967">
        <v>1</v>
      </c>
      <c r="C1967" s="1">
        <f t="shared" si="33"/>
        <v>4.5325779036827192E-6</v>
      </c>
      <c r="D1967" s="1">
        <f>SUM(C$2:C1967)</f>
        <v>0.99238980169969149</v>
      </c>
    </row>
    <row r="1968" spans="1:4">
      <c r="A1968" t="s">
        <v>1967</v>
      </c>
      <c r="B1968">
        <v>1</v>
      </c>
      <c r="C1968" s="1">
        <f t="shared" si="33"/>
        <v>4.5325779036827192E-6</v>
      </c>
      <c r="D1968" s="1">
        <f>SUM(C$2:C1968)</f>
        <v>0.99239433427759516</v>
      </c>
    </row>
    <row r="1969" spans="1:4">
      <c r="A1969" t="s">
        <v>1968</v>
      </c>
      <c r="B1969">
        <v>1</v>
      </c>
      <c r="C1969" s="1">
        <f t="shared" si="33"/>
        <v>4.5325779036827192E-6</v>
      </c>
      <c r="D1969" s="1">
        <f>SUM(C$2:C1969)</f>
        <v>0.99239886685549883</v>
      </c>
    </row>
    <row r="1970" spans="1:4">
      <c r="A1970" t="s">
        <v>1969</v>
      </c>
      <c r="B1970">
        <v>1</v>
      </c>
      <c r="C1970" s="1">
        <f t="shared" si="33"/>
        <v>4.5325779036827192E-6</v>
      </c>
      <c r="D1970" s="1">
        <f>SUM(C$2:C1970)</f>
        <v>0.9924033994334025</v>
      </c>
    </row>
    <row r="1971" spans="1:4">
      <c r="A1971" t="s">
        <v>1970</v>
      </c>
      <c r="B1971">
        <v>1</v>
      </c>
      <c r="C1971" s="1">
        <f t="shared" si="33"/>
        <v>4.5325779036827192E-6</v>
      </c>
      <c r="D1971" s="1">
        <f>SUM(C$2:C1971)</f>
        <v>0.99240793201130617</v>
      </c>
    </row>
    <row r="1972" spans="1:4">
      <c r="A1972" t="s">
        <v>1971</v>
      </c>
      <c r="B1972">
        <v>1</v>
      </c>
      <c r="C1972" s="1">
        <f t="shared" si="33"/>
        <v>4.5325779036827192E-6</v>
      </c>
      <c r="D1972" s="1">
        <f>SUM(C$2:C1972)</f>
        <v>0.99241246458920984</v>
      </c>
    </row>
    <row r="1973" spans="1:4">
      <c r="A1973" t="s">
        <v>1972</v>
      </c>
      <c r="B1973">
        <v>1</v>
      </c>
      <c r="C1973" s="1">
        <f t="shared" si="33"/>
        <v>4.5325779036827192E-6</v>
      </c>
      <c r="D1973" s="1">
        <f>SUM(C$2:C1973)</f>
        <v>0.99241699716711351</v>
      </c>
    </row>
    <row r="1974" spans="1:4">
      <c r="A1974" t="s">
        <v>1973</v>
      </c>
      <c r="B1974">
        <v>1</v>
      </c>
      <c r="C1974" s="1">
        <f t="shared" si="33"/>
        <v>4.5325779036827192E-6</v>
      </c>
      <c r="D1974" s="1">
        <f>SUM(C$2:C1974)</f>
        <v>0.99242152974501718</v>
      </c>
    </row>
    <row r="1975" spans="1:4">
      <c r="A1975" t="s">
        <v>1974</v>
      </c>
      <c r="B1975">
        <v>1</v>
      </c>
      <c r="C1975" s="1">
        <f t="shared" si="33"/>
        <v>4.5325779036827192E-6</v>
      </c>
      <c r="D1975" s="1">
        <f>SUM(C$2:C1975)</f>
        <v>0.99242606232292085</v>
      </c>
    </row>
    <row r="1976" spans="1:4">
      <c r="A1976" t="s">
        <v>1975</v>
      </c>
      <c r="B1976">
        <v>1</v>
      </c>
      <c r="C1976" s="1">
        <f t="shared" si="33"/>
        <v>4.5325779036827192E-6</v>
      </c>
      <c r="D1976" s="1">
        <f>SUM(C$2:C1976)</f>
        <v>0.99243059490082453</v>
      </c>
    </row>
    <row r="1977" spans="1:4">
      <c r="A1977" t="s">
        <v>1976</v>
      </c>
      <c r="B1977">
        <v>1</v>
      </c>
      <c r="C1977" s="1">
        <f t="shared" si="33"/>
        <v>4.5325779036827192E-6</v>
      </c>
      <c r="D1977" s="1">
        <f>SUM(C$2:C1977)</f>
        <v>0.9924351274787282</v>
      </c>
    </row>
    <row r="1978" spans="1:4">
      <c r="A1978" t="s">
        <v>1977</v>
      </c>
      <c r="B1978">
        <v>1</v>
      </c>
      <c r="C1978" s="1">
        <f t="shared" si="33"/>
        <v>4.5325779036827192E-6</v>
      </c>
      <c r="D1978" s="1">
        <f>SUM(C$2:C1978)</f>
        <v>0.99243966005663187</v>
      </c>
    </row>
    <row r="1979" spans="1:4">
      <c r="A1979" t="s">
        <v>1978</v>
      </c>
      <c r="B1979">
        <v>1</v>
      </c>
      <c r="C1979" s="1">
        <f t="shared" si="33"/>
        <v>4.5325779036827192E-6</v>
      </c>
      <c r="D1979" s="1">
        <f>SUM(C$2:C1979)</f>
        <v>0.99244419263453554</v>
      </c>
    </row>
    <row r="1980" spans="1:4">
      <c r="A1980" t="s">
        <v>1979</v>
      </c>
      <c r="B1980">
        <v>1</v>
      </c>
      <c r="C1980" s="1">
        <f t="shared" si="33"/>
        <v>4.5325779036827192E-6</v>
      </c>
      <c r="D1980" s="1">
        <f>SUM(C$2:C1980)</f>
        <v>0.99244872521243921</v>
      </c>
    </row>
    <row r="1981" spans="1:4">
      <c r="A1981" t="s">
        <v>1980</v>
      </c>
      <c r="B1981">
        <v>1</v>
      </c>
      <c r="C1981" s="1">
        <f t="shared" si="33"/>
        <v>4.5325779036827192E-6</v>
      </c>
      <c r="D1981" s="1">
        <f>SUM(C$2:C1981)</f>
        <v>0.99245325779034288</v>
      </c>
    </row>
    <row r="1982" spans="1:4">
      <c r="A1982" t="s">
        <v>1981</v>
      </c>
      <c r="B1982">
        <v>1</v>
      </c>
      <c r="C1982" s="1">
        <f t="shared" si="33"/>
        <v>4.5325779036827192E-6</v>
      </c>
      <c r="D1982" s="1">
        <f>SUM(C$2:C1982)</f>
        <v>0.99245779036824655</v>
      </c>
    </row>
    <row r="1983" spans="1:4">
      <c r="A1983" t="s">
        <v>1982</v>
      </c>
      <c r="B1983">
        <v>1</v>
      </c>
      <c r="C1983" s="1">
        <f t="shared" si="33"/>
        <v>4.5325779036827192E-6</v>
      </c>
      <c r="D1983" s="1">
        <f>SUM(C$2:C1983)</f>
        <v>0.99246232294615022</v>
      </c>
    </row>
    <row r="1984" spans="1:4">
      <c r="A1984" t="s">
        <v>1983</v>
      </c>
      <c r="B1984">
        <v>1</v>
      </c>
      <c r="C1984" s="1">
        <f t="shared" si="33"/>
        <v>4.5325779036827192E-6</v>
      </c>
      <c r="D1984" s="1">
        <f>SUM(C$2:C1984)</f>
        <v>0.99246685552405389</v>
      </c>
    </row>
    <row r="1985" spans="1:4">
      <c r="A1985" t="s">
        <v>1984</v>
      </c>
      <c r="B1985">
        <v>1</v>
      </c>
      <c r="C1985" s="1">
        <f t="shared" ref="C1985:C2048" si="34">B1985/B$3647</f>
        <v>4.5325779036827192E-6</v>
      </c>
      <c r="D1985" s="1">
        <f>SUM(C$2:C1985)</f>
        <v>0.99247138810195756</v>
      </c>
    </row>
    <row r="1986" spans="1:4">
      <c r="A1986" t="s">
        <v>1985</v>
      </c>
      <c r="B1986">
        <v>1</v>
      </c>
      <c r="C1986" s="1">
        <f t="shared" si="34"/>
        <v>4.5325779036827192E-6</v>
      </c>
      <c r="D1986" s="1">
        <f>SUM(C$2:C1986)</f>
        <v>0.99247592067986123</v>
      </c>
    </row>
    <row r="1987" spans="1:4">
      <c r="A1987" t="s">
        <v>1986</v>
      </c>
      <c r="B1987">
        <v>1</v>
      </c>
      <c r="C1987" s="1">
        <f t="shared" si="34"/>
        <v>4.5325779036827192E-6</v>
      </c>
      <c r="D1987" s="1">
        <f>SUM(C$2:C1987)</f>
        <v>0.99248045325776491</v>
      </c>
    </row>
    <row r="1988" spans="1:4">
      <c r="A1988" t="s">
        <v>1987</v>
      </c>
      <c r="B1988">
        <v>1</v>
      </c>
      <c r="C1988" s="1">
        <f t="shared" si="34"/>
        <v>4.5325779036827192E-6</v>
      </c>
      <c r="D1988" s="1">
        <f>SUM(C$2:C1988)</f>
        <v>0.99248498583566858</v>
      </c>
    </row>
    <row r="1989" spans="1:4">
      <c r="A1989" t="s">
        <v>1988</v>
      </c>
      <c r="B1989">
        <v>1</v>
      </c>
      <c r="C1989" s="1">
        <f t="shared" si="34"/>
        <v>4.5325779036827192E-6</v>
      </c>
      <c r="D1989" s="1">
        <f>SUM(C$2:C1989)</f>
        <v>0.99248951841357225</v>
      </c>
    </row>
    <row r="1990" spans="1:4">
      <c r="A1990" t="s">
        <v>1989</v>
      </c>
      <c r="B1990">
        <v>1</v>
      </c>
      <c r="C1990" s="1">
        <f t="shared" si="34"/>
        <v>4.5325779036827192E-6</v>
      </c>
      <c r="D1990" s="1">
        <f>SUM(C$2:C1990)</f>
        <v>0.99249405099147592</v>
      </c>
    </row>
    <row r="1991" spans="1:4">
      <c r="A1991" t="s">
        <v>1990</v>
      </c>
      <c r="B1991">
        <v>1</v>
      </c>
      <c r="C1991" s="1">
        <f t="shared" si="34"/>
        <v>4.5325779036827192E-6</v>
      </c>
      <c r="D1991" s="1">
        <f>SUM(C$2:C1991)</f>
        <v>0.99249858356937959</v>
      </c>
    </row>
    <row r="1992" spans="1:4">
      <c r="A1992" t="s">
        <v>1991</v>
      </c>
      <c r="B1992">
        <v>1</v>
      </c>
      <c r="C1992" s="1">
        <f t="shared" si="34"/>
        <v>4.5325779036827192E-6</v>
      </c>
      <c r="D1992" s="1">
        <f>SUM(C$2:C1992)</f>
        <v>0.99250311614728326</v>
      </c>
    </row>
    <row r="1993" spans="1:4">
      <c r="A1993" t="s">
        <v>1992</v>
      </c>
      <c r="B1993">
        <v>1</v>
      </c>
      <c r="C1993" s="1">
        <f t="shared" si="34"/>
        <v>4.5325779036827192E-6</v>
      </c>
      <c r="D1993" s="1">
        <f>SUM(C$2:C1993)</f>
        <v>0.99250764872518693</v>
      </c>
    </row>
    <row r="1994" spans="1:4">
      <c r="A1994" t="s">
        <v>1993</v>
      </c>
      <c r="B1994">
        <v>1</v>
      </c>
      <c r="C1994" s="1">
        <f t="shared" si="34"/>
        <v>4.5325779036827192E-6</v>
      </c>
      <c r="D1994" s="1">
        <f>SUM(C$2:C1994)</f>
        <v>0.9925121813030906</v>
      </c>
    </row>
    <row r="1995" spans="1:4">
      <c r="A1995" t="s">
        <v>1994</v>
      </c>
      <c r="B1995">
        <v>1</v>
      </c>
      <c r="C1995" s="1">
        <f t="shared" si="34"/>
        <v>4.5325779036827192E-6</v>
      </c>
      <c r="D1995" s="1">
        <f>SUM(C$2:C1995)</f>
        <v>0.99251671388099427</v>
      </c>
    </row>
    <row r="1996" spans="1:4">
      <c r="A1996" t="s">
        <v>1995</v>
      </c>
      <c r="B1996">
        <v>1</v>
      </c>
      <c r="C1996" s="1">
        <f t="shared" si="34"/>
        <v>4.5325779036827192E-6</v>
      </c>
      <c r="D1996" s="1">
        <f>SUM(C$2:C1996)</f>
        <v>0.99252124645889794</v>
      </c>
    </row>
    <row r="1997" spans="1:4">
      <c r="A1997" t="s">
        <v>1996</v>
      </c>
      <c r="B1997">
        <v>1</v>
      </c>
      <c r="C1997" s="1">
        <f t="shared" si="34"/>
        <v>4.5325779036827192E-6</v>
      </c>
      <c r="D1997" s="1">
        <f>SUM(C$2:C1997)</f>
        <v>0.99252577903680161</v>
      </c>
    </row>
    <row r="1998" spans="1:4">
      <c r="A1998" t="s">
        <v>1997</v>
      </c>
      <c r="B1998">
        <v>1</v>
      </c>
      <c r="C1998" s="1">
        <f t="shared" si="34"/>
        <v>4.5325779036827192E-6</v>
      </c>
      <c r="D1998" s="1">
        <f>SUM(C$2:C1998)</f>
        <v>0.99253031161470529</v>
      </c>
    </row>
    <row r="1999" spans="1:4">
      <c r="A1999" t="s">
        <v>1998</v>
      </c>
      <c r="B1999">
        <v>1</v>
      </c>
      <c r="C1999" s="1">
        <f t="shared" si="34"/>
        <v>4.5325779036827192E-6</v>
      </c>
      <c r="D1999" s="1">
        <f>SUM(C$2:C1999)</f>
        <v>0.99253484419260896</v>
      </c>
    </row>
    <row r="2000" spans="1:4">
      <c r="A2000" t="s">
        <v>1999</v>
      </c>
      <c r="B2000">
        <v>1</v>
      </c>
      <c r="C2000" s="1">
        <f t="shared" si="34"/>
        <v>4.5325779036827192E-6</v>
      </c>
      <c r="D2000" s="1">
        <f>SUM(C$2:C2000)</f>
        <v>0.99253937677051263</v>
      </c>
    </row>
    <row r="2001" spans="1:4">
      <c r="A2001" t="s">
        <v>2000</v>
      </c>
      <c r="B2001">
        <v>1</v>
      </c>
      <c r="C2001" s="1">
        <f t="shared" si="34"/>
        <v>4.5325779036827192E-6</v>
      </c>
      <c r="D2001" s="1">
        <f>SUM(C$2:C2001)</f>
        <v>0.9925439093484163</v>
      </c>
    </row>
    <row r="2002" spans="1:4">
      <c r="A2002" t="s">
        <v>2001</v>
      </c>
      <c r="B2002">
        <v>1</v>
      </c>
      <c r="C2002" s="1">
        <f t="shared" si="34"/>
        <v>4.5325779036827192E-6</v>
      </c>
      <c r="D2002" s="1">
        <f>SUM(C$2:C2002)</f>
        <v>0.99254844192631997</v>
      </c>
    </row>
    <row r="2003" spans="1:4">
      <c r="A2003" t="s">
        <v>2002</v>
      </c>
      <c r="B2003">
        <v>1</v>
      </c>
      <c r="C2003" s="1">
        <f t="shared" si="34"/>
        <v>4.5325779036827192E-6</v>
      </c>
      <c r="D2003" s="1">
        <f>SUM(C$2:C2003)</f>
        <v>0.99255297450422364</v>
      </c>
    </row>
    <row r="2004" spans="1:4">
      <c r="A2004" t="s">
        <v>2003</v>
      </c>
      <c r="B2004">
        <v>1</v>
      </c>
      <c r="C2004" s="1">
        <f t="shared" si="34"/>
        <v>4.5325779036827192E-6</v>
      </c>
      <c r="D2004" s="1">
        <f>SUM(C$2:C2004)</f>
        <v>0.99255750708212731</v>
      </c>
    </row>
    <row r="2005" spans="1:4">
      <c r="A2005" t="s">
        <v>2004</v>
      </c>
      <c r="B2005">
        <v>1</v>
      </c>
      <c r="C2005" s="1">
        <f t="shared" si="34"/>
        <v>4.5325779036827192E-6</v>
      </c>
      <c r="D2005" s="1">
        <f>SUM(C$2:C2005)</f>
        <v>0.99256203966003098</v>
      </c>
    </row>
    <row r="2006" spans="1:4">
      <c r="A2006" t="s">
        <v>2005</v>
      </c>
      <c r="B2006">
        <v>1</v>
      </c>
      <c r="C2006" s="1">
        <f t="shared" si="34"/>
        <v>4.5325779036827192E-6</v>
      </c>
      <c r="D2006" s="1">
        <f>SUM(C$2:C2006)</f>
        <v>0.99256657223793465</v>
      </c>
    </row>
    <row r="2007" spans="1:4">
      <c r="A2007" t="s">
        <v>2006</v>
      </c>
      <c r="B2007">
        <v>1</v>
      </c>
      <c r="C2007" s="1">
        <f t="shared" si="34"/>
        <v>4.5325779036827192E-6</v>
      </c>
      <c r="D2007" s="1">
        <f>SUM(C$2:C2007)</f>
        <v>0.99257110481583832</v>
      </c>
    </row>
    <row r="2008" spans="1:4">
      <c r="A2008" t="s">
        <v>2007</v>
      </c>
      <c r="B2008">
        <v>1</v>
      </c>
      <c r="C2008" s="1">
        <f t="shared" si="34"/>
        <v>4.5325779036827192E-6</v>
      </c>
      <c r="D2008" s="1">
        <f>SUM(C$2:C2008)</f>
        <v>0.99257563739374199</v>
      </c>
    </row>
    <row r="2009" spans="1:4">
      <c r="A2009" t="s">
        <v>2008</v>
      </c>
      <c r="B2009">
        <v>1</v>
      </c>
      <c r="C2009" s="1">
        <f t="shared" si="34"/>
        <v>4.5325779036827192E-6</v>
      </c>
      <c r="D2009" s="1">
        <f>SUM(C$2:C2009)</f>
        <v>0.99258016997164566</v>
      </c>
    </row>
    <row r="2010" spans="1:4">
      <c r="A2010" t="s">
        <v>2009</v>
      </c>
      <c r="B2010">
        <v>1</v>
      </c>
      <c r="C2010" s="1">
        <f t="shared" si="34"/>
        <v>4.5325779036827192E-6</v>
      </c>
      <c r="D2010" s="1">
        <f>SUM(C$2:C2010)</f>
        <v>0.99258470254954934</v>
      </c>
    </row>
    <row r="2011" spans="1:4">
      <c r="A2011" t="s">
        <v>2010</v>
      </c>
      <c r="B2011">
        <v>1</v>
      </c>
      <c r="C2011" s="1">
        <f t="shared" si="34"/>
        <v>4.5325779036827192E-6</v>
      </c>
      <c r="D2011" s="1">
        <f>SUM(C$2:C2011)</f>
        <v>0.99258923512745301</v>
      </c>
    </row>
    <row r="2012" spans="1:4">
      <c r="A2012" t="s">
        <v>2011</v>
      </c>
      <c r="B2012">
        <v>1</v>
      </c>
      <c r="C2012" s="1">
        <f t="shared" si="34"/>
        <v>4.5325779036827192E-6</v>
      </c>
      <c r="D2012" s="1">
        <f>SUM(C$2:C2012)</f>
        <v>0.99259376770535668</v>
      </c>
    </row>
    <row r="2013" spans="1:4">
      <c r="A2013" t="s">
        <v>2012</v>
      </c>
      <c r="B2013">
        <v>1</v>
      </c>
      <c r="C2013" s="1">
        <f t="shared" si="34"/>
        <v>4.5325779036827192E-6</v>
      </c>
      <c r="D2013" s="1">
        <f>SUM(C$2:C2013)</f>
        <v>0.99259830028326035</v>
      </c>
    </row>
    <row r="2014" spans="1:4">
      <c r="A2014" t="s">
        <v>2013</v>
      </c>
      <c r="B2014">
        <v>1</v>
      </c>
      <c r="C2014" s="1">
        <f t="shared" si="34"/>
        <v>4.5325779036827192E-6</v>
      </c>
      <c r="D2014" s="1">
        <f>SUM(C$2:C2014)</f>
        <v>0.99260283286116402</v>
      </c>
    </row>
    <row r="2015" spans="1:4">
      <c r="A2015" t="s">
        <v>2014</v>
      </c>
      <c r="B2015">
        <v>1</v>
      </c>
      <c r="C2015" s="1">
        <f t="shared" si="34"/>
        <v>4.5325779036827192E-6</v>
      </c>
      <c r="D2015" s="1">
        <f>SUM(C$2:C2015)</f>
        <v>0.99260736543906769</v>
      </c>
    </row>
    <row r="2016" spans="1:4">
      <c r="A2016" t="s">
        <v>2015</v>
      </c>
      <c r="B2016">
        <v>1</v>
      </c>
      <c r="C2016" s="1">
        <f t="shared" si="34"/>
        <v>4.5325779036827192E-6</v>
      </c>
      <c r="D2016" s="1">
        <f>SUM(C$2:C2016)</f>
        <v>0.99261189801697136</v>
      </c>
    </row>
    <row r="2017" spans="1:4">
      <c r="A2017" t="s">
        <v>2016</v>
      </c>
      <c r="B2017">
        <v>1</v>
      </c>
      <c r="C2017" s="1">
        <f t="shared" si="34"/>
        <v>4.5325779036827192E-6</v>
      </c>
      <c r="D2017" s="1">
        <f>SUM(C$2:C2017)</f>
        <v>0.99261643059487503</v>
      </c>
    </row>
    <row r="2018" spans="1:4">
      <c r="A2018" t="s">
        <v>2017</v>
      </c>
      <c r="B2018">
        <v>1</v>
      </c>
      <c r="C2018" s="1">
        <f t="shared" si="34"/>
        <v>4.5325779036827192E-6</v>
      </c>
      <c r="D2018" s="1">
        <f>SUM(C$2:C2018)</f>
        <v>0.9926209631727787</v>
      </c>
    </row>
    <row r="2019" spans="1:4">
      <c r="A2019" t="s">
        <v>2018</v>
      </c>
      <c r="B2019">
        <v>1</v>
      </c>
      <c r="C2019" s="1">
        <f t="shared" si="34"/>
        <v>4.5325779036827192E-6</v>
      </c>
      <c r="D2019" s="1">
        <f>SUM(C$2:C2019)</f>
        <v>0.99262549575068237</v>
      </c>
    </row>
    <row r="2020" spans="1:4">
      <c r="A2020" t="s">
        <v>2019</v>
      </c>
      <c r="B2020">
        <v>1</v>
      </c>
      <c r="C2020" s="1">
        <f t="shared" si="34"/>
        <v>4.5325779036827192E-6</v>
      </c>
      <c r="D2020" s="1">
        <f>SUM(C$2:C2020)</f>
        <v>0.99263002832858604</v>
      </c>
    </row>
    <row r="2021" spans="1:4">
      <c r="A2021" t="s">
        <v>2020</v>
      </c>
      <c r="B2021">
        <v>1</v>
      </c>
      <c r="C2021" s="1">
        <f t="shared" si="34"/>
        <v>4.5325779036827192E-6</v>
      </c>
      <c r="D2021" s="1">
        <f>SUM(C$2:C2021)</f>
        <v>0.99263456090648972</v>
      </c>
    </row>
    <row r="2022" spans="1:4">
      <c r="A2022" t="s">
        <v>2021</v>
      </c>
      <c r="B2022">
        <v>1</v>
      </c>
      <c r="C2022" s="1">
        <f t="shared" si="34"/>
        <v>4.5325779036827192E-6</v>
      </c>
      <c r="D2022" s="1">
        <f>SUM(C$2:C2022)</f>
        <v>0.99263909348439339</v>
      </c>
    </row>
    <row r="2023" spans="1:4">
      <c r="A2023" t="s">
        <v>2022</v>
      </c>
      <c r="B2023">
        <v>1</v>
      </c>
      <c r="C2023" s="1">
        <f t="shared" si="34"/>
        <v>4.5325779036827192E-6</v>
      </c>
      <c r="D2023" s="1">
        <f>SUM(C$2:C2023)</f>
        <v>0.99264362606229706</v>
      </c>
    </row>
    <row r="2024" spans="1:4">
      <c r="A2024" t="s">
        <v>2023</v>
      </c>
      <c r="B2024">
        <v>1</v>
      </c>
      <c r="C2024" s="1">
        <f t="shared" si="34"/>
        <v>4.5325779036827192E-6</v>
      </c>
      <c r="D2024" s="1">
        <f>SUM(C$2:C2024)</f>
        <v>0.99264815864020073</v>
      </c>
    </row>
    <row r="2025" spans="1:4">
      <c r="A2025" t="s">
        <v>2024</v>
      </c>
      <c r="B2025">
        <v>1</v>
      </c>
      <c r="C2025" s="1">
        <f t="shared" si="34"/>
        <v>4.5325779036827192E-6</v>
      </c>
      <c r="D2025" s="1">
        <f>SUM(C$2:C2025)</f>
        <v>0.9926526912181044</v>
      </c>
    </row>
    <row r="2026" spans="1:4">
      <c r="A2026" t="s">
        <v>2025</v>
      </c>
      <c r="B2026">
        <v>1</v>
      </c>
      <c r="C2026" s="1">
        <f t="shared" si="34"/>
        <v>4.5325779036827192E-6</v>
      </c>
      <c r="D2026" s="1">
        <f>SUM(C$2:C2026)</f>
        <v>0.99265722379600807</v>
      </c>
    </row>
    <row r="2027" spans="1:4">
      <c r="A2027" t="s">
        <v>2026</v>
      </c>
      <c r="B2027">
        <v>1</v>
      </c>
      <c r="C2027" s="1">
        <f t="shared" si="34"/>
        <v>4.5325779036827192E-6</v>
      </c>
      <c r="D2027" s="1">
        <f>SUM(C$2:C2027)</f>
        <v>0.99266175637391174</v>
      </c>
    </row>
    <row r="2028" spans="1:4">
      <c r="A2028" t="s">
        <v>2027</v>
      </c>
      <c r="B2028">
        <v>1</v>
      </c>
      <c r="C2028" s="1">
        <f t="shared" si="34"/>
        <v>4.5325779036827192E-6</v>
      </c>
      <c r="D2028" s="1">
        <f>SUM(C$2:C2028)</f>
        <v>0.99266628895181541</v>
      </c>
    </row>
    <row r="2029" spans="1:4">
      <c r="A2029" t="s">
        <v>2028</v>
      </c>
      <c r="B2029">
        <v>1</v>
      </c>
      <c r="C2029" s="1">
        <f t="shared" si="34"/>
        <v>4.5325779036827192E-6</v>
      </c>
      <c r="D2029" s="1">
        <f>SUM(C$2:C2029)</f>
        <v>0.99267082152971908</v>
      </c>
    </row>
    <row r="2030" spans="1:4">
      <c r="A2030" t="s">
        <v>2029</v>
      </c>
      <c r="B2030">
        <v>1</v>
      </c>
      <c r="C2030" s="1">
        <f t="shared" si="34"/>
        <v>4.5325779036827192E-6</v>
      </c>
      <c r="D2030" s="1">
        <f>SUM(C$2:C2030)</f>
        <v>0.99267535410762275</v>
      </c>
    </row>
    <row r="2031" spans="1:4">
      <c r="A2031" t="s">
        <v>2030</v>
      </c>
      <c r="B2031">
        <v>1</v>
      </c>
      <c r="C2031" s="1">
        <f t="shared" si="34"/>
        <v>4.5325779036827192E-6</v>
      </c>
      <c r="D2031" s="1">
        <f>SUM(C$2:C2031)</f>
        <v>0.99267988668552642</v>
      </c>
    </row>
    <row r="2032" spans="1:4">
      <c r="A2032" t="s">
        <v>2031</v>
      </c>
      <c r="B2032">
        <v>1</v>
      </c>
      <c r="C2032" s="1">
        <f t="shared" si="34"/>
        <v>4.5325779036827192E-6</v>
      </c>
      <c r="D2032" s="1">
        <f>SUM(C$2:C2032)</f>
        <v>0.9926844192634301</v>
      </c>
    </row>
    <row r="2033" spans="1:4">
      <c r="A2033" t="s">
        <v>2032</v>
      </c>
      <c r="B2033">
        <v>1</v>
      </c>
      <c r="C2033" s="1">
        <f t="shared" si="34"/>
        <v>4.5325779036827192E-6</v>
      </c>
      <c r="D2033" s="1">
        <f>SUM(C$2:C2033)</f>
        <v>0.99268895184133377</v>
      </c>
    </row>
    <row r="2034" spans="1:4">
      <c r="A2034" t="s">
        <v>2033</v>
      </c>
      <c r="B2034">
        <v>1</v>
      </c>
      <c r="C2034" s="1">
        <f t="shared" si="34"/>
        <v>4.5325779036827192E-6</v>
      </c>
      <c r="D2034" s="1">
        <f>SUM(C$2:C2034)</f>
        <v>0.99269348441923744</v>
      </c>
    </row>
    <row r="2035" spans="1:4">
      <c r="A2035" t="s">
        <v>2034</v>
      </c>
      <c r="B2035">
        <v>1</v>
      </c>
      <c r="C2035" s="1">
        <f t="shared" si="34"/>
        <v>4.5325779036827192E-6</v>
      </c>
      <c r="D2035" s="1">
        <f>SUM(C$2:C2035)</f>
        <v>0.99269801699714111</v>
      </c>
    </row>
    <row r="2036" spans="1:4">
      <c r="A2036" t="s">
        <v>2035</v>
      </c>
      <c r="B2036">
        <v>1</v>
      </c>
      <c r="C2036" s="1">
        <f t="shared" si="34"/>
        <v>4.5325779036827192E-6</v>
      </c>
      <c r="D2036" s="1">
        <f>SUM(C$2:C2036)</f>
        <v>0.99270254957504478</v>
      </c>
    </row>
    <row r="2037" spans="1:4">
      <c r="A2037" t="s">
        <v>2036</v>
      </c>
      <c r="B2037">
        <v>1</v>
      </c>
      <c r="C2037" s="1">
        <f t="shared" si="34"/>
        <v>4.5325779036827192E-6</v>
      </c>
      <c r="D2037" s="1">
        <f>SUM(C$2:C2037)</f>
        <v>0.99270708215294845</v>
      </c>
    </row>
    <row r="2038" spans="1:4">
      <c r="A2038" t="s">
        <v>2037</v>
      </c>
      <c r="B2038">
        <v>1</v>
      </c>
      <c r="C2038" s="1">
        <f t="shared" si="34"/>
        <v>4.5325779036827192E-6</v>
      </c>
      <c r="D2038" s="1">
        <f>SUM(C$2:C2038)</f>
        <v>0.99271161473085212</v>
      </c>
    </row>
    <row r="2039" spans="1:4">
      <c r="A2039" t="s">
        <v>2038</v>
      </c>
      <c r="B2039">
        <v>1</v>
      </c>
      <c r="C2039" s="1">
        <f t="shared" si="34"/>
        <v>4.5325779036827192E-6</v>
      </c>
      <c r="D2039" s="1">
        <f>SUM(C$2:C2039)</f>
        <v>0.99271614730875579</v>
      </c>
    </row>
    <row r="2040" spans="1:4">
      <c r="A2040" t="s">
        <v>2039</v>
      </c>
      <c r="B2040">
        <v>1</v>
      </c>
      <c r="C2040" s="1">
        <f t="shared" si="34"/>
        <v>4.5325779036827192E-6</v>
      </c>
      <c r="D2040" s="1">
        <f>SUM(C$2:C2040)</f>
        <v>0.99272067988665946</v>
      </c>
    </row>
    <row r="2041" spans="1:4">
      <c r="A2041" t="s">
        <v>2040</v>
      </c>
      <c r="B2041">
        <v>1</v>
      </c>
      <c r="C2041" s="1">
        <f t="shared" si="34"/>
        <v>4.5325779036827192E-6</v>
      </c>
      <c r="D2041" s="1">
        <f>SUM(C$2:C2041)</f>
        <v>0.99272521246456313</v>
      </c>
    </row>
    <row r="2042" spans="1:4">
      <c r="A2042" t="s">
        <v>2041</v>
      </c>
      <c r="B2042">
        <v>1</v>
      </c>
      <c r="C2042" s="1">
        <f t="shared" si="34"/>
        <v>4.5325779036827192E-6</v>
      </c>
      <c r="D2042" s="1">
        <f>SUM(C$2:C2042)</f>
        <v>0.9927297450424668</v>
      </c>
    </row>
    <row r="2043" spans="1:4">
      <c r="A2043" t="s">
        <v>2042</v>
      </c>
      <c r="B2043">
        <v>1</v>
      </c>
      <c r="C2043" s="1">
        <f t="shared" si="34"/>
        <v>4.5325779036827192E-6</v>
      </c>
      <c r="D2043" s="1">
        <f>SUM(C$2:C2043)</f>
        <v>0.99273427762037048</v>
      </c>
    </row>
    <row r="2044" spans="1:4">
      <c r="A2044" t="s">
        <v>2043</v>
      </c>
      <c r="B2044">
        <v>1</v>
      </c>
      <c r="C2044" s="1">
        <f t="shared" si="34"/>
        <v>4.5325779036827192E-6</v>
      </c>
      <c r="D2044" s="1">
        <f>SUM(C$2:C2044)</f>
        <v>0.99273881019827415</v>
      </c>
    </row>
    <row r="2045" spans="1:4">
      <c r="A2045" t="s">
        <v>2044</v>
      </c>
      <c r="B2045">
        <v>1</v>
      </c>
      <c r="C2045" s="1">
        <f t="shared" si="34"/>
        <v>4.5325779036827192E-6</v>
      </c>
      <c r="D2045" s="1">
        <f>SUM(C$2:C2045)</f>
        <v>0.99274334277617782</v>
      </c>
    </row>
    <row r="2046" spans="1:4">
      <c r="A2046" t="s">
        <v>2045</v>
      </c>
      <c r="B2046">
        <v>1</v>
      </c>
      <c r="C2046" s="1">
        <f t="shared" si="34"/>
        <v>4.5325779036827192E-6</v>
      </c>
      <c r="D2046" s="1">
        <f>SUM(C$2:C2046)</f>
        <v>0.99274787535408149</v>
      </c>
    </row>
    <row r="2047" spans="1:4">
      <c r="A2047" t="s">
        <v>2046</v>
      </c>
      <c r="B2047">
        <v>1</v>
      </c>
      <c r="C2047" s="1">
        <f t="shared" si="34"/>
        <v>4.5325779036827192E-6</v>
      </c>
      <c r="D2047" s="1">
        <f>SUM(C$2:C2047)</f>
        <v>0.99275240793198516</v>
      </c>
    </row>
    <row r="2048" spans="1:4">
      <c r="A2048" t="s">
        <v>2047</v>
      </c>
      <c r="B2048">
        <v>1</v>
      </c>
      <c r="C2048" s="1">
        <f t="shared" si="34"/>
        <v>4.5325779036827192E-6</v>
      </c>
      <c r="D2048" s="1">
        <f>SUM(C$2:C2048)</f>
        <v>0.99275694050988883</v>
      </c>
    </row>
    <row r="2049" spans="1:4">
      <c r="A2049" t="s">
        <v>2048</v>
      </c>
      <c r="B2049">
        <v>1</v>
      </c>
      <c r="C2049" s="1">
        <f t="shared" ref="C2049:C2112" si="35">B2049/B$3647</f>
        <v>4.5325779036827192E-6</v>
      </c>
      <c r="D2049" s="1">
        <f>SUM(C$2:C2049)</f>
        <v>0.9927614730877925</v>
      </c>
    </row>
    <row r="2050" spans="1:4">
      <c r="A2050" t="s">
        <v>2049</v>
      </c>
      <c r="B2050">
        <v>1</v>
      </c>
      <c r="C2050" s="1">
        <f t="shared" si="35"/>
        <v>4.5325779036827192E-6</v>
      </c>
      <c r="D2050" s="1">
        <f>SUM(C$2:C2050)</f>
        <v>0.99276600566569617</v>
      </c>
    </row>
    <row r="2051" spans="1:4">
      <c r="A2051" t="s">
        <v>2050</v>
      </c>
      <c r="B2051">
        <v>1</v>
      </c>
      <c r="C2051" s="1">
        <f t="shared" si="35"/>
        <v>4.5325779036827192E-6</v>
      </c>
      <c r="D2051" s="1">
        <f>SUM(C$2:C2051)</f>
        <v>0.99277053824359984</v>
      </c>
    </row>
    <row r="2052" spans="1:4">
      <c r="A2052" t="s">
        <v>2051</v>
      </c>
      <c r="B2052">
        <v>1</v>
      </c>
      <c r="C2052" s="1">
        <f t="shared" si="35"/>
        <v>4.5325779036827192E-6</v>
      </c>
      <c r="D2052" s="1">
        <f>SUM(C$2:C2052)</f>
        <v>0.99277507082150351</v>
      </c>
    </row>
    <row r="2053" spans="1:4">
      <c r="A2053" t="s">
        <v>2052</v>
      </c>
      <c r="B2053">
        <v>1</v>
      </c>
      <c r="C2053" s="1">
        <f t="shared" si="35"/>
        <v>4.5325779036827192E-6</v>
      </c>
      <c r="D2053" s="1">
        <f>SUM(C$2:C2053)</f>
        <v>0.99277960339940718</v>
      </c>
    </row>
    <row r="2054" spans="1:4">
      <c r="A2054" t="s">
        <v>2053</v>
      </c>
      <c r="B2054">
        <v>1</v>
      </c>
      <c r="C2054" s="1">
        <f t="shared" si="35"/>
        <v>4.5325779036827192E-6</v>
      </c>
      <c r="D2054" s="1">
        <f>SUM(C$2:C2054)</f>
        <v>0.99278413597731086</v>
      </c>
    </row>
    <row r="2055" spans="1:4">
      <c r="A2055" t="s">
        <v>2054</v>
      </c>
      <c r="B2055">
        <v>1</v>
      </c>
      <c r="C2055" s="1">
        <f t="shared" si="35"/>
        <v>4.5325779036827192E-6</v>
      </c>
      <c r="D2055" s="1">
        <f>SUM(C$2:C2055)</f>
        <v>0.99278866855521453</v>
      </c>
    </row>
    <row r="2056" spans="1:4">
      <c r="A2056" t="s">
        <v>2055</v>
      </c>
      <c r="B2056">
        <v>1</v>
      </c>
      <c r="C2056" s="1">
        <f t="shared" si="35"/>
        <v>4.5325779036827192E-6</v>
      </c>
      <c r="D2056" s="1">
        <f>SUM(C$2:C2056)</f>
        <v>0.9927932011331182</v>
      </c>
    </row>
    <row r="2057" spans="1:4">
      <c r="A2057" t="s">
        <v>2056</v>
      </c>
      <c r="B2057">
        <v>1</v>
      </c>
      <c r="C2057" s="1">
        <f t="shared" si="35"/>
        <v>4.5325779036827192E-6</v>
      </c>
      <c r="D2057" s="1">
        <f>SUM(C$2:C2057)</f>
        <v>0.99279773371102187</v>
      </c>
    </row>
    <row r="2058" spans="1:4">
      <c r="A2058" t="s">
        <v>2057</v>
      </c>
      <c r="B2058">
        <v>1</v>
      </c>
      <c r="C2058" s="1">
        <f t="shared" si="35"/>
        <v>4.5325779036827192E-6</v>
      </c>
      <c r="D2058" s="1">
        <f>SUM(C$2:C2058)</f>
        <v>0.99280226628892554</v>
      </c>
    </row>
    <row r="2059" spans="1:4">
      <c r="A2059" t="s">
        <v>2058</v>
      </c>
      <c r="B2059">
        <v>1</v>
      </c>
      <c r="C2059" s="1">
        <f t="shared" si="35"/>
        <v>4.5325779036827192E-6</v>
      </c>
      <c r="D2059" s="1">
        <f>SUM(C$2:C2059)</f>
        <v>0.99280679886682921</v>
      </c>
    </row>
    <row r="2060" spans="1:4">
      <c r="A2060" t="s">
        <v>2059</v>
      </c>
      <c r="B2060">
        <v>1</v>
      </c>
      <c r="C2060" s="1">
        <f t="shared" si="35"/>
        <v>4.5325779036827192E-6</v>
      </c>
      <c r="D2060" s="1">
        <f>SUM(C$2:C2060)</f>
        <v>0.99281133144473288</v>
      </c>
    </row>
    <row r="2061" spans="1:4">
      <c r="A2061" t="s">
        <v>2060</v>
      </c>
      <c r="B2061">
        <v>1</v>
      </c>
      <c r="C2061" s="1">
        <f t="shared" si="35"/>
        <v>4.5325779036827192E-6</v>
      </c>
      <c r="D2061" s="1">
        <f>SUM(C$2:C2061)</f>
        <v>0.99281586402263655</v>
      </c>
    </row>
    <row r="2062" spans="1:4">
      <c r="A2062" t="s">
        <v>2061</v>
      </c>
      <c r="B2062">
        <v>1</v>
      </c>
      <c r="C2062" s="1">
        <f t="shared" si="35"/>
        <v>4.5325779036827192E-6</v>
      </c>
      <c r="D2062" s="1">
        <f>SUM(C$2:C2062)</f>
        <v>0.99282039660054022</v>
      </c>
    </row>
    <row r="2063" spans="1:4">
      <c r="A2063" t="s">
        <v>2062</v>
      </c>
      <c r="B2063">
        <v>1</v>
      </c>
      <c r="C2063" s="1">
        <f t="shared" si="35"/>
        <v>4.5325779036827192E-6</v>
      </c>
      <c r="D2063" s="1">
        <f>SUM(C$2:C2063)</f>
        <v>0.99282492917844389</v>
      </c>
    </row>
    <row r="2064" spans="1:4">
      <c r="A2064" t="s">
        <v>2063</v>
      </c>
      <c r="B2064">
        <v>1</v>
      </c>
      <c r="C2064" s="1">
        <f t="shared" si="35"/>
        <v>4.5325779036827192E-6</v>
      </c>
      <c r="D2064" s="1">
        <f>SUM(C$2:C2064)</f>
        <v>0.99282946175634756</v>
      </c>
    </row>
    <row r="2065" spans="1:4">
      <c r="A2065" t="s">
        <v>2064</v>
      </c>
      <c r="B2065">
        <v>1</v>
      </c>
      <c r="C2065" s="1">
        <f t="shared" si="35"/>
        <v>4.5325779036827192E-6</v>
      </c>
      <c r="D2065" s="1">
        <f>SUM(C$2:C2065)</f>
        <v>0.99283399433425124</v>
      </c>
    </row>
    <row r="2066" spans="1:4">
      <c r="A2066" t="s">
        <v>2065</v>
      </c>
      <c r="B2066">
        <v>1</v>
      </c>
      <c r="C2066" s="1">
        <f t="shared" si="35"/>
        <v>4.5325779036827192E-6</v>
      </c>
      <c r="D2066" s="1">
        <f>SUM(C$2:C2066)</f>
        <v>0.99283852691215491</v>
      </c>
    </row>
    <row r="2067" spans="1:4">
      <c r="A2067" t="s">
        <v>2066</v>
      </c>
      <c r="B2067">
        <v>1</v>
      </c>
      <c r="C2067" s="1">
        <f t="shared" si="35"/>
        <v>4.5325779036827192E-6</v>
      </c>
      <c r="D2067" s="1">
        <f>SUM(C$2:C2067)</f>
        <v>0.99284305949005858</v>
      </c>
    </row>
    <row r="2068" spans="1:4">
      <c r="A2068" t="s">
        <v>2067</v>
      </c>
      <c r="B2068">
        <v>1</v>
      </c>
      <c r="C2068" s="1">
        <f t="shared" si="35"/>
        <v>4.5325779036827192E-6</v>
      </c>
      <c r="D2068" s="1">
        <f>SUM(C$2:C2068)</f>
        <v>0.99284759206796225</v>
      </c>
    </row>
    <row r="2069" spans="1:4">
      <c r="A2069" t="s">
        <v>2068</v>
      </c>
      <c r="B2069">
        <v>1</v>
      </c>
      <c r="C2069" s="1">
        <f t="shared" si="35"/>
        <v>4.5325779036827192E-6</v>
      </c>
      <c r="D2069" s="1">
        <f>SUM(C$2:C2069)</f>
        <v>0.99285212464586592</v>
      </c>
    </row>
    <row r="2070" spans="1:4">
      <c r="A2070" t="s">
        <v>2069</v>
      </c>
      <c r="B2070">
        <v>1</v>
      </c>
      <c r="C2070" s="1">
        <f t="shared" si="35"/>
        <v>4.5325779036827192E-6</v>
      </c>
      <c r="D2070" s="1">
        <f>SUM(C$2:C2070)</f>
        <v>0.99285665722376959</v>
      </c>
    </row>
    <row r="2071" spans="1:4">
      <c r="A2071" t="s">
        <v>2070</v>
      </c>
      <c r="B2071">
        <v>1</v>
      </c>
      <c r="C2071" s="1">
        <f t="shared" si="35"/>
        <v>4.5325779036827192E-6</v>
      </c>
      <c r="D2071" s="1">
        <f>SUM(C$2:C2071)</f>
        <v>0.99286118980167326</v>
      </c>
    </row>
    <row r="2072" spans="1:4">
      <c r="A2072" t="s">
        <v>2071</v>
      </c>
      <c r="B2072">
        <v>1</v>
      </c>
      <c r="C2072" s="1">
        <f t="shared" si="35"/>
        <v>4.5325779036827192E-6</v>
      </c>
      <c r="D2072" s="1">
        <f>SUM(C$2:C2072)</f>
        <v>0.99286572237957693</v>
      </c>
    </row>
    <row r="2073" spans="1:4">
      <c r="A2073" t="s">
        <v>2072</v>
      </c>
      <c r="B2073">
        <v>1</v>
      </c>
      <c r="C2073" s="1">
        <f t="shared" si="35"/>
        <v>4.5325779036827192E-6</v>
      </c>
      <c r="D2073" s="1">
        <f>SUM(C$2:C2073)</f>
        <v>0.9928702549574806</v>
      </c>
    </row>
    <row r="2074" spans="1:4">
      <c r="A2074" t="s">
        <v>2073</v>
      </c>
      <c r="B2074">
        <v>1</v>
      </c>
      <c r="C2074" s="1">
        <f t="shared" si="35"/>
        <v>4.5325779036827192E-6</v>
      </c>
      <c r="D2074" s="1">
        <f>SUM(C$2:C2074)</f>
        <v>0.99287478753538427</v>
      </c>
    </row>
    <row r="2075" spans="1:4">
      <c r="A2075" t="s">
        <v>2074</v>
      </c>
      <c r="B2075">
        <v>1</v>
      </c>
      <c r="C2075" s="1">
        <f t="shared" si="35"/>
        <v>4.5325779036827192E-6</v>
      </c>
      <c r="D2075" s="1">
        <f>SUM(C$2:C2075)</f>
        <v>0.99287932011328794</v>
      </c>
    </row>
    <row r="2076" spans="1:4">
      <c r="A2076" t="s">
        <v>2075</v>
      </c>
      <c r="B2076">
        <v>1</v>
      </c>
      <c r="C2076" s="1">
        <f t="shared" si="35"/>
        <v>4.5325779036827192E-6</v>
      </c>
      <c r="D2076" s="1">
        <f>SUM(C$2:C2076)</f>
        <v>0.99288385269119162</v>
      </c>
    </row>
    <row r="2077" spans="1:4">
      <c r="A2077" t="s">
        <v>2076</v>
      </c>
      <c r="B2077">
        <v>1</v>
      </c>
      <c r="C2077" s="1">
        <f t="shared" si="35"/>
        <v>4.5325779036827192E-6</v>
      </c>
      <c r="D2077" s="1">
        <f>SUM(C$2:C2077)</f>
        <v>0.99288838526909529</v>
      </c>
    </row>
    <row r="2078" spans="1:4">
      <c r="A2078" t="s">
        <v>2077</v>
      </c>
      <c r="B2078">
        <v>1</v>
      </c>
      <c r="C2078" s="1">
        <f t="shared" si="35"/>
        <v>4.5325779036827192E-6</v>
      </c>
      <c r="D2078" s="1">
        <f>SUM(C$2:C2078)</f>
        <v>0.99289291784699896</v>
      </c>
    </row>
    <row r="2079" spans="1:4">
      <c r="A2079" t="s">
        <v>2078</v>
      </c>
      <c r="B2079">
        <v>1</v>
      </c>
      <c r="C2079" s="1">
        <f t="shared" si="35"/>
        <v>4.5325779036827192E-6</v>
      </c>
      <c r="D2079" s="1">
        <f>SUM(C$2:C2079)</f>
        <v>0.99289745042490263</v>
      </c>
    </row>
    <row r="2080" spans="1:4">
      <c r="A2080" t="s">
        <v>2079</v>
      </c>
      <c r="B2080">
        <v>1</v>
      </c>
      <c r="C2080" s="1">
        <f t="shared" si="35"/>
        <v>4.5325779036827192E-6</v>
      </c>
      <c r="D2080" s="1">
        <f>SUM(C$2:C2080)</f>
        <v>0.9929019830028063</v>
      </c>
    </row>
    <row r="2081" spans="1:4">
      <c r="A2081" t="s">
        <v>2080</v>
      </c>
      <c r="B2081">
        <v>1</v>
      </c>
      <c r="C2081" s="1">
        <f t="shared" si="35"/>
        <v>4.5325779036827192E-6</v>
      </c>
      <c r="D2081" s="1">
        <f>SUM(C$2:C2081)</f>
        <v>0.99290651558070997</v>
      </c>
    </row>
    <row r="2082" spans="1:4">
      <c r="A2082" t="s">
        <v>2081</v>
      </c>
      <c r="B2082">
        <v>1</v>
      </c>
      <c r="C2082" s="1">
        <f t="shared" si="35"/>
        <v>4.5325779036827192E-6</v>
      </c>
      <c r="D2082" s="1">
        <f>SUM(C$2:C2082)</f>
        <v>0.99291104815861364</v>
      </c>
    </row>
    <row r="2083" spans="1:4">
      <c r="A2083" t="s">
        <v>2082</v>
      </c>
      <c r="B2083">
        <v>1</v>
      </c>
      <c r="C2083" s="1">
        <f t="shared" si="35"/>
        <v>4.5325779036827192E-6</v>
      </c>
      <c r="D2083" s="1">
        <f>SUM(C$2:C2083)</f>
        <v>0.99291558073651731</v>
      </c>
    </row>
    <row r="2084" spans="1:4">
      <c r="A2084" t="s">
        <v>2083</v>
      </c>
      <c r="B2084">
        <v>1</v>
      </c>
      <c r="C2084" s="1">
        <f t="shared" si="35"/>
        <v>4.5325779036827192E-6</v>
      </c>
      <c r="D2084" s="1">
        <f>SUM(C$2:C2084)</f>
        <v>0.99292011331442098</v>
      </c>
    </row>
    <row r="2085" spans="1:4">
      <c r="A2085" t="s">
        <v>2084</v>
      </c>
      <c r="B2085">
        <v>1</v>
      </c>
      <c r="C2085" s="1">
        <f t="shared" si="35"/>
        <v>4.5325779036827192E-6</v>
      </c>
      <c r="D2085" s="1">
        <f>SUM(C$2:C2085)</f>
        <v>0.99292464589232465</v>
      </c>
    </row>
    <row r="2086" spans="1:4">
      <c r="A2086" t="s">
        <v>2085</v>
      </c>
      <c r="B2086">
        <v>1</v>
      </c>
      <c r="C2086" s="1">
        <f t="shared" si="35"/>
        <v>4.5325779036827192E-6</v>
      </c>
      <c r="D2086" s="1">
        <f>SUM(C$2:C2086)</f>
        <v>0.99292917847022832</v>
      </c>
    </row>
    <row r="2087" spans="1:4">
      <c r="A2087" t="s">
        <v>2086</v>
      </c>
      <c r="B2087">
        <v>1</v>
      </c>
      <c r="C2087" s="1">
        <f t="shared" si="35"/>
        <v>4.5325779036827192E-6</v>
      </c>
      <c r="D2087" s="1">
        <f>SUM(C$2:C2087)</f>
        <v>0.992933711048132</v>
      </c>
    </row>
    <row r="2088" spans="1:4">
      <c r="A2088" t="s">
        <v>2087</v>
      </c>
      <c r="B2088">
        <v>1</v>
      </c>
      <c r="C2088" s="1">
        <f t="shared" si="35"/>
        <v>4.5325779036827192E-6</v>
      </c>
      <c r="D2088" s="1">
        <f>SUM(C$2:C2088)</f>
        <v>0.99293824362603567</v>
      </c>
    </row>
    <row r="2089" spans="1:4">
      <c r="A2089" t="s">
        <v>2088</v>
      </c>
      <c r="B2089">
        <v>1</v>
      </c>
      <c r="C2089" s="1">
        <f t="shared" si="35"/>
        <v>4.5325779036827192E-6</v>
      </c>
      <c r="D2089" s="1">
        <f>SUM(C$2:C2089)</f>
        <v>0.99294277620393934</v>
      </c>
    </row>
    <row r="2090" spans="1:4">
      <c r="A2090" t="s">
        <v>2089</v>
      </c>
      <c r="B2090">
        <v>1</v>
      </c>
      <c r="C2090" s="1">
        <f t="shared" si="35"/>
        <v>4.5325779036827192E-6</v>
      </c>
      <c r="D2090" s="1">
        <f>SUM(C$2:C2090)</f>
        <v>0.99294730878184301</v>
      </c>
    </row>
    <row r="2091" spans="1:4">
      <c r="A2091" t="s">
        <v>2090</v>
      </c>
      <c r="B2091">
        <v>1</v>
      </c>
      <c r="C2091" s="1">
        <f t="shared" si="35"/>
        <v>4.5325779036827192E-6</v>
      </c>
      <c r="D2091" s="1">
        <f>SUM(C$2:C2091)</f>
        <v>0.99295184135974668</v>
      </c>
    </row>
    <row r="2092" spans="1:4">
      <c r="A2092" t="s">
        <v>2091</v>
      </c>
      <c r="B2092">
        <v>1</v>
      </c>
      <c r="C2092" s="1">
        <f t="shared" si="35"/>
        <v>4.5325779036827192E-6</v>
      </c>
      <c r="D2092" s="1">
        <f>SUM(C$2:C2092)</f>
        <v>0.99295637393765035</v>
      </c>
    </row>
    <row r="2093" spans="1:4">
      <c r="A2093" t="s">
        <v>2092</v>
      </c>
      <c r="B2093">
        <v>1</v>
      </c>
      <c r="C2093" s="1">
        <f t="shared" si="35"/>
        <v>4.5325779036827192E-6</v>
      </c>
      <c r="D2093" s="1">
        <f>SUM(C$2:C2093)</f>
        <v>0.99296090651555402</v>
      </c>
    </row>
    <row r="2094" spans="1:4">
      <c r="A2094" t="s">
        <v>2093</v>
      </c>
      <c r="B2094">
        <v>1</v>
      </c>
      <c r="C2094" s="1">
        <f t="shared" si="35"/>
        <v>4.5325779036827192E-6</v>
      </c>
      <c r="D2094" s="1">
        <f>SUM(C$2:C2094)</f>
        <v>0.99296543909345769</v>
      </c>
    </row>
    <row r="2095" spans="1:4">
      <c r="A2095" t="s">
        <v>2094</v>
      </c>
      <c r="B2095">
        <v>1</v>
      </c>
      <c r="C2095" s="1">
        <f t="shared" si="35"/>
        <v>4.5325779036827192E-6</v>
      </c>
      <c r="D2095" s="1">
        <f>SUM(C$2:C2095)</f>
        <v>0.99296997167136136</v>
      </c>
    </row>
    <row r="2096" spans="1:4">
      <c r="A2096" t="s">
        <v>2095</v>
      </c>
      <c r="B2096">
        <v>1</v>
      </c>
      <c r="C2096" s="1">
        <f t="shared" si="35"/>
        <v>4.5325779036827192E-6</v>
      </c>
      <c r="D2096" s="1">
        <f>SUM(C$2:C2096)</f>
        <v>0.99297450424926503</v>
      </c>
    </row>
    <row r="2097" spans="1:4">
      <c r="A2097" t="s">
        <v>2096</v>
      </c>
      <c r="B2097">
        <v>1</v>
      </c>
      <c r="C2097" s="1">
        <f t="shared" si="35"/>
        <v>4.5325779036827192E-6</v>
      </c>
      <c r="D2097" s="1">
        <f>SUM(C$2:C2097)</f>
        <v>0.9929790368271687</v>
      </c>
    </row>
    <row r="2098" spans="1:4">
      <c r="A2098" t="s">
        <v>2097</v>
      </c>
      <c r="B2098">
        <v>1</v>
      </c>
      <c r="C2098" s="1">
        <f t="shared" si="35"/>
        <v>4.5325779036827192E-6</v>
      </c>
      <c r="D2098" s="1">
        <f>SUM(C$2:C2098)</f>
        <v>0.99298356940507237</v>
      </c>
    </row>
    <row r="2099" spans="1:4">
      <c r="A2099" t="s">
        <v>2098</v>
      </c>
      <c r="B2099">
        <v>1</v>
      </c>
      <c r="C2099" s="1">
        <f t="shared" si="35"/>
        <v>4.5325779036827192E-6</v>
      </c>
      <c r="D2099" s="1">
        <f>SUM(C$2:C2099)</f>
        <v>0.99298810198297605</v>
      </c>
    </row>
    <row r="2100" spans="1:4">
      <c r="A2100" t="s">
        <v>2099</v>
      </c>
      <c r="B2100">
        <v>1</v>
      </c>
      <c r="C2100" s="1">
        <f t="shared" si="35"/>
        <v>4.5325779036827192E-6</v>
      </c>
      <c r="D2100" s="1">
        <f>SUM(C$2:C2100)</f>
        <v>0.99299263456087972</v>
      </c>
    </row>
    <row r="2101" spans="1:4">
      <c r="A2101" t="s">
        <v>2100</v>
      </c>
      <c r="B2101">
        <v>1</v>
      </c>
      <c r="C2101" s="1">
        <f t="shared" si="35"/>
        <v>4.5325779036827192E-6</v>
      </c>
      <c r="D2101" s="1">
        <f>SUM(C$2:C2101)</f>
        <v>0.99299716713878339</v>
      </c>
    </row>
    <row r="2102" spans="1:4">
      <c r="A2102" t="s">
        <v>2101</v>
      </c>
      <c r="B2102">
        <v>1</v>
      </c>
      <c r="C2102" s="1">
        <f t="shared" si="35"/>
        <v>4.5325779036827192E-6</v>
      </c>
      <c r="D2102" s="1">
        <f>SUM(C$2:C2102)</f>
        <v>0.99300169971668706</v>
      </c>
    </row>
    <row r="2103" spans="1:4">
      <c r="A2103" t="s">
        <v>2102</v>
      </c>
      <c r="B2103">
        <v>1</v>
      </c>
      <c r="C2103" s="1">
        <f t="shared" si="35"/>
        <v>4.5325779036827192E-6</v>
      </c>
      <c r="D2103" s="1">
        <f>SUM(C$2:C2103)</f>
        <v>0.99300623229459073</v>
      </c>
    </row>
    <row r="2104" spans="1:4">
      <c r="A2104" t="s">
        <v>2103</v>
      </c>
      <c r="B2104">
        <v>1</v>
      </c>
      <c r="C2104" s="1">
        <f t="shared" si="35"/>
        <v>4.5325779036827192E-6</v>
      </c>
      <c r="D2104" s="1">
        <f>SUM(C$2:C2104)</f>
        <v>0.9930107648724944</v>
      </c>
    </row>
    <row r="2105" spans="1:4">
      <c r="A2105" t="s">
        <v>2104</v>
      </c>
      <c r="B2105">
        <v>1</v>
      </c>
      <c r="C2105" s="1">
        <f t="shared" si="35"/>
        <v>4.5325779036827192E-6</v>
      </c>
      <c r="D2105" s="1">
        <f>SUM(C$2:C2105)</f>
        <v>0.99301529745039807</v>
      </c>
    </row>
    <row r="2106" spans="1:4">
      <c r="A2106" t="s">
        <v>2105</v>
      </c>
      <c r="B2106">
        <v>1</v>
      </c>
      <c r="C2106" s="1">
        <f t="shared" si="35"/>
        <v>4.5325779036827192E-6</v>
      </c>
      <c r="D2106" s="1">
        <f>SUM(C$2:C2106)</f>
        <v>0.99301983002830174</v>
      </c>
    </row>
    <row r="2107" spans="1:4">
      <c r="A2107" t="s">
        <v>2106</v>
      </c>
      <c r="B2107">
        <v>1</v>
      </c>
      <c r="C2107" s="1">
        <f t="shared" si="35"/>
        <v>4.5325779036827192E-6</v>
      </c>
      <c r="D2107" s="1">
        <f>SUM(C$2:C2107)</f>
        <v>0.99302436260620541</v>
      </c>
    </row>
    <row r="2108" spans="1:4">
      <c r="A2108" t="s">
        <v>2107</v>
      </c>
      <c r="B2108">
        <v>1</v>
      </c>
      <c r="C2108" s="1">
        <f t="shared" si="35"/>
        <v>4.5325779036827192E-6</v>
      </c>
      <c r="D2108" s="1">
        <f>SUM(C$2:C2108)</f>
        <v>0.99302889518410908</v>
      </c>
    </row>
    <row r="2109" spans="1:4">
      <c r="A2109" t="s">
        <v>2108</v>
      </c>
      <c r="B2109">
        <v>1</v>
      </c>
      <c r="C2109" s="1">
        <f t="shared" si="35"/>
        <v>4.5325779036827192E-6</v>
      </c>
      <c r="D2109" s="1">
        <f>SUM(C$2:C2109)</f>
        <v>0.99303342776201275</v>
      </c>
    </row>
    <row r="2110" spans="1:4">
      <c r="A2110" t="s">
        <v>2109</v>
      </c>
      <c r="B2110">
        <v>1</v>
      </c>
      <c r="C2110" s="1">
        <f t="shared" si="35"/>
        <v>4.5325779036827192E-6</v>
      </c>
      <c r="D2110" s="1">
        <f>SUM(C$2:C2110)</f>
        <v>0.99303796033991643</v>
      </c>
    </row>
    <row r="2111" spans="1:4">
      <c r="A2111" t="s">
        <v>2110</v>
      </c>
      <c r="B2111">
        <v>1</v>
      </c>
      <c r="C2111" s="1">
        <f t="shared" si="35"/>
        <v>4.5325779036827192E-6</v>
      </c>
      <c r="D2111" s="1">
        <f>SUM(C$2:C2111)</f>
        <v>0.9930424929178201</v>
      </c>
    </row>
    <row r="2112" spans="1:4">
      <c r="A2112" t="s">
        <v>2111</v>
      </c>
      <c r="B2112">
        <v>1</v>
      </c>
      <c r="C2112" s="1">
        <f t="shared" si="35"/>
        <v>4.5325779036827192E-6</v>
      </c>
      <c r="D2112" s="1">
        <f>SUM(C$2:C2112)</f>
        <v>0.99304702549572377</v>
      </c>
    </row>
    <row r="2113" spans="1:4">
      <c r="A2113" t="s">
        <v>2112</v>
      </c>
      <c r="B2113">
        <v>1</v>
      </c>
      <c r="C2113" s="1">
        <f t="shared" ref="C2113:C2176" si="36">B2113/B$3647</f>
        <v>4.5325779036827192E-6</v>
      </c>
      <c r="D2113" s="1">
        <f>SUM(C$2:C2113)</f>
        <v>0.99305155807362744</v>
      </c>
    </row>
    <row r="2114" spans="1:4">
      <c r="A2114" t="s">
        <v>2113</v>
      </c>
      <c r="B2114">
        <v>1</v>
      </c>
      <c r="C2114" s="1">
        <f t="shared" si="36"/>
        <v>4.5325779036827192E-6</v>
      </c>
      <c r="D2114" s="1">
        <f>SUM(C$2:C2114)</f>
        <v>0.99305609065153111</v>
      </c>
    </row>
    <row r="2115" spans="1:4">
      <c r="A2115" t="s">
        <v>2114</v>
      </c>
      <c r="B2115">
        <v>1</v>
      </c>
      <c r="C2115" s="1">
        <f t="shared" si="36"/>
        <v>4.5325779036827192E-6</v>
      </c>
      <c r="D2115" s="1">
        <f>SUM(C$2:C2115)</f>
        <v>0.99306062322943478</v>
      </c>
    </row>
    <row r="2116" spans="1:4">
      <c r="A2116" t="s">
        <v>2115</v>
      </c>
      <c r="B2116">
        <v>1</v>
      </c>
      <c r="C2116" s="1">
        <f t="shared" si="36"/>
        <v>4.5325779036827192E-6</v>
      </c>
      <c r="D2116" s="1">
        <f>SUM(C$2:C2116)</f>
        <v>0.99306515580733845</v>
      </c>
    </row>
    <row r="2117" spans="1:4">
      <c r="A2117" t="s">
        <v>2116</v>
      </c>
      <c r="B2117">
        <v>1</v>
      </c>
      <c r="C2117" s="1">
        <f t="shared" si="36"/>
        <v>4.5325779036827192E-6</v>
      </c>
      <c r="D2117" s="1">
        <f>SUM(C$2:C2117)</f>
        <v>0.99306968838524212</v>
      </c>
    </row>
    <row r="2118" spans="1:4">
      <c r="A2118" t="s">
        <v>2117</v>
      </c>
      <c r="B2118">
        <v>1</v>
      </c>
      <c r="C2118" s="1">
        <f t="shared" si="36"/>
        <v>4.5325779036827192E-6</v>
      </c>
      <c r="D2118" s="1">
        <f>SUM(C$2:C2118)</f>
        <v>0.99307422096314579</v>
      </c>
    </row>
    <row r="2119" spans="1:4">
      <c r="A2119" t="s">
        <v>2118</v>
      </c>
      <c r="B2119">
        <v>1</v>
      </c>
      <c r="C2119" s="1">
        <f t="shared" si="36"/>
        <v>4.5325779036827192E-6</v>
      </c>
      <c r="D2119" s="1">
        <f>SUM(C$2:C2119)</f>
        <v>0.99307875354104946</v>
      </c>
    </row>
    <row r="2120" spans="1:4">
      <c r="A2120" t="s">
        <v>2119</v>
      </c>
      <c r="B2120">
        <v>1</v>
      </c>
      <c r="C2120" s="1">
        <f t="shared" si="36"/>
        <v>4.5325779036827192E-6</v>
      </c>
      <c r="D2120" s="1">
        <f>SUM(C$2:C2120)</f>
        <v>0.99308328611895313</v>
      </c>
    </row>
    <row r="2121" spans="1:4">
      <c r="A2121" t="s">
        <v>2120</v>
      </c>
      <c r="B2121">
        <v>1</v>
      </c>
      <c r="C2121" s="1">
        <f t="shared" si="36"/>
        <v>4.5325779036827192E-6</v>
      </c>
      <c r="D2121" s="1">
        <f>SUM(C$2:C2121)</f>
        <v>0.99308781869685681</v>
      </c>
    </row>
    <row r="2122" spans="1:4">
      <c r="A2122" t="s">
        <v>2121</v>
      </c>
      <c r="B2122">
        <v>1</v>
      </c>
      <c r="C2122" s="1">
        <f t="shared" si="36"/>
        <v>4.5325779036827192E-6</v>
      </c>
      <c r="D2122" s="1">
        <f>SUM(C$2:C2122)</f>
        <v>0.99309235127476048</v>
      </c>
    </row>
    <row r="2123" spans="1:4">
      <c r="A2123" t="s">
        <v>2122</v>
      </c>
      <c r="B2123">
        <v>1</v>
      </c>
      <c r="C2123" s="1">
        <f t="shared" si="36"/>
        <v>4.5325779036827192E-6</v>
      </c>
      <c r="D2123" s="1">
        <f>SUM(C$2:C2123)</f>
        <v>0.99309688385266415</v>
      </c>
    </row>
    <row r="2124" spans="1:4">
      <c r="A2124" t="s">
        <v>2123</v>
      </c>
      <c r="B2124">
        <v>1</v>
      </c>
      <c r="C2124" s="1">
        <f t="shared" si="36"/>
        <v>4.5325779036827192E-6</v>
      </c>
      <c r="D2124" s="1">
        <f>SUM(C$2:C2124)</f>
        <v>0.99310141643056782</v>
      </c>
    </row>
    <row r="2125" spans="1:4">
      <c r="A2125" t="s">
        <v>2124</v>
      </c>
      <c r="B2125">
        <v>1</v>
      </c>
      <c r="C2125" s="1">
        <f t="shared" si="36"/>
        <v>4.5325779036827192E-6</v>
      </c>
      <c r="D2125" s="1">
        <f>SUM(C$2:C2125)</f>
        <v>0.99310594900847149</v>
      </c>
    </row>
    <row r="2126" spans="1:4">
      <c r="A2126" t="s">
        <v>2125</v>
      </c>
      <c r="B2126">
        <v>1</v>
      </c>
      <c r="C2126" s="1">
        <f t="shared" si="36"/>
        <v>4.5325779036827192E-6</v>
      </c>
      <c r="D2126" s="1">
        <f>SUM(C$2:C2126)</f>
        <v>0.99311048158637516</v>
      </c>
    </row>
    <row r="2127" spans="1:4">
      <c r="A2127" t="s">
        <v>2126</v>
      </c>
      <c r="B2127">
        <v>1</v>
      </c>
      <c r="C2127" s="1">
        <f t="shared" si="36"/>
        <v>4.5325779036827192E-6</v>
      </c>
      <c r="D2127" s="1">
        <f>SUM(C$2:C2127)</f>
        <v>0.99311501416427883</v>
      </c>
    </row>
    <row r="2128" spans="1:4">
      <c r="A2128" t="s">
        <v>2127</v>
      </c>
      <c r="B2128">
        <v>1</v>
      </c>
      <c r="C2128" s="1">
        <f t="shared" si="36"/>
        <v>4.5325779036827192E-6</v>
      </c>
      <c r="D2128" s="1">
        <f>SUM(C$2:C2128)</f>
        <v>0.9931195467421825</v>
      </c>
    </row>
    <row r="2129" spans="1:4">
      <c r="A2129" t="s">
        <v>2128</v>
      </c>
      <c r="B2129">
        <v>1</v>
      </c>
      <c r="C2129" s="1">
        <f t="shared" si="36"/>
        <v>4.5325779036827192E-6</v>
      </c>
      <c r="D2129" s="1">
        <f>SUM(C$2:C2129)</f>
        <v>0.99312407932008617</v>
      </c>
    </row>
    <row r="2130" spans="1:4">
      <c r="A2130" t="s">
        <v>2129</v>
      </c>
      <c r="B2130">
        <v>1</v>
      </c>
      <c r="C2130" s="1">
        <f t="shared" si="36"/>
        <v>4.5325779036827192E-6</v>
      </c>
      <c r="D2130" s="1">
        <f>SUM(C$2:C2130)</f>
        <v>0.99312861189798984</v>
      </c>
    </row>
    <row r="2131" spans="1:4">
      <c r="A2131" t="s">
        <v>2130</v>
      </c>
      <c r="B2131">
        <v>1</v>
      </c>
      <c r="C2131" s="1">
        <f t="shared" si="36"/>
        <v>4.5325779036827192E-6</v>
      </c>
      <c r="D2131" s="1">
        <f>SUM(C$2:C2131)</f>
        <v>0.99313314447589351</v>
      </c>
    </row>
    <row r="2132" spans="1:4">
      <c r="A2132" t="s">
        <v>2131</v>
      </c>
      <c r="B2132">
        <v>1</v>
      </c>
      <c r="C2132" s="1">
        <f t="shared" si="36"/>
        <v>4.5325779036827192E-6</v>
      </c>
      <c r="D2132" s="1">
        <f>SUM(C$2:C2132)</f>
        <v>0.99313767705379719</v>
      </c>
    </row>
    <row r="2133" spans="1:4">
      <c r="A2133" t="s">
        <v>2132</v>
      </c>
      <c r="B2133">
        <v>1</v>
      </c>
      <c r="C2133" s="1">
        <f t="shared" si="36"/>
        <v>4.5325779036827192E-6</v>
      </c>
      <c r="D2133" s="1">
        <f>SUM(C$2:C2133)</f>
        <v>0.99314220963170086</v>
      </c>
    </row>
    <row r="2134" spans="1:4">
      <c r="A2134" t="s">
        <v>2133</v>
      </c>
      <c r="B2134">
        <v>1</v>
      </c>
      <c r="C2134" s="1">
        <f t="shared" si="36"/>
        <v>4.5325779036827192E-6</v>
      </c>
      <c r="D2134" s="1">
        <f>SUM(C$2:C2134)</f>
        <v>0.99314674220960453</v>
      </c>
    </row>
    <row r="2135" spans="1:4">
      <c r="A2135" t="s">
        <v>2134</v>
      </c>
      <c r="B2135">
        <v>1</v>
      </c>
      <c r="C2135" s="1">
        <f t="shared" si="36"/>
        <v>4.5325779036827192E-6</v>
      </c>
      <c r="D2135" s="1">
        <f>SUM(C$2:C2135)</f>
        <v>0.9931512747875082</v>
      </c>
    </row>
    <row r="2136" spans="1:4">
      <c r="A2136" t="s">
        <v>2135</v>
      </c>
      <c r="B2136">
        <v>1</v>
      </c>
      <c r="C2136" s="1">
        <f t="shared" si="36"/>
        <v>4.5325779036827192E-6</v>
      </c>
      <c r="D2136" s="1">
        <f>SUM(C$2:C2136)</f>
        <v>0.99315580736541187</v>
      </c>
    </row>
    <row r="2137" spans="1:4">
      <c r="A2137" t="s">
        <v>2136</v>
      </c>
      <c r="B2137">
        <v>1</v>
      </c>
      <c r="C2137" s="1">
        <f t="shared" si="36"/>
        <v>4.5325779036827192E-6</v>
      </c>
      <c r="D2137" s="1">
        <f>SUM(C$2:C2137)</f>
        <v>0.99316033994331554</v>
      </c>
    </row>
    <row r="2138" spans="1:4">
      <c r="A2138" t="s">
        <v>2137</v>
      </c>
      <c r="B2138">
        <v>1</v>
      </c>
      <c r="C2138" s="1">
        <f t="shared" si="36"/>
        <v>4.5325779036827192E-6</v>
      </c>
      <c r="D2138" s="1">
        <f>SUM(C$2:C2138)</f>
        <v>0.99316487252121921</v>
      </c>
    </row>
    <row r="2139" spans="1:4">
      <c r="A2139" t="s">
        <v>2138</v>
      </c>
      <c r="B2139">
        <v>1</v>
      </c>
      <c r="C2139" s="1">
        <f t="shared" si="36"/>
        <v>4.5325779036827192E-6</v>
      </c>
      <c r="D2139" s="1">
        <f>SUM(C$2:C2139)</f>
        <v>0.99316940509912288</v>
      </c>
    </row>
    <row r="2140" spans="1:4">
      <c r="A2140" t="s">
        <v>2139</v>
      </c>
      <c r="B2140">
        <v>1</v>
      </c>
      <c r="C2140" s="1">
        <f t="shared" si="36"/>
        <v>4.5325779036827192E-6</v>
      </c>
      <c r="D2140" s="1">
        <f>SUM(C$2:C2140)</f>
        <v>0.99317393767702655</v>
      </c>
    </row>
    <row r="2141" spans="1:4">
      <c r="A2141" t="s">
        <v>2140</v>
      </c>
      <c r="B2141">
        <v>1</v>
      </c>
      <c r="C2141" s="1">
        <f t="shared" si="36"/>
        <v>4.5325779036827192E-6</v>
      </c>
      <c r="D2141" s="1">
        <f>SUM(C$2:C2141)</f>
        <v>0.99317847025493022</v>
      </c>
    </row>
    <row r="2142" spans="1:4">
      <c r="A2142" t="s">
        <v>2141</v>
      </c>
      <c r="B2142">
        <v>1</v>
      </c>
      <c r="C2142" s="1">
        <f t="shared" si="36"/>
        <v>4.5325779036827192E-6</v>
      </c>
      <c r="D2142" s="1">
        <f>SUM(C$2:C2142)</f>
        <v>0.99318300283283389</v>
      </c>
    </row>
    <row r="2143" spans="1:4">
      <c r="A2143" t="s">
        <v>2142</v>
      </c>
      <c r="B2143">
        <v>1</v>
      </c>
      <c r="C2143" s="1">
        <f t="shared" si="36"/>
        <v>4.5325779036827192E-6</v>
      </c>
      <c r="D2143" s="1">
        <f>SUM(C$2:C2143)</f>
        <v>0.99318753541073757</v>
      </c>
    </row>
    <row r="2144" spans="1:4">
      <c r="A2144" t="s">
        <v>2143</v>
      </c>
      <c r="B2144">
        <v>1</v>
      </c>
      <c r="C2144" s="1">
        <f t="shared" si="36"/>
        <v>4.5325779036827192E-6</v>
      </c>
      <c r="D2144" s="1">
        <f>SUM(C$2:C2144)</f>
        <v>0.99319206798864124</v>
      </c>
    </row>
    <row r="2145" spans="1:4">
      <c r="A2145" t="s">
        <v>2144</v>
      </c>
      <c r="B2145">
        <v>1</v>
      </c>
      <c r="C2145" s="1">
        <f t="shared" si="36"/>
        <v>4.5325779036827192E-6</v>
      </c>
      <c r="D2145" s="1">
        <f>SUM(C$2:C2145)</f>
        <v>0.99319660056654491</v>
      </c>
    </row>
    <row r="2146" spans="1:4">
      <c r="A2146" t="s">
        <v>2145</v>
      </c>
      <c r="B2146">
        <v>1</v>
      </c>
      <c r="C2146" s="1">
        <f t="shared" si="36"/>
        <v>4.5325779036827192E-6</v>
      </c>
      <c r="D2146" s="1">
        <f>SUM(C$2:C2146)</f>
        <v>0.99320113314444858</v>
      </c>
    </row>
    <row r="2147" spans="1:4">
      <c r="A2147" t="s">
        <v>2146</v>
      </c>
      <c r="B2147">
        <v>1</v>
      </c>
      <c r="C2147" s="1">
        <f t="shared" si="36"/>
        <v>4.5325779036827192E-6</v>
      </c>
      <c r="D2147" s="1">
        <f>SUM(C$2:C2147)</f>
        <v>0.99320566572235225</v>
      </c>
    </row>
    <row r="2148" spans="1:4">
      <c r="A2148" t="s">
        <v>2147</v>
      </c>
      <c r="B2148">
        <v>1</v>
      </c>
      <c r="C2148" s="1">
        <f t="shared" si="36"/>
        <v>4.5325779036827192E-6</v>
      </c>
      <c r="D2148" s="1">
        <f>SUM(C$2:C2148)</f>
        <v>0.99321019830025592</v>
      </c>
    </row>
    <row r="2149" spans="1:4">
      <c r="A2149" t="s">
        <v>2148</v>
      </c>
      <c r="B2149">
        <v>1</v>
      </c>
      <c r="C2149" s="1">
        <f t="shared" si="36"/>
        <v>4.5325779036827192E-6</v>
      </c>
      <c r="D2149" s="1">
        <f>SUM(C$2:C2149)</f>
        <v>0.99321473087815959</v>
      </c>
    </row>
    <row r="2150" spans="1:4">
      <c r="A2150" t="s">
        <v>2149</v>
      </c>
      <c r="B2150">
        <v>1</v>
      </c>
      <c r="C2150" s="1">
        <f t="shared" si="36"/>
        <v>4.5325779036827192E-6</v>
      </c>
      <c r="D2150" s="1">
        <f>SUM(C$2:C2150)</f>
        <v>0.99321926345606326</v>
      </c>
    </row>
    <row r="2151" spans="1:4">
      <c r="A2151" t="s">
        <v>2150</v>
      </c>
      <c r="B2151">
        <v>1</v>
      </c>
      <c r="C2151" s="1">
        <f t="shared" si="36"/>
        <v>4.5325779036827192E-6</v>
      </c>
      <c r="D2151" s="1">
        <f>SUM(C$2:C2151)</f>
        <v>0.99322379603396693</v>
      </c>
    </row>
    <row r="2152" spans="1:4">
      <c r="A2152" t="s">
        <v>2151</v>
      </c>
      <c r="B2152">
        <v>1</v>
      </c>
      <c r="C2152" s="1">
        <f t="shared" si="36"/>
        <v>4.5325779036827192E-6</v>
      </c>
      <c r="D2152" s="1">
        <f>SUM(C$2:C2152)</f>
        <v>0.9932283286118706</v>
      </c>
    </row>
    <row r="2153" spans="1:4">
      <c r="A2153" t="s">
        <v>2152</v>
      </c>
      <c r="B2153">
        <v>1</v>
      </c>
      <c r="C2153" s="1">
        <f t="shared" si="36"/>
        <v>4.5325779036827192E-6</v>
      </c>
      <c r="D2153" s="1">
        <f>SUM(C$2:C2153)</f>
        <v>0.99323286118977427</v>
      </c>
    </row>
    <row r="2154" spans="1:4">
      <c r="A2154" t="s">
        <v>2153</v>
      </c>
      <c r="B2154">
        <v>1</v>
      </c>
      <c r="C2154" s="1">
        <f t="shared" si="36"/>
        <v>4.5325779036827192E-6</v>
      </c>
      <c r="D2154" s="1">
        <f>SUM(C$2:C2154)</f>
        <v>0.99323739376767795</v>
      </c>
    </row>
    <row r="2155" spans="1:4">
      <c r="A2155" t="s">
        <v>2154</v>
      </c>
      <c r="B2155">
        <v>1</v>
      </c>
      <c r="C2155" s="1">
        <f t="shared" si="36"/>
        <v>4.5325779036827192E-6</v>
      </c>
      <c r="D2155" s="1">
        <f>SUM(C$2:C2155)</f>
        <v>0.99324192634558162</v>
      </c>
    </row>
    <row r="2156" spans="1:4">
      <c r="A2156" t="s">
        <v>2155</v>
      </c>
      <c r="B2156">
        <v>1</v>
      </c>
      <c r="C2156" s="1">
        <f t="shared" si="36"/>
        <v>4.5325779036827192E-6</v>
      </c>
      <c r="D2156" s="1">
        <f>SUM(C$2:C2156)</f>
        <v>0.99324645892348529</v>
      </c>
    </row>
    <row r="2157" spans="1:4">
      <c r="A2157" t="s">
        <v>2156</v>
      </c>
      <c r="B2157">
        <v>1</v>
      </c>
      <c r="C2157" s="1">
        <f t="shared" si="36"/>
        <v>4.5325779036827192E-6</v>
      </c>
      <c r="D2157" s="1">
        <f>SUM(C$2:C2157)</f>
        <v>0.99325099150138896</v>
      </c>
    </row>
    <row r="2158" spans="1:4">
      <c r="A2158" t="s">
        <v>2157</v>
      </c>
      <c r="B2158">
        <v>1</v>
      </c>
      <c r="C2158" s="1">
        <f t="shared" si="36"/>
        <v>4.5325779036827192E-6</v>
      </c>
      <c r="D2158" s="1">
        <f>SUM(C$2:C2158)</f>
        <v>0.99325552407929263</v>
      </c>
    </row>
    <row r="2159" spans="1:4">
      <c r="A2159" t="s">
        <v>2158</v>
      </c>
      <c r="B2159">
        <v>1</v>
      </c>
      <c r="C2159" s="1">
        <f t="shared" si="36"/>
        <v>4.5325779036827192E-6</v>
      </c>
      <c r="D2159" s="1">
        <f>SUM(C$2:C2159)</f>
        <v>0.9932600566571963</v>
      </c>
    </row>
    <row r="2160" spans="1:4">
      <c r="A2160" t="s">
        <v>2159</v>
      </c>
      <c r="B2160">
        <v>1</v>
      </c>
      <c r="C2160" s="1">
        <f t="shared" si="36"/>
        <v>4.5325779036827192E-6</v>
      </c>
      <c r="D2160" s="1">
        <f>SUM(C$2:C2160)</f>
        <v>0.99326458923509997</v>
      </c>
    </row>
    <row r="2161" spans="1:4">
      <c r="A2161" t="s">
        <v>2160</v>
      </c>
      <c r="B2161">
        <v>1</v>
      </c>
      <c r="C2161" s="1">
        <f t="shared" si="36"/>
        <v>4.5325779036827192E-6</v>
      </c>
      <c r="D2161" s="1">
        <f>SUM(C$2:C2161)</f>
        <v>0.99326912181300364</v>
      </c>
    </row>
    <row r="2162" spans="1:4">
      <c r="A2162" t="s">
        <v>2161</v>
      </c>
      <c r="B2162">
        <v>1</v>
      </c>
      <c r="C2162" s="1">
        <f t="shared" si="36"/>
        <v>4.5325779036827192E-6</v>
      </c>
      <c r="D2162" s="1">
        <f>SUM(C$2:C2162)</f>
        <v>0.99327365439090731</v>
      </c>
    </row>
    <row r="2163" spans="1:4">
      <c r="A2163" t="s">
        <v>2162</v>
      </c>
      <c r="B2163">
        <v>1</v>
      </c>
      <c r="C2163" s="1">
        <f t="shared" si="36"/>
        <v>4.5325779036827192E-6</v>
      </c>
      <c r="D2163" s="1">
        <f>SUM(C$2:C2163)</f>
        <v>0.99327818696881098</v>
      </c>
    </row>
    <row r="2164" spans="1:4">
      <c r="A2164" t="s">
        <v>2163</v>
      </c>
      <c r="B2164">
        <v>1</v>
      </c>
      <c r="C2164" s="1">
        <f t="shared" si="36"/>
        <v>4.5325779036827192E-6</v>
      </c>
      <c r="D2164" s="1">
        <f>SUM(C$2:C2164)</f>
        <v>0.99328271954671465</v>
      </c>
    </row>
    <row r="2165" spans="1:4">
      <c r="A2165" t="s">
        <v>2164</v>
      </c>
      <c r="B2165">
        <v>1</v>
      </c>
      <c r="C2165" s="1">
        <f t="shared" si="36"/>
        <v>4.5325779036827192E-6</v>
      </c>
      <c r="D2165" s="1">
        <f>SUM(C$2:C2165)</f>
        <v>0.99328725212461833</v>
      </c>
    </row>
    <row r="2166" spans="1:4">
      <c r="A2166" t="s">
        <v>2165</v>
      </c>
      <c r="B2166">
        <v>1</v>
      </c>
      <c r="C2166" s="1">
        <f t="shared" si="36"/>
        <v>4.5325779036827192E-6</v>
      </c>
      <c r="D2166" s="1">
        <f>SUM(C$2:C2166)</f>
        <v>0.993291784702522</v>
      </c>
    </row>
    <row r="2167" spans="1:4">
      <c r="A2167" t="s">
        <v>2166</v>
      </c>
      <c r="B2167">
        <v>1</v>
      </c>
      <c r="C2167" s="1">
        <f t="shared" si="36"/>
        <v>4.5325779036827192E-6</v>
      </c>
      <c r="D2167" s="1">
        <f>SUM(C$2:C2167)</f>
        <v>0.99329631728042567</v>
      </c>
    </row>
    <row r="2168" spans="1:4">
      <c r="A2168" t="s">
        <v>2167</v>
      </c>
      <c r="B2168">
        <v>1</v>
      </c>
      <c r="C2168" s="1">
        <f t="shared" si="36"/>
        <v>4.5325779036827192E-6</v>
      </c>
      <c r="D2168" s="1">
        <f>SUM(C$2:C2168)</f>
        <v>0.99330084985832934</v>
      </c>
    </row>
    <row r="2169" spans="1:4">
      <c r="A2169" t="s">
        <v>2168</v>
      </c>
      <c r="B2169">
        <v>1</v>
      </c>
      <c r="C2169" s="1">
        <f t="shared" si="36"/>
        <v>4.5325779036827192E-6</v>
      </c>
      <c r="D2169" s="1">
        <f>SUM(C$2:C2169)</f>
        <v>0.99330538243623301</v>
      </c>
    </row>
    <row r="2170" spans="1:4">
      <c r="A2170" t="s">
        <v>2169</v>
      </c>
      <c r="B2170">
        <v>1</v>
      </c>
      <c r="C2170" s="1">
        <f t="shared" si="36"/>
        <v>4.5325779036827192E-6</v>
      </c>
      <c r="D2170" s="1">
        <f>SUM(C$2:C2170)</f>
        <v>0.99330991501413668</v>
      </c>
    </row>
    <row r="2171" spans="1:4">
      <c r="A2171" t="s">
        <v>2170</v>
      </c>
      <c r="B2171">
        <v>1</v>
      </c>
      <c r="C2171" s="1">
        <f t="shared" si="36"/>
        <v>4.5325779036827192E-6</v>
      </c>
      <c r="D2171" s="1">
        <f>SUM(C$2:C2171)</f>
        <v>0.99331444759204035</v>
      </c>
    </row>
    <row r="2172" spans="1:4">
      <c r="A2172" t="s">
        <v>2171</v>
      </c>
      <c r="B2172">
        <v>1</v>
      </c>
      <c r="C2172" s="1">
        <f t="shared" si="36"/>
        <v>4.5325779036827192E-6</v>
      </c>
      <c r="D2172" s="1">
        <f>SUM(C$2:C2172)</f>
        <v>0.99331898016994402</v>
      </c>
    </row>
    <row r="2173" spans="1:4">
      <c r="A2173" t="s">
        <v>2172</v>
      </c>
      <c r="B2173">
        <v>1</v>
      </c>
      <c r="C2173" s="1">
        <f t="shared" si="36"/>
        <v>4.5325779036827192E-6</v>
      </c>
      <c r="D2173" s="1">
        <f>SUM(C$2:C2173)</f>
        <v>0.99332351274784769</v>
      </c>
    </row>
    <row r="2174" spans="1:4">
      <c r="A2174" t="s">
        <v>2173</v>
      </c>
      <c r="B2174">
        <v>1</v>
      </c>
      <c r="C2174" s="1">
        <f t="shared" si="36"/>
        <v>4.5325779036827192E-6</v>
      </c>
      <c r="D2174" s="1">
        <f>SUM(C$2:C2174)</f>
        <v>0.99332804532575136</v>
      </c>
    </row>
    <row r="2175" spans="1:4">
      <c r="A2175" t="s">
        <v>2174</v>
      </c>
      <c r="B2175">
        <v>1</v>
      </c>
      <c r="C2175" s="1">
        <f t="shared" si="36"/>
        <v>4.5325779036827192E-6</v>
      </c>
      <c r="D2175" s="1">
        <f>SUM(C$2:C2175)</f>
        <v>0.99333257790365503</v>
      </c>
    </row>
    <row r="2176" spans="1:4">
      <c r="A2176" t="s">
        <v>2175</v>
      </c>
      <c r="B2176">
        <v>1</v>
      </c>
      <c r="C2176" s="1">
        <f t="shared" si="36"/>
        <v>4.5325779036827192E-6</v>
      </c>
      <c r="D2176" s="1">
        <f>SUM(C$2:C2176)</f>
        <v>0.9933371104815587</v>
      </c>
    </row>
    <row r="2177" spans="1:4">
      <c r="A2177" t="s">
        <v>2176</v>
      </c>
      <c r="B2177">
        <v>1</v>
      </c>
      <c r="C2177" s="1">
        <f t="shared" ref="C2177:C2240" si="37">B2177/B$3647</f>
        <v>4.5325779036827192E-6</v>
      </c>
      <c r="D2177" s="1">
        <f>SUM(C$2:C2177)</f>
        <v>0.99334164305946238</v>
      </c>
    </row>
    <row r="2178" spans="1:4">
      <c r="A2178" t="s">
        <v>2177</v>
      </c>
      <c r="B2178">
        <v>1</v>
      </c>
      <c r="C2178" s="1">
        <f t="shared" si="37"/>
        <v>4.5325779036827192E-6</v>
      </c>
      <c r="D2178" s="1">
        <f>SUM(C$2:C2178)</f>
        <v>0.99334617563736605</v>
      </c>
    </row>
    <row r="2179" spans="1:4">
      <c r="A2179" t="s">
        <v>2178</v>
      </c>
      <c r="B2179">
        <v>1</v>
      </c>
      <c r="C2179" s="1">
        <f t="shared" si="37"/>
        <v>4.5325779036827192E-6</v>
      </c>
      <c r="D2179" s="1">
        <f>SUM(C$2:C2179)</f>
        <v>0.99335070821526972</v>
      </c>
    </row>
    <row r="2180" spans="1:4">
      <c r="A2180" t="s">
        <v>2179</v>
      </c>
      <c r="B2180">
        <v>1</v>
      </c>
      <c r="C2180" s="1">
        <f t="shared" si="37"/>
        <v>4.5325779036827192E-6</v>
      </c>
      <c r="D2180" s="1">
        <f>SUM(C$2:C2180)</f>
        <v>0.99335524079317339</v>
      </c>
    </row>
    <row r="2181" spans="1:4">
      <c r="A2181" t="s">
        <v>2180</v>
      </c>
      <c r="B2181">
        <v>1</v>
      </c>
      <c r="C2181" s="1">
        <f t="shared" si="37"/>
        <v>4.5325779036827192E-6</v>
      </c>
      <c r="D2181" s="1">
        <f>SUM(C$2:C2181)</f>
        <v>0.99335977337107706</v>
      </c>
    </row>
    <row r="2182" spans="1:4">
      <c r="A2182" t="s">
        <v>2181</v>
      </c>
      <c r="B2182">
        <v>1</v>
      </c>
      <c r="C2182" s="1">
        <f t="shared" si="37"/>
        <v>4.5325779036827192E-6</v>
      </c>
      <c r="D2182" s="1">
        <f>SUM(C$2:C2182)</f>
        <v>0.99336430594898073</v>
      </c>
    </row>
    <row r="2183" spans="1:4">
      <c r="A2183" t="s">
        <v>2182</v>
      </c>
      <c r="B2183">
        <v>1</v>
      </c>
      <c r="C2183" s="1">
        <f t="shared" si="37"/>
        <v>4.5325779036827192E-6</v>
      </c>
      <c r="D2183" s="1">
        <f>SUM(C$2:C2183)</f>
        <v>0.9933688385268844</v>
      </c>
    </row>
    <row r="2184" spans="1:4">
      <c r="A2184" t="s">
        <v>2183</v>
      </c>
      <c r="B2184">
        <v>1</v>
      </c>
      <c r="C2184" s="1">
        <f t="shared" si="37"/>
        <v>4.5325779036827192E-6</v>
      </c>
      <c r="D2184" s="1">
        <f>SUM(C$2:C2184)</f>
        <v>0.99337337110478807</v>
      </c>
    </row>
    <row r="2185" spans="1:4">
      <c r="A2185" t="s">
        <v>2184</v>
      </c>
      <c r="B2185">
        <v>1</v>
      </c>
      <c r="C2185" s="1">
        <f t="shared" si="37"/>
        <v>4.5325779036827192E-6</v>
      </c>
      <c r="D2185" s="1">
        <f>SUM(C$2:C2185)</f>
        <v>0.99337790368269174</v>
      </c>
    </row>
    <row r="2186" spans="1:4">
      <c r="A2186" t="s">
        <v>2185</v>
      </c>
      <c r="B2186">
        <v>1</v>
      </c>
      <c r="C2186" s="1">
        <f t="shared" si="37"/>
        <v>4.5325779036827192E-6</v>
      </c>
      <c r="D2186" s="1">
        <f>SUM(C$2:C2186)</f>
        <v>0.99338243626059541</v>
      </c>
    </row>
    <row r="2187" spans="1:4">
      <c r="A2187" t="s">
        <v>2186</v>
      </c>
      <c r="B2187">
        <v>1</v>
      </c>
      <c r="C2187" s="1">
        <f t="shared" si="37"/>
        <v>4.5325779036827192E-6</v>
      </c>
      <c r="D2187" s="1">
        <f>SUM(C$2:C2187)</f>
        <v>0.99338696883849908</v>
      </c>
    </row>
    <row r="2188" spans="1:4">
      <c r="A2188" t="s">
        <v>2187</v>
      </c>
      <c r="B2188">
        <v>1</v>
      </c>
      <c r="C2188" s="1">
        <f t="shared" si="37"/>
        <v>4.5325779036827192E-6</v>
      </c>
      <c r="D2188" s="1">
        <f>SUM(C$2:C2188)</f>
        <v>0.99339150141640276</v>
      </c>
    </row>
    <row r="2189" spans="1:4">
      <c r="A2189" t="s">
        <v>2188</v>
      </c>
      <c r="B2189">
        <v>1</v>
      </c>
      <c r="C2189" s="1">
        <f t="shared" si="37"/>
        <v>4.5325779036827192E-6</v>
      </c>
      <c r="D2189" s="1">
        <f>SUM(C$2:C2189)</f>
        <v>0.99339603399430643</v>
      </c>
    </row>
    <row r="2190" spans="1:4">
      <c r="A2190" t="s">
        <v>2189</v>
      </c>
      <c r="B2190">
        <v>1</v>
      </c>
      <c r="C2190" s="1">
        <f t="shared" si="37"/>
        <v>4.5325779036827192E-6</v>
      </c>
      <c r="D2190" s="1">
        <f>SUM(C$2:C2190)</f>
        <v>0.9934005665722101</v>
      </c>
    </row>
    <row r="2191" spans="1:4">
      <c r="A2191" t="s">
        <v>2190</v>
      </c>
      <c r="B2191">
        <v>1</v>
      </c>
      <c r="C2191" s="1">
        <f t="shared" si="37"/>
        <v>4.5325779036827192E-6</v>
      </c>
      <c r="D2191" s="1">
        <f>SUM(C$2:C2191)</f>
        <v>0.99340509915011377</v>
      </c>
    </row>
    <row r="2192" spans="1:4">
      <c r="A2192" t="s">
        <v>2191</v>
      </c>
      <c r="B2192">
        <v>1</v>
      </c>
      <c r="C2192" s="1">
        <f t="shared" si="37"/>
        <v>4.5325779036827192E-6</v>
      </c>
      <c r="D2192" s="1">
        <f>SUM(C$2:C2192)</f>
        <v>0.99340963172801744</v>
      </c>
    </row>
    <row r="2193" spans="1:4">
      <c r="A2193" t="s">
        <v>2192</v>
      </c>
      <c r="B2193">
        <v>1</v>
      </c>
      <c r="C2193" s="1">
        <f t="shared" si="37"/>
        <v>4.5325779036827192E-6</v>
      </c>
      <c r="D2193" s="1">
        <f>SUM(C$2:C2193)</f>
        <v>0.99341416430592111</v>
      </c>
    </row>
    <row r="2194" spans="1:4">
      <c r="A2194" t="s">
        <v>2193</v>
      </c>
      <c r="B2194">
        <v>1</v>
      </c>
      <c r="C2194" s="1">
        <f t="shared" si="37"/>
        <v>4.5325779036827192E-6</v>
      </c>
      <c r="D2194" s="1">
        <f>SUM(C$2:C2194)</f>
        <v>0.99341869688382478</v>
      </c>
    </row>
    <row r="2195" spans="1:4">
      <c r="A2195" t="s">
        <v>2194</v>
      </c>
      <c r="B2195">
        <v>1</v>
      </c>
      <c r="C2195" s="1">
        <f t="shared" si="37"/>
        <v>4.5325779036827192E-6</v>
      </c>
      <c r="D2195" s="1">
        <f>SUM(C$2:C2195)</f>
        <v>0.99342322946172845</v>
      </c>
    </row>
    <row r="2196" spans="1:4">
      <c r="A2196" t="s">
        <v>2195</v>
      </c>
      <c r="B2196">
        <v>1</v>
      </c>
      <c r="C2196" s="1">
        <f t="shared" si="37"/>
        <v>4.5325779036827192E-6</v>
      </c>
      <c r="D2196" s="1">
        <f>SUM(C$2:C2196)</f>
        <v>0.99342776203963212</v>
      </c>
    </row>
    <row r="2197" spans="1:4">
      <c r="A2197" t="s">
        <v>2196</v>
      </c>
      <c r="B2197">
        <v>1</v>
      </c>
      <c r="C2197" s="1">
        <f t="shared" si="37"/>
        <v>4.5325779036827192E-6</v>
      </c>
      <c r="D2197" s="1">
        <f>SUM(C$2:C2197)</f>
        <v>0.99343229461753579</v>
      </c>
    </row>
    <row r="2198" spans="1:4">
      <c r="A2198" t="s">
        <v>2197</v>
      </c>
      <c r="B2198">
        <v>1</v>
      </c>
      <c r="C2198" s="1">
        <f t="shared" si="37"/>
        <v>4.5325779036827192E-6</v>
      </c>
      <c r="D2198" s="1">
        <f>SUM(C$2:C2198)</f>
        <v>0.99343682719543946</v>
      </c>
    </row>
    <row r="2199" spans="1:4">
      <c r="A2199" t="s">
        <v>2198</v>
      </c>
      <c r="B2199">
        <v>1</v>
      </c>
      <c r="C2199" s="1">
        <f t="shared" si="37"/>
        <v>4.5325779036827192E-6</v>
      </c>
      <c r="D2199" s="1">
        <f>SUM(C$2:C2199)</f>
        <v>0.99344135977334314</v>
      </c>
    </row>
    <row r="2200" spans="1:4">
      <c r="A2200" t="s">
        <v>2199</v>
      </c>
      <c r="B2200">
        <v>1</v>
      </c>
      <c r="C2200" s="1">
        <f t="shared" si="37"/>
        <v>4.5325779036827192E-6</v>
      </c>
      <c r="D2200" s="1">
        <f>SUM(C$2:C2200)</f>
        <v>0.99344589235124681</v>
      </c>
    </row>
    <row r="2201" spans="1:4">
      <c r="A2201" t="s">
        <v>2200</v>
      </c>
      <c r="B2201">
        <v>1</v>
      </c>
      <c r="C2201" s="1">
        <f t="shared" si="37"/>
        <v>4.5325779036827192E-6</v>
      </c>
      <c r="D2201" s="1">
        <f>SUM(C$2:C2201)</f>
        <v>0.99345042492915048</v>
      </c>
    </row>
    <row r="2202" spans="1:4">
      <c r="A2202" t="s">
        <v>2201</v>
      </c>
      <c r="B2202">
        <v>1</v>
      </c>
      <c r="C2202" s="1">
        <f t="shared" si="37"/>
        <v>4.5325779036827192E-6</v>
      </c>
      <c r="D2202" s="1">
        <f>SUM(C$2:C2202)</f>
        <v>0.99345495750705415</v>
      </c>
    </row>
    <row r="2203" spans="1:4">
      <c r="A2203" t="s">
        <v>2202</v>
      </c>
      <c r="B2203">
        <v>1</v>
      </c>
      <c r="C2203" s="1">
        <f t="shared" si="37"/>
        <v>4.5325779036827192E-6</v>
      </c>
      <c r="D2203" s="1">
        <f>SUM(C$2:C2203)</f>
        <v>0.99345949008495782</v>
      </c>
    </row>
    <row r="2204" spans="1:4">
      <c r="A2204" t="s">
        <v>2203</v>
      </c>
      <c r="B2204">
        <v>1</v>
      </c>
      <c r="C2204" s="1">
        <f t="shared" si="37"/>
        <v>4.5325779036827192E-6</v>
      </c>
      <c r="D2204" s="1">
        <f>SUM(C$2:C2204)</f>
        <v>0.99346402266286149</v>
      </c>
    </row>
    <row r="2205" spans="1:4">
      <c r="A2205" t="s">
        <v>2204</v>
      </c>
      <c r="B2205">
        <v>1</v>
      </c>
      <c r="C2205" s="1">
        <f t="shared" si="37"/>
        <v>4.5325779036827192E-6</v>
      </c>
      <c r="D2205" s="1">
        <f>SUM(C$2:C2205)</f>
        <v>0.99346855524076516</v>
      </c>
    </row>
    <row r="2206" spans="1:4">
      <c r="A2206" t="s">
        <v>2205</v>
      </c>
      <c r="B2206">
        <v>1</v>
      </c>
      <c r="C2206" s="1">
        <f t="shared" si="37"/>
        <v>4.5325779036827192E-6</v>
      </c>
      <c r="D2206" s="1">
        <f>SUM(C$2:C2206)</f>
        <v>0.99347308781866883</v>
      </c>
    </row>
    <row r="2207" spans="1:4">
      <c r="A2207" t="s">
        <v>2206</v>
      </c>
      <c r="B2207">
        <v>1</v>
      </c>
      <c r="C2207" s="1">
        <f t="shared" si="37"/>
        <v>4.5325779036827192E-6</v>
      </c>
      <c r="D2207" s="1">
        <f>SUM(C$2:C2207)</f>
        <v>0.9934776203965725</v>
      </c>
    </row>
    <row r="2208" spans="1:4">
      <c r="A2208" t="s">
        <v>2207</v>
      </c>
      <c r="B2208">
        <v>1</v>
      </c>
      <c r="C2208" s="1">
        <f t="shared" si="37"/>
        <v>4.5325779036827192E-6</v>
      </c>
      <c r="D2208" s="1">
        <f>SUM(C$2:C2208)</f>
        <v>0.99348215297447617</v>
      </c>
    </row>
    <row r="2209" spans="1:4">
      <c r="A2209" t="s">
        <v>2208</v>
      </c>
      <c r="B2209">
        <v>1</v>
      </c>
      <c r="C2209" s="1">
        <f t="shared" si="37"/>
        <v>4.5325779036827192E-6</v>
      </c>
      <c r="D2209" s="1">
        <f>SUM(C$2:C2209)</f>
        <v>0.99348668555237984</v>
      </c>
    </row>
    <row r="2210" spans="1:4">
      <c r="A2210" t="s">
        <v>2209</v>
      </c>
      <c r="B2210">
        <v>1</v>
      </c>
      <c r="C2210" s="1">
        <f t="shared" si="37"/>
        <v>4.5325779036827192E-6</v>
      </c>
      <c r="D2210" s="1">
        <f>SUM(C$2:C2210)</f>
        <v>0.99349121813028352</v>
      </c>
    </row>
    <row r="2211" spans="1:4">
      <c r="A2211" t="s">
        <v>2210</v>
      </c>
      <c r="B2211">
        <v>1</v>
      </c>
      <c r="C2211" s="1">
        <f t="shared" si="37"/>
        <v>4.5325779036827192E-6</v>
      </c>
      <c r="D2211" s="1">
        <f>SUM(C$2:C2211)</f>
        <v>0.99349575070818719</v>
      </c>
    </row>
    <row r="2212" spans="1:4">
      <c r="A2212" t="s">
        <v>2211</v>
      </c>
      <c r="B2212">
        <v>1</v>
      </c>
      <c r="C2212" s="1">
        <f t="shared" si="37"/>
        <v>4.5325779036827192E-6</v>
      </c>
      <c r="D2212" s="1">
        <f>SUM(C$2:C2212)</f>
        <v>0.99350028328609086</v>
      </c>
    </row>
    <row r="2213" spans="1:4">
      <c r="A2213" t="s">
        <v>2212</v>
      </c>
      <c r="B2213">
        <v>1</v>
      </c>
      <c r="C2213" s="1">
        <f t="shared" si="37"/>
        <v>4.5325779036827192E-6</v>
      </c>
      <c r="D2213" s="1">
        <f>SUM(C$2:C2213)</f>
        <v>0.99350481586399453</v>
      </c>
    </row>
    <row r="2214" spans="1:4">
      <c r="A2214" t="s">
        <v>2213</v>
      </c>
      <c r="B2214">
        <v>1</v>
      </c>
      <c r="C2214" s="1">
        <f t="shared" si="37"/>
        <v>4.5325779036827192E-6</v>
      </c>
      <c r="D2214" s="1">
        <f>SUM(C$2:C2214)</f>
        <v>0.9935093484418982</v>
      </c>
    </row>
    <row r="2215" spans="1:4">
      <c r="A2215" t="s">
        <v>2214</v>
      </c>
      <c r="B2215">
        <v>1</v>
      </c>
      <c r="C2215" s="1">
        <f t="shared" si="37"/>
        <v>4.5325779036827192E-6</v>
      </c>
      <c r="D2215" s="1">
        <f>SUM(C$2:C2215)</f>
        <v>0.99351388101980187</v>
      </c>
    </row>
    <row r="2216" spans="1:4">
      <c r="A2216" t="s">
        <v>2215</v>
      </c>
      <c r="B2216">
        <v>1</v>
      </c>
      <c r="C2216" s="1">
        <f t="shared" si="37"/>
        <v>4.5325779036827192E-6</v>
      </c>
      <c r="D2216" s="1">
        <f>SUM(C$2:C2216)</f>
        <v>0.99351841359770554</v>
      </c>
    </row>
    <row r="2217" spans="1:4">
      <c r="A2217" t="s">
        <v>2216</v>
      </c>
      <c r="B2217">
        <v>1</v>
      </c>
      <c r="C2217" s="1">
        <f t="shared" si="37"/>
        <v>4.5325779036827192E-6</v>
      </c>
      <c r="D2217" s="1">
        <f>SUM(C$2:C2217)</f>
        <v>0.99352294617560921</v>
      </c>
    </row>
    <row r="2218" spans="1:4">
      <c r="A2218" t="s">
        <v>2217</v>
      </c>
      <c r="B2218">
        <v>1</v>
      </c>
      <c r="C2218" s="1">
        <f t="shared" si="37"/>
        <v>4.5325779036827192E-6</v>
      </c>
      <c r="D2218" s="1">
        <f>SUM(C$2:C2218)</f>
        <v>0.99352747875351288</v>
      </c>
    </row>
    <row r="2219" spans="1:4">
      <c r="A2219" t="s">
        <v>2218</v>
      </c>
      <c r="B2219">
        <v>1</v>
      </c>
      <c r="C2219" s="1">
        <f t="shared" si="37"/>
        <v>4.5325779036827192E-6</v>
      </c>
      <c r="D2219" s="1">
        <f>SUM(C$2:C2219)</f>
        <v>0.99353201133141655</v>
      </c>
    </row>
    <row r="2220" spans="1:4">
      <c r="A2220" t="s">
        <v>2219</v>
      </c>
      <c r="B2220">
        <v>1</v>
      </c>
      <c r="C2220" s="1">
        <f t="shared" si="37"/>
        <v>4.5325779036827192E-6</v>
      </c>
      <c r="D2220" s="1">
        <f>SUM(C$2:C2220)</f>
        <v>0.99353654390932022</v>
      </c>
    </row>
    <row r="2221" spans="1:4">
      <c r="A2221" t="s">
        <v>2220</v>
      </c>
      <c r="B2221">
        <v>1</v>
      </c>
      <c r="C2221" s="1">
        <f t="shared" si="37"/>
        <v>4.5325779036827192E-6</v>
      </c>
      <c r="D2221" s="1">
        <f>SUM(C$2:C2221)</f>
        <v>0.9935410764872239</v>
      </c>
    </row>
    <row r="2222" spans="1:4">
      <c r="A2222" t="s">
        <v>2221</v>
      </c>
      <c r="B2222">
        <v>1</v>
      </c>
      <c r="C2222" s="1">
        <f t="shared" si="37"/>
        <v>4.5325779036827192E-6</v>
      </c>
      <c r="D2222" s="1">
        <f>SUM(C$2:C2222)</f>
        <v>0.99354560906512757</v>
      </c>
    </row>
    <row r="2223" spans="1:4">
      <c r="A2223" t="s">
        <v>2222</v>
      </c>
      <c r="B2223">
        <v>1</v>
      </c>
      <c r="C2223" s="1">
        <f t="shared" si="37"/>
        <v>4.5325779036827192E-6</v>
      </c>
      <c r="D2223" s="1">
        <f>SUM(C$2:C2223)</f>
        <v>0.99355014164303124</v>
      </c>
    </row>
    <row r="2224" spans="1:4">
      <c r="A2224" t="s">
        <v>2223</v>
      </c>
      <c r="B2224">
        <v>1</v>
      </c>
      <c r="C2224" s="1">
        <f t="shared" si="37"/>
        <v>4.5325779036827192E-6</v>
      </c>
      <c r="D2224" s="1">
        <f>SUM(C$2:C2224)</f>
        <v>0.99355467422093491</v>
      </c>
    </row>
    <row r="2225" spans="1:4">
      <c r="A2225" t="s">
        <v>2224</v>
      </c>
      <c r="B2225">
        <v>1</v>
      </c>
      <c r="C2225" s="1">
        <f t="shared" si="37"/>
        <v>4.5325779036827192E-6</v>
      </c>
      <c r="D2225" s="1">
        <f>SUM(C$2:C2225)</f>
        <v>0.99355920679883858</v>
      </c>
    </row>
    <row r="2226" spans="1:4">
      <c r="A2226" t="s">
        <v>2225</v>
      </c>
      <c r="B2226">
        <v>1</v>
      </c>
      <c r="C2226" s="1">
        <f t="shared" si="37"/>
        <v>4.5325779036827192E-6</v>
      </c>
      <c r="D2226" s="1">
        <f>SUM(C$2:C2226)</f>
        <v>0.99356373937674225</v>
      </c>
    </row>
    <row r="2227" spans="1:4">
      <c r="A2227" t="s">
        <v>2226</v>
      </c>
      <c r="B2227">
        <v>1</v>
      </c>
      <c r="C2227" s="1">
        <f t="shared" si="37"/>
        <v>4.5325779036827192E-6</v>
      </c>
      <c r="D2227" s="1">
        <f>SUM(C$2:C2227)</f>
        <v>0.99356827195464592</v>
      </c>
    </row>
    <row r="2228" spans="1:4">
      <c r="A2228" t="s">
        <v>2227</v>
      </c>
      <c r="B2228">
        <v>1</v>
      </c>
      <c r="C2228" s="1">
        <f t="shared" si="37"/>
        <v>4.5325779036827192E-6</v>
      </c>
      <c r="D2228" s="1">
        <f>SUM(C$2:C2228)</f>
        <v>0.99357280453254959</v>
      </c>
    </row>
    <row r="2229" spans="1:4">
      <c r="A2229" t="s">
        <v>2228</v>
      </c>
      <c r="B2229">
        <v>1</v>
      </c>
      <c r="C2229" s="1">
        <f t="shared" si="37"/>
        <v>4.5325779036827192E-6</v>
      </c>
      <c r="D2229" s="1">
        <f>SUM(C$2:C2229)</f>
        <v>0.99357733711045326</v>
      </c>
    </row>
    <row r="2230" spans="1:4">
      <c r="A2230" t="s">
        <v>2229</v>
      </c>
      <c r="B2230">
        <v>1</v>
      </c>
      <c r="C2230" s="1">
        <f t="shared" si="37"/>
        <v>4.5325779036827192E-6</v>
      </c>
      <c r="D2230" s="1">
        <f>SUM(C$2:C2230)</f>
        <v>0.99358186968835693</v>
      </c>
    </row>
    <row r="2231" spans="1:4">
      <c r="A2231" t="s">
        <v>2230</v>
      </c>
      <c r="B2231">
        <v>1</v>
      </c>
      <c r="C2231" s="1">
        <f t="shared" si="37"/>
        <v>4.5325779036827192E-6</v>
      </c>
      <c r="D2231" s="1">
        <f>SUM(C$2:C2231)</f>
        <v>0.9935864022662606</v>
      </c>
    </row>
    <row r="2232" spans="1:4">
      <c r="A2232" t="s">
        <v>2231</v>
      </c>
      <c r="B2232">
        <v>1</v>
      </c>
      <c r="C2232" s="1">
        <f t="shared" si="37"/>
        <v>4.5325779036827192E-6</v>
      </c>
      <c r="D2232" s="1">
        <f>SUM(C$2:C2232)</f>
        <v>0.99359093484416428</v>
      </c>
    </row>
    <row r="2233" spans="1:4">
      <c r="A2233" t="s">
        <v>2232</v>
      </c>
      <c r="B2233">
        <v>1</v>
      </c>
      <c r="C2233" s="1">
        <f t="shared" si="37"/>
        <v>4.5325779036827192E-6</v>
      </c>
      <c r="D2233" s="1">
        <f>SUM(C$2:C2233)</f>
        <v>0.99359546742206795</v>
      </c>
    </row>
    <row r="2234" spans="1:4">
      <c r="A2234" t="s">
        <v>2233</v>
      </c>
      <c r="B2234">
        <v>1</v>
      </c>
      <c r="C2234" s="1">
        <f t="shared" si="37"/>
        <v>4.5325779036827192E-6</v>
      </c>
      <c r="D2234" s="1">
        <f>SUM(C$2:C2234)</f>
        <v>0.99359999999997162</v>
      </c>
    </row>
    <row r="2235" spans="1:4">
      <c r="A2235" t="s">
        <v>2234</v>
      </c>
      <c r="B2235">
        <v>1</v>
      </c>
      <c r="C2235" s="1">
        <f t="shared" si="37"/>
        <v>4.5325779036827192E-6</v>
      </c>
      <c r="D2235" s="1">
        <f>SUM(C$2:C2235)</f>
        <v>0.99360453257787529</v>
      </c>
    </row>
    <row r="2236" spans="1:4">
      <c r="A2236" t="s">
        <v>2235</v>
      </c>
      <c r="B2236">
        <v>1</v>
      </c>
      <c r="C2236" s="1">
        <f t="shared" si="37"/>
        <v>4.5325779036827192E-6</v>
      </c>
      <c r="D2236" s="1">
        <f>SUM(C$2:C2236)</f>
        <v>0.99360906515577896</v>
      </c>
    </row>
    <row r="2237" spans="1:4">
      <c r="A2237" t="s">
        <v>2236</v>
      </c>
      <c r="B2237">
        <v>1</v>
      </c>
      <c r="C2237" s="1">
        <f t="shared" si="37"/>
        <v>4.5325779036827192E-6</v>
      </c>
      <c r="D2237" s="1">
        <f>SUM(C$2:C2237)</f>
        <v>0.99361359773368263</v>
      </c>
    </row>
    <row r="2238" spans="1:4">
      <c r="A2238" t="s">
        <v>2237</v>
      </c>
      <c r="B2238">
        <v>1</v>
      </c>
      <c r="C2238" s="1">
        <f t="shared" si="37"/>
        <v>4.5325779036827192E-6</v>
      </c>
      <c r="D2238" s="1">
        <f>SUM(C$2:C2238)</f>
        <v>0.9936181303115863</v>
      </c>
    </row>
    <row r="2239" spans="1:4">
      <c r="A2239" t="s">
        <v>2238</v>
      </c>
      <c r="B2239">
        <v>1</v>
      </c>
      <c r="C2239" s="1">
        <f t="shared" si="37"/>
        <v>4.5325779036827192E-6</v>
      </c>
      <c r="D2239" s="1">
        <f>SUM(C$2:C2239)</f>
        <v>0.99362266288948997</v>
      </c>
    </row>
    <row r="2240" spans="1:4">
      <c r="A2240" t="s">
        <v>2239</v>
      </c>
      <c r="B2240">
        <v>1</v>
      </c>
      <c r="C2240" s="1">
        <f t="shared" si="37"/>
        <v>4.5325779036827192E-6</v>
      </c>
      <c r="D2240" s="1">
        <f>SUM(C$2:C2240)</f>
        <v>0.99362719546739364</v>
      </c>
    </row>
    <row r="2241" spans="1:4">
      <c r="A2241" t="s">
        <v>2240</v>
      </c>
      <c r="B2241">
        <v>1</v>
      </c>
      <c r="C2241" s="1">
        <f t="shared" ref="C2241:C2304" si="38">B2241/B$3647</f>
        <v>4.5325779036827192E-6</v>
      </c>
      <c r="D2241" s="1">
        <f>SUM(C$2:C2241)</f>
        <v>0.99363172804529731</v>
      </c>
    </row>
    <row r="2242" spans="1:4">
      <c r="A2242" t="s">
        <v>2241</v>
      </c>
      <c r="B2242">
        <v>1</v>
      </c>
      <c r="C2242" s="1">
        <f t="shared" si="38"/>
        <v>4.5325779036827192E-6</v>
      </c>
      <c r="D2242" s="1">
        <f>SUM(C$2:C2242)</f>
        <v>0.99363626062320098</v>
      </c>
    </row>
    <row r="2243" spans="1:4">
      <c r="A2243" t="s">
        <v>2242</v>
      </c>
      <c r="B2243">
        <v>1</v>
      </c>
      <c r="C2243" s="1">
        <f t="shared" si="38"/>
        <v>4.5325779036827192E-6</v>
      </c>
      <c r="D2243" s="1">
        <f>SUM(C$2:C2243)</f>
        <v>0.99364079320110466</v>
      </c>
    </row>
    <row r="2244" spans="1:4">
      <c r="A2244" t="s">
        <v>2243</v>
      </c>
      <c r="B2244">
        <v>1</v>
      </c>
      <c r="C2244" s="1">
        <f t="shared" si="38"/>
        <v>4.5325779036827192E-6</v>
      </c>
      <c r="D2244" s="1">
        <f>SUM(C$2:C2244)</f>
        <v>0.99364532577900833</v>
      </c>
    </row>
    <row r="2245" spans="1:4">
      <c r="A2245" t="s">
        <v>2244</v>
      </c>
      <c r="B2245">
        <v>1</v>
      </c>
      <c r="C2245" s="1">
        <f t="shared" si="38"/>
        <v>4.5325779036827192E-6</v>
      </c>
      <c r="D2245" s="1">
        <f>SUM(C$2:C2245)</f>
        <v>0.993649858356912</v>
      </c>
    </row>
    <row r="2246" spans="1:4">
      <c r="A2246" t="s">
        <v>2245</v>
      </c>
      <c r="B2246">
        <v>1</v>
      </c>
      <c r="C2246" s="1">
        <f t="shared" si="38"/>
        <v>4.5325779036827192E-6</v>
      </c>
      <c r="D2246" s="1">
        <f>SUM(C$2:C2246)</f>
        <v>0.99365439093481567</v>
      </c>
    </row>
    <row r="2247" spans="1:4">
      <c r="A2247" t="s">
        <v>2246</v>
      </c>
      <c r="B2247">
        <v>1</v>
      </c>
      <c r="C2247" s="1">
        <f t="shared" si="38"/>
        <v>4.5325779036827192E-6</v>
      </c>
      <c r="D2247" s="1">
        <f>SUM(C$2:C2247)</f>
        <v>0.99365892351271934</v>
      </c>
    </row>
    <row r="2248" spans="1:4">
      <c r="A2248" t="s">
        <v>2247</v>
      </c>
      <c r="B2248">
        <v>1</v>
      </c>
      <c r="C2248" s="1">
        <f t="shared" si="38"/>
        <v>4.5325779036827192E-6</v>
      </c>
      <c r="D2248" s="1">
        <f>SUM(C$2:C2248)</f>
        <v>0.99366345609062301</v>
      </c>
    </row>
    <row r="2249" spans="1:4">
      <c r="A2249" t="s">
        <v>2248</v>
      </c>
      <c r="B2249">
        <v>1</v>
      </c>
      <c r="C2249" s="1">
        <f t="shared" si="38"/>
        <v>4.5325779036827192E-6</v>
      </c>
      <c r="D2249" s="1">
        <f>SUM(C$2:C2249)</f>
        <v>0.99366798866852668</v>
      </c>
    </row>
    <row r="2250" spans="1:4">
      <c r="A2250" t="s">
        <v>2249</v>
      </c>
      <c r="B2250">
        <v>1</v>
      </c>
      <c r="C2250" s="1">
        <f t="shared" si="38"/>
        <v>4.5325779036827192E-6</v>
      </c>
      <c r="D2250" s="1">
        <f>SUM(C$2:C2250)</f>
        <v>0.99367252124643035</v>
      </c>
    </row>
    <row r="2251" spans="1:4">
      <c r="A2251" t="s">
        <v>2250</v>
      </c>
      <c r="B2251">
        <v>1</v>
      </c>
      <c r="C2251" s="1">
        <f t="shared" si="38"/>
        <v>4.5325779036827192E-6</v>
      </c>
      <c r="D2251" s="1">
        <f>SUM(C$2:C2251)</f>
        <v>0.99367705382433402</v>
      </c>
    </row>
    <row r="2252" spans="1:4">
      <c r="A2252" t="s">
        <v>2251</v>
      </c>
      <c r="B2252">
        <v>1</v>
      </c>
      <c r="C2252" s="1">
        <f t="shared" si="38"/>
        <v>4.5325779036827192E-6</v>
      </c>
      <c r="D2252" s="1">
        <f>SUM(C$2:C2252)</f>
        <v>0.99368158640223769</v>
      </c>
    </row>
    <row r="2253" spans="1:4">
      <c r="A2253" t="s">
        <v>2252</v>
      </c>
      <c r="B2253">
        <v>1</v>
      </c>
      <c r="C2253" s="1">
        <f t="shared" si="38"/>
        <v>4.5325779036827192E-6</v>
      </c>
      <c r="D2253" s="1">
        <f>SUM(C$2:C2253)</f>
        <v>0.99368611898014136</v>
      </c>
    </row>
    <row r="2254" spans="1:4">
      <c r="A2254" t="s">
        <v>2253</v>
      </c>
      <c r="B2254">
        <v>1</v>
      </c>
      <c r="C2254" s="1">
        <f t="shared" si="38"/>
        <v>4.5325779036827192E-6</v>
      </c>
      <c r="D2254" s="1">
        <f>SUM(C$2:C2254)</f>
        <v>0.99369065155804503</v>
      </c>
    </row>
    <row r="2255" spans="1:4">
      <c r="A2255" t="s">
        <v>2254</v>
      </c>
      <c r="B2255">
        <v>1</v>
      </c>
      <c r="C2255" s="1">
        <f t="shared" si="38"/>
        <v>4.5325779036827192E-6</v>
      </c>
      <c r="D2255" s="1">
        <f>SUM(C$2:C2255)</f>
        <v>0.99369518413594871</v>
      </c>
    </row>
    <row r="2256" spans="1:4">
      <c r="A2256" t="s">
        <v>2255</v>
      </c>
      <c r="B2256">
        <v>1</v>
      </c>
      <c r="C2256" s="1">
        <f t="shared" si="38"/>
        <v>4.5325779036827192E-6</v>
      </c>
      <c r="D2256" s="1">
        <f>SUM(C$2:C2256)</f>
        <v>0.99369971671385238</v>
      </c>
    </row>
    <row r="2257" spans="1:4">
      <c r="A2257" t="s">
        <v>2256</v>
      </c>
      <c r="B2257">
        <v>1</v>
      </c>
      <c r="C2257" s="1">
        <f t="shared" si="38"/>
        <v>4.5325779036827192E-6</v>
      </c>
      <c r="D2257" s="1">
        <f>SUM(C$2:C2257)</f>
        <v>0.99370424929175605</v>
      </c>
    </row>
    <row r="2258" spans="1:4">
      <c r="A2258" t="s">
        <v>2257</v>
      </c>
      <c r="B2258">
        <v>1</v>
      </c>
      <c r="C2258" s="1">
        <f t="shared" si="38"/>
        <v>4.5325779036827192E-6</v>
      </c>
      <c r="D2258" s="1">
        <f>SUM(C$2:C2258)</f>
        <v>0.99370878186965972</v>
      </c>
    </row>
    <row r="2259" spans="1:4">
      <c r="A2259" t="s">
        <v>2258</v>
      </c>
      <c r="B2259">
        <v>1</v>
      </c>
      <c r="C2259" s="1">
        <f t="shared" si="38"/>
        <v>4.5325779036827192E-6</v>
      </c>
      <c r="D2259" s="1">
        <f>SUM(C$2:C2259)</f>
        <v>0.99371331444756339</v>
      </c>
    </row>
    <row r="2260" spans="1:4">
      <c r="A2260" t="s">
        <v>2259</v>
      </c>
      <c r="B2260">
        <v>1</v>
      </c>
      <c r="C2260" s="1">
        <f t="shared" si="38"/>
        <v>4.5325779036827192E-6</v>
      </c>
      <c r="D2260" s="1">
        <f>SUM(C$2:C2260)</f>
        <v>0.99371784702546706</v>
      </c>
    </row>
    <row r="2261" spans="1:4">
      <c r="A2261" t="s">
        <v>2260</v>
      </c>
      <c r="B2261">
        <v>1</v>
      </c>
      <c r="C2261" s="1">
        <f t="shared" si="38"/>
        <v>4.5325779036827192E-6</v>
      </c>
      <c r="D2261" s="1">
        <f>SUM(C$2:C2261)</f>
        <v>0.99372237960337073</v>
      </c>
    </row>
    <row r="2262" spans="1:4">
      <c r="A2262" t="s">
        <v>2261</v>
      </c>
      <c r="B2262">
        <v>1</v>
      </c>
      <c r="C2262" s="1">
        <f t="shared" si="38"/>
        <v>4.5325779036827192E-6</v>
      </c>
      <c r="D2262" s="1">
        <f>SUM(C$2:C2262)</f>
        <v>0.9937269121812744</v>
      </c>
    </row>
    <row r="2263" spans="1:4">
      <c r="A2263" t="s">
        <v>2262</v>
      </c>
      <c r="B2263">
        <v>1</v>
      </c>
      <c r="C2263" s="1">
        <f t="shared" si="38"/>
        <v>4.5325779036827192E-6</v>
      </c>
      <c r="D2263" s="1">
        <f>SUM(C$2:C2263)</f>
        <v>0.99373144475917807</v>
      </c>
    </row>
    <row r="2264" spans="1:4">
      <c r="A2264" t="s">
        <v>2263</v>
      </c>
      <c r="B2264">
        <v>1</v>
      </c>
      <c r="C2264" s="1">
        <f t="shared" si="38"/>
        <v>4.5325779036827192E-6</v>
      </c>
      <c r="D2264" s="1">
        <f>SUM(C$2:C2264)</f>
        <v>0.99373597733708174</v>
      </c>
    </row>
    <row r="2265" spans="1:4">
      <c r="A2265" t="s">
        <v>2264</v>
      </c>
      <c r="B2265">
        <v>1</v>
      </c>
      <c r="C2265" s="1">
        <f t="shared" si="38"/>
        <v>4.5325779036827192E-6</v>
      </c>
      <c r="D2265" s="1">
        <f>SUM(C$2:C2265)</f>
        <v>0.99374050991498541</v>
      </c>
    </row>
    <row r="2266" spans="1:4">
      <c r="A2266" t="s">
        <v>2265</v>
      </c>
      <c r="B2266">
        <v>1</v>
      </c>
      <c r="C2266" s="1">
        <f t="shared" si="38"/>
        <v>4.5325779036827192E-6</v>
      </c>
      <c r="D2266" s="1">
        <f>SUM(C$2:C2266)</f>
        <v>0.99374504249288909</v>
      </c>
    </row>
    <row r="2267" spans="1:4">
      <c r="A2267" t="s">
        <v>2266</v>
      </c>
      <c r="B2267">
        <v>1</v>
      </c>
      <c r="C2267" s="1">
        <f t="shared" si="38"/>
        <v>4.5325779036827192E-6</v>
      </c>
      <c r="D2267" s="1">
        <f>SUM(C$2:C2267)</f>
        <v>0.99374957507079276</v>
      </c>
    </row>
    <row r="2268" spans="1:4">
      <c r="A2268" t="s">
        <v>2267</v>
      </c>
      <c r="B2268">
        <v>1</v>
      </c>
      <c r="C2268" s="1">
        <f t="shared" si="38"/>
        <v>4.5325779036827192E-6</v>
      </c>
      <c r="D2268" s="1">
        <f>SUM(C$2:C2268)</f>
        <v>0.99375410764869643</v>
      </c>
    </row>
    <row r="2269" spans="1:4">
      <c r="A2269" t="s">
        <v>2268</v>
      </c>
      <c r="B2269">
        <v>1</v>
      </c>
      <c r="C2269" s="1">
        <f t="shared" si="38"/>
        <v>4.5325779036827192E-6</v>
      </c>
      <c r="D2269" s="1">
        <f>SUM(C$2:C2269)</f>
        <v>0.9937586402266001</v>
      </c>
    </row>
    <row r="2270" spans="1:4">
      <c r="A2270" t="s">
        <v>2269</v>
      </c>
      <c r="B2270">
        <v>1</v>
      </c>
      <c r="C2270" s="1">
        <f t="shared" si="38"/>
        <v>4.5325779036827192E-6</v>
      </c>
      <c r="D2270" s="1">
        <f>SUM(C$2:C2270)</f>
        <v>0.99376317280450377</v>
      </c>
    </row>
    <row r="2271" spans="1:4">
      <c r="A2271" t="s">
        <v>2270</v>
      </c>
      <c r="B2271">
        <v>1</v>
      </c>
      <c r="C2271" s="1">
        <f t="shared" si="38"/>
        <v>4.5325779036827192E-6</v>
      </c>
      <c r="D2271" s="1">
        <f>SUM(C$2:C2271)</f>
        <v>0.99376770538240744</v>
      </c>
    </row>
    <row r="2272" spans="1:4">
      <c r="A2272" t="s">
        <v>2271</v>
      </c>
      <c r="B2272">
        <v>1</v>
      </c>
      <c r="C2272" s="1">
        <f t="shared" si="38"/>
        <v>4.5325779036827192E-6</v>
      </c>
      <c r="D2272" s="1">
        <f>SUM(C$2:C2272)</f>
        <v>0.99377223796031111</v>
      </c>
    </row>
    <row r="2273" spans="1:4">
      <c r="A2273" t="s">
        <v>2272</v>
      </c>
      <c r="B2273">
        <v>1</v>
      </c>
      <c r="C2273" s="1">
        <f t="shared" si="38"/>
        <v>4.5325779036827192E-6</v>
      </c>
      <c r="D2273" s="1">
        <f>SUM(C$2:C2273)</f>
        <v>0.99377677053821478</v>
      </c>
    </row>
    <row r="2274" spans="1:4">
      <c r="A2274" t="s">
        <v>2273</v>
      </c>
      <c r="B2274">
        <v>1</v>
      </c>
      <c r="C2274" s="1">
        <f t="shared" si="38"/>
        <v>4.5325779036827192E-6</v>
      </c>
      <c r="D2274" s="1">
        <f>SUM(C$2:C2274)</f>
        <v>0.99378130311611845</v>
      </c>
    </row>
    <row r="2275" spans="1:4">
      <c r="A2275" t="s">
        <v>2274</v>
      </c>
      <c r="B2275">
        <v>1</v>
      </c>
      <c r="C2275" s="1">
        <f t="shared" si="38"/>
        <v>4.5325779036827192E-6</v>
      </c>
      <c r="D2275" s="1">
        <f>SUM(C$2:C2275)</f>
        <v>0.99378583569402212</v>
      </c>
    </row>
    <row r="2276" spans="1:4">
      <c r="A2276" t="s">
        <v>2275</v>
      </c>
      <c r="B2276">
        <v>1</v>
      </c>
      <c r="C2276" s="1">
        <f t="shared" si="38"/>
        <v>4.5325779036827192E-6</v>
      </c>
      <c r="D2276" s="1">
        <f>SUM(C$2:C2276)</f>
        <v>0.99379036827192579</v>
      </c>
    </row>
    <row r="2277" spans="1:4">
      <c r="A2277" t="s">
        <v>2276</v>
      </c>
      <c r="B2277">
        <v>1</v>
      </c>
      <c r="C2277" s="1">
        <f t="shared" si="38"/>
        <v>4.5325779036827192E-6</v>
      </c>
      <c r="D2277" s="1">
        <f>SUM(C$2:C2277)</f>
        <v>0.99379490084982947</v>
      </c>
    </row>
    <row r="2278" spans="1:4">
      <c r="A2278" t="s">
        <v>2277</v>
      </c>
      <c r="B2278">
        <v>1</v>
      </c>
      <c r="C2278" s="1">
        <f t="shared" si="38"/>
        <v>4.5325779036827192E-6</v>
      </c>
      <c r="D2278" s="1">
        <f>SUM(C$2:C2278)</f>
        <v>0.99379943342773314</v>
      </c>
    </row>
    <row r="2279" spans="1:4">
      <c r="A2279" t="s">
        <v>2278</v>
      </c>
      <c r="B2279">
        <v>1</v>
      </c>
      <c r="C2279" s="1">
        <f t="shared" si="38"/>
        <v>4.5325779036827192E-6</v>
      </c>
      <c r="D2279" s="1">
        <f>SUM(C$2:C2279)</f>
        <v>0.99380396600563681</v>
      </c>
    </row>
    <row r="2280" spans="1:4">
      <c r="A2280" t="s">
        <v>2279</v>
      </c>
      <c r="B2280">
        <v>1</v>
      </c>
      <c r="C2280" s="1">
        <f t="shared" si="38"/>
        <v>4.5325779036827192E-6</v>
      </c>
      <c r="D2280" s="1">
        <f>SUM(C$2:C2280)</f>
        <v>0.99380849858354048</v>
      </c>
    </row>
    <row r="2281" spans="1:4">
      <c r="A2281" t="s">
        <v>2280</v>
      </c>
      <c r="B2281">
        <v>1</v>
      </c>
      <c r="C2281" s="1">
        <f t="shared" si="38"/>
        <v>4.5325779036827192E-6</v>
      </c>
      <c r="D2281" s="1">
        <f>SUM(C$2:C2281)</f>
        <v>0.99381303116144415</v>
      </c>
    </row>
    <row r="2282" spans="1:4">
      <c r="A2282" t="s">
        <v>2281</v>
      </c>
      <c r="B2282">
        <v>1</v>
      </c>
      <c r="C2282" s="1">
        <f t="shared" si="38"/>
        <v>4.5325779036827192E-6</v>
      </c>
      <c r="D2282" s="1">
        <f>SUM(C$2:C2282)</f>
        <v>0.99381756373934782</v>
      </c>
    </row>
    <row r="2283" spans="1:4">
      <c r="A2283" t="s">
        <v>2282</v>
      </c>
      <c r="B2283">
        <v>1</v>
      </c>
      <c r="C2283" s="1">
        <f t="shared" si="38"/>
        <v>4.5325779036827192E-6</v>
      </c>
      <c r="D2283" s="1">
        <f>SUM(C$2:C2283)</f>
        <v>0.99382209631725149</v>
      </c>
    </row>
    <row r="2284" spans="1:4">
      <c r="A2284" t="s">
        <v>2283</v>
      </c>
      <c r="B2284">
        <v>1</v>
      </c>
      <c r="C2284" s="1">
        <f t="shared" si="38"/>
        <v>4.5325779036827192E-6</v>
      </c>
      <c r="D2284" s="1">
        <f>SUM(C$2:C2284)</f>
        <v>0.99382662889515516</v>
      </c>
    </row>
    <row r="2285" spans="1:4">
      <c r="A2285" t="s">
        <v>2284</v>
      </c>
      <c r="B2285">
        <v>1</v>
      </c>
      <c r="C2285" s="1">
        <f t="shared" si="38"/>
        <v>4.5325779036827192E-6</v>
      </c>
      <c r="D2285" s="1">
        <f>SUM(C$2:C2285)</f>
        <v>0.99383116147305883</v>
      </c>
    </row>
    <row r="2286" spans="1:4">
      <c r="A2286" t="s">
        <v>2285</v>
      </c>
      <c r="B2286">
        <v>1</v>
      </c>
      <c r="C2286" s="1">
        <f t="shared" si="38"/>
        <v>4.5325779036827192E-6</v>
      </c>
      <c r="D2286" s="1">
        <f>SUM(C$2:C2286)</f>
        <v>0.9938356940509625</v>
      </c>
    </row>
    <row r="2287" spans="1:4">
      <c r="A2287" t="s">
        <v>2286</v>
      </c>
      <c r="B2287">
        <v>1</v>
      </c>
      <c r="C2287" s="1">
        <f t="shared" si="38"/>
        <v>4.5325779036827192E-6</v>
      </c>
      <c r="D2287" s="1">
        <f>SUM(C$2:C2287)</f>
        <v>0.99384022662886617</v>
      </c>
    </row>
    <row r="2288" spans="1:4">
      <c r="A2288" t="s">
        <v>2287</v>
      </c>
      <c r="B2288">
        <v>1</v>
      </c>
      <c r="C2288" s="1">
        <f t="shared" si="38"/>
        <v>4.5325779036827192E-6</v>
      </c>
      <c r="D2288" s="1">
        <f>SUM(C$2:C2288)</f>
        <v>0.99384475920676985</v>
      </c>
    </row>
    <row r="2289" spans="1:4">
      <c r="A2289" t="s">
        <v>2288</v>
      </c>
      <c r="B2289">
        <v>1</v>
      </c>
      <c r="C2289" s="1">
        <f t="shared" si="38"/>
        <v>4.5325779036827192E-6</v>
      </c>
      <c r="D2289" s="1">
        <f>SUM(C$2:C2289)</f>
        <v>0.99384929178467352</v>
      </c>
    </row>
    <row r="2290" spans="1:4">
      <c r="A2290" t="s">
        <v>2289</v>
      </c>
      <c r="B2290">
        <v>1</v>
      </c>
      <c r="C2290" s="1">
        <f t="shared" si="38"/>
        <v>4.5325779036827192E-6</v>
      </c>
      <c r="D2290" s="1">
        <f>SUM(C$2:C2290)</f>
        <v>0.99385382436257719</v>
      </c>
    </row>
    <row r="2291" spans="1:4">
      <c r="A2291" t="s">
        <v>2290</v>
      </c>
      <c r="B2291">
        <v>1</v>
      </c>
      <c r="C2291" s="1">
        <f t="shared" si="38"/>
        <v>4.5325779036827192E-6</v>
      </c>
      <c r="D2291" s="1">
        <f>SUM(C$2:C2291)</f>
        <v>0.99385835694048086</v>
      </c>
    </row>
    <row r="2292" spans="1:4">
      <c r="A2292" t="s">
        <v>2291</v>
      </c>
      <c r="B2292">
        <v>1</v>
      </c>
      <c r="C2292" s="1">
        <f t="shared" si="38"/>
        <v>4.5325779036827192E-6</v>
      </c>
      <c r="D2292" s="1">
        <f>SUM(C$2:C2292)</f>
        <v>0.99386288951838453</v>
      </c>
    </row>
    <row r="2293" spans="1:4">
      <c r="A2293" t="s">
        <v>2292</v>
      </c>
      <c r="B2293">
        <v>1</v>
      </c>
      <c r="C2293" s="1">
        <f t="shared" si="38"/>
        <v>4.5325779036827192E-6</v>
      </c>
      <c r="D2293" s="1">
        <f>SUM(C$2:C2293)</f>
        <v>0.9938674220962882</v>
      </c>
    </row>
    <row r="2294" spans="1:4">
      <c r="A2294" t="s">
        <v>2293</v>
      </c>
      <c r="B2294">
        <v>1</v>
      </c>
      <c r="C2294" s="1">
        <f t="shared" si="38"/>
        <v>4.5325779036827192E-6</v>
      </c>
      <c r="D2294" s="1">
        <f>SUM(C$2:C2294)</f>
        <v>0.99387195467419187</v>
      </c>
    </row>
    <row r="2295" spans="1:4">
      <c r="A2295" t="s">
        <v>2294</v>
      </c>
      <c r="B2295">
        <v>1</v>
      </c>
      <c r="C2295" s="1">
        <f t="shared" si="38"/>
        <v>4.5325779036827192E-6</v>
      </c>
      <c r="D2295" s="1">
        <f>SUM(C$2:C2295)</f>
        <v>0.99387648725209554</v>
      </c>
    </row>
    <row r="2296" spans="1:4">
      <c r="A2296" t="s">
        <v>2295</v>
      </c>
      <c r="B2296">
        <v>1</v>
      </c>
      <c r="C2296" s="1">
        <f t="shared" si="38"/>
        <v>4.5325779036827192E-6</v>
      </c>
      <c r="D2296" s="1">
        <f>SUM(C$2:C2296)</f>
        <v>0.99388101982999921</v>
      </c>
    </row>
    <row r="2297" spans="1:4">
      <c r="A2297" t="s">
        <v>2296</v>
      </c>
      <c r="B2297">
        <v>1</v>
      </c>
      <c r="C2297" s="1">
        <f t="shared" si="38"/>
        <v>4.5325779036827192E-6</v>
      </c>
      <c r="D2297" s="1">
        <f>SUM(C$2:C2297)</f>
        <v>0.99388555240790288</v>
      </c>
    </row>
    <row r="2298" spans="1:4">
      <c r="A2298" t="s">
        <v>2297</v>
      </c>
      <c r="B2298">
        <v>1</v>
      </c>
      <c r="C2298" s="1">
        <f t="shared" si="38"/>
        <v>4.5325779036827192E-6</v>
      </c>
      <c r="D2298" s="1">
        <f>SUM(C$2:C2298)</f>
        <v>0.99389008498580655</v>
      </c>
    </row>
    <row r="2299" spans="1:4">
      <c r="A2299" t="s">
        <v>2298</v>
      </c>
      <c r="B2299">
        <v>1</v>
      </c>
      <c r="C2299" s="1">
        <f t="shared" si="38"/>
        <v>4.5325779036827192E-6</v>
      </c>
      <c r="D2299" s="1">
        <f>SUM(C$2:C2299)</f>
        <v>0.99389461756371023</v>
      </c>
    </row>
    <row r="2300" spans="1:4">
      <c r="A2300" t="s">
        <v>2299</v>
      </c>
      <c r="B2300">
        <v>1</v>
      </c>
      <c r="C2300" s="1">
        <f t="shared" si="38"/>
        <v>4.5325779036827192E-6</v>
      </c>
      <c r="D2300" s="1">
        <f>SUM(C$2:C2300)</f>
        <v>0.9938991501416139</v>
      </c>
    </row>
    <row r="2301" spans="1:4">
      <c r="A2301" t="s">
        <v>2300</v>
      </c>
      <c r="B2301">
        <v>1</v>
      </c>
      <c r="C2301" s="1">
        <f t="shared" si="38"/>
        <v>4.5325779036827192E-6</v>
      </c>
      <c r="D2301" s="1">
        <f>SUM(C$2:C2301)</f>
        <v>0.99390368271951757</v>
      </c>
    </row>
    <row r="2302" spans="1:4">
      <c r="A2302" t="s">
        <v>2301</v>
      </c>
      <c r="B2302">
        <v>1</v>
      </c>
      <c r="C2302" s="1">
        <f t="shared" si="38"/>
        <v>4.5325779036827192E-6</v>
      </c>
      <c r="D2302" s="1">
        <f>SUM(C$2:C2302)</f>
        <v>0.99390821529742124</v>
      </c>
    </row>
    <row r="2303" spans="1:4">
      <c r="A2303" t="s">
        <v>2302</v>
      </c>
      <c r="B2303">
        <v>1</v>
      </c>
      <c r="C2303" s="1">
        <f t="shared" si="38"/>
        <v>4.5325779036827192E-6</v>
      </c>
      <c r="D2303" s="1">
        <f>SUM(C$2:C2303)</f>
        <v>0.99391274787532491</v>
      </c>
    </row>
    <row r="2304" spans="1:4">
      <c r="A2304" t="s">
        <v>2303</v>
      </c>
      <c r="B2304">
        <v>1</v>
      </c>
      <c r="C2304" s="1">
        <f t="shared" si="38"/>
        <v>4.5325779036827192E-6</v>
      </c>
      <c r="D2304" s="1">
        <f>SUM(C$2:C2304)</f>
        <v>0.99391728045322858</v>
      </c>
    </row>
    <row r="2305" spans="1:4">
      <c r="A2305" t="s">
        <v>2304</v>
      </c>
      <c r="B2305">
        <v>1</v>
      </c>
      <c r="C2305" s="1">
        <f t="shared" ref="C2305:C2368" si="39">B2305/B$3647</f>
        <v>4.5325779036827192E-6</v>
      </c>
      <c r="D2305" s="1">
        <f>SUM(C$2:C2305)</f>
        <v>0.99392181303113225</v>
      </c>
    </row>
    <row r="2306" spans="1:4">
      <c r="A2306" t="s">
        <v>2305</v>
      </c>
      <c r="B2306">
        <v>1</v>
      </c>
      <c r="C2306" s="1">
        <f t="shared" si="39"/>
        <v>4.5325779036827192E-6</v>
      </c>
      <c r="D2306" s="1">
        <f>SUM(C$2:C2306)</f>
        <v>0.99392634560903592</v>
      </c>
    </row>
    <row r="2307" spans="1:4">
      <c r="A2307" t="s">
        <v>2306</v>
      </c>
      <c r="B2307">
        <v>1</v>
      </c>
      <c r="C2307" s="1">
        <f t="shared" si="39"/>
        <v>4.5325779036827192E-6</v>
      </c>
      <c r="D2307" s="1">
        <f>SUM(C$2:C2307)</f>
        <v>0.99393087818693959</v>
      </c>
    </row>
    <row r="2308" spans="1:4">
      <c r="A2308" t="s">
        <v>2307</v>
      </c>
      <c r="B2308">
        <v>1</v>
      </c>
      <c r="C2308" s="1">
        <f t="shared" si="39"/>
        <v>4.5325779036827192E-6</v>
      </c>
      <c r="D2308" s="1">
        <f>SUM(C$2:C2308)</f>
        <v>0.99393541076484326</v>
      </c>
    </row>
    <row r="2309" spans="1:4">
      <c r="A2309" t="s">
        <v>2308</v>
      </c>
      <c r="B2309">
        <v>1</v>
      </c>
      <c r="C2309" s="1">
        <f t="shared" si="39"/>
        <v>4.5325779036827192E-6</v>
      </c>
      <c r="D2309" s="1">
        <f>SUM(C$2:C2309)</f>
        <v>0.99393994334274693</v>
      </c>
    </row>
    <row r="2310" spans="1:4">
      <c r="A2310" t="s">
        <v>2309</v>
      </c>
      <c r="B2310">
        <v>1</v>
      </c>
      <c r="C2310" s="1">
        <f t="shared" si="39"/>
        <v>4.5325779036827192E-6</v>
      </c>
      <c r="D2310" s="1">
        <f>SUM(C$2:C2310)</f>
        <v>0.99394447592065061</v>
      </c>
    </row>
    <row r="2311" spans="1:4">
      <c r="A2311" t="s">
        <v>2310</v>
      </c>
      <c r="B2311">
        <v>1</v>
      </c>
      <c r="C2311" s="1">
        <f t="shared" si="39"/>
        <v>4.5325779036827192E-6</v>
      </c>
      <c r="D2311" s="1">
        <f>SUM(C$2:C2311)</f>
        <v>0.99394900849855428</v>
      </c>
    </row>
    <row r="2312" spans="1:4">
      <c r="A2312" t="s">
        <v>2311</v>
      </c>
      <c r="B2312">
        <v>1</v>
      </c>
      <c r="C2312" s="1">
        <f t="shared" si="39"/>
        <v>4.5325779036827192E-6</v>
      </c>
      <c r="D2312" s="1">
        <f>SUM(C$2:C2312)</f>
        <v>0.99395354107645795</v>
      </c>
    </row>
    <row r="2313" spans="1:4">
      <c r="A2313" t="s">
        <v>2312</v>
      </c>
      <c r="B2313">
        <v>1</v>
      </c>
      <c r="C2313" s="1">
        <f t="shared" si="39"/>
        <v>4.5325779036827192E-6</v>
      </c>
      <c r="D2313" s="1">
        <f>SUM(C$2:C2313)</f>
        <v>0.99395807365436162</v>
      </c>
    </row>
    <row r="2314" spans="1:4">
      <c r="A2314" t="s">
        <v>2313</v>
      </c>
      <c r="B2314">
        <v>1</v>
      </c>
      <c r="C2314" s="1">
        <f t="shared" si="39"/>
        <v>4.5325779036827192E-6</v>
      </c>
      <c r="D2314" s="1">
        <f>SUM(C$2:C2314)</f>
        <v>0.99396260623226529</v>
      </c>
    </row>
    <row r="2315" spans="1:4">
      <c r="A2315" t="s">
        <v>2314</v>
      </c>
      <c r="B2315">
        <v>1</v>
      </c>
      <c r="C2315" s="1">
        <f t="shared" si="39"/>
        <v>4.5325779036827192E-6</v>
      </c>
      <c r="D2315" s="1">
        <f>SUM(C$2:C2315)</f>
        <v>0.99396713881016896</v>
      </c>
    </row>
    <row r="2316" spans="1:4">
      <c r="A2316" t="s">
        <v>2315</v>
      </c>
      <c r="B2316">
        <v>1</v>
      </c>
      <c r="C2316" s="1">
        <f t="shared" si="39"/>
        <v>4.5325779036827192E-6</v>
      </c>
      <c r="D2316" s="1">
        <f>SUM(C$2:C2316)</f>
        <v>0.99397167138807263</v>
      </c>
    </row>
    <row r="2317" spans="1:4">
      <c r="A2317" t="s">
        <v>2316</v>
      </c>
      <c r="B2317">
        <v>1</v>
      </c>
      <c r="C2317" s="1">
        <f t="shared" si="39"/>
        <v>4.5325779036827192E-6</v>
      </c>
      <c r="D2317" s="1">
        <f>SUM(C$2:C2317)</f>
        <v>0.9939762039659763</v>
      </c>
    </row>
    <row r="2318" spans="1:4">
      <c r="A2318" t="s">
        <v>2317</v>
      </c>
      <c r="B2318">
        <v>1</v>
      </c>
      <c r="C2318" s="1">
        <f t="shared" si="39"/>
        <v>4.5325779036827192E-6</v>
      </c>
      <c r="D2318" s="1">
        <f>SUM(C$2:C2318)</f>
        <v>0.99398073654387997</v>
      </c>
    </row>
    <row r="2319" spans="1:4">
      <c r="A2319" t="s">
        <v>2318</v>
      </c>
      <c r="B2319">
        <v>1</v>
      </c>
      <c r="C2319" s="1">
        <f t="shared" si="39"/>
        <v>4.5325779036827192E-6</v>
      </c>
      <c r="D2319" s="1">
        <f>SUM(C$2:C2319)</f>
        <v>0.99398526912178364</v>
      </c>
    </row>
    <row r="2320" spans="1:4">
      <c r="A2320" t="s">
        <v>2319</v>
      </c>
      <c r="B2320">
        <v>1</v>
      </c>
      <c r="C2320" s="1">
        <f t="shared" si="39"/>
        <v>4.5325779036827192E-6</v>
      </c>
      <c r="D2320" s="1">
        <f>SUM(C$2:C2320)</f>
        <v>0.99398980169968731</v>
      </c>
    </row>
    <row r="2321" spans="1:4">
      <c r="A2321" t="s">
        <v>2320</v>
      </c>
      <c r="B2321">
        <v>1</v>
      </c>
      <c r="C2321" s="1">
        <f t="shared" si="39"/>
        <v>4.5325779036827192E-6</v>
      </c>
      <c r="D2321" s="1">
        <f>SUM(C$2:C2321)</f>
        <v>0.99399433427759099</v>
      </c>
    </row>
    <row r="2322" spans="1:4">
      <c r="A2322" t="s">
        <v>2321</v>
      </c>
      <c r="B2322">
        <v>1</v>
      </c>
      <c r="C2322" s="1">
        <f t="shared" si="39"/>
        <v>4.5325779036827192E-6</v>
      </c>
      <c r="D2322" s="1">
        <f>SUM(C$2:C2322)</f>
        <v>0.99399886685549466</v>
      </c>
    </row>
    <row r="2323" spans="1:4">
      <c r="A2323" t="s">
        <v>2322</v>
      </c>
      <c r="B2323">
        <v>1</v>
      </c>
      <c r="C2323" s="1">
        <f t="shared" si="39"/>
        <v>4.5325779036827192E-6</v>
      </c>
      <c r="D2323" s="1">
        <f>SUM(C$2:C2323)</f>
        <v>0.99400339943339833</v>
      </c>
    </row>
    <row r="2324" spans="1:4">
      <c r="A2324" t="s">
        <v>2323</v>
      </c>
      <c r="B2324">
        <v>1</v>
      </c>
      <c r="C2324" s="1">
        <f t="shared" si="39"/>
        <v>4.5325779036827192E-6</v>
      </c>
      <c r="D2324" s="1">
        <f>SUM(C$2:C2324)</f>
        <v>0.994007932011302</v>
      </c>
    </row>
    <row r="2325" spans="1:4">
      <c r="A2325" t="s">
        <v>2324</v>
      </c>
      <c r="B2325">
        <v>1</v>
      </c>
      <c r="C2325" s="1">
        <f t="shared" si="39"/>
        <v>4.5325779036827192E-6</v>
      </c>
      <c r="D2325" s="1">
        <f>SUM(C$2:C2325)</f>
        <v>0.99401246458920567</v>
      </c>
    </row>
    <row r="2326" spans="1:4">
      <c r="A2326" t="s">
        <v>2325</v>
      </c>
      <c r="B2326">
        <v>1</v>
      </c>
      <c r="C2326" s="1">
        <f t="shared" si="39"/>
        <v>4.5325779036827192E-6</v>
      </c>
      <c r="D2326" s="1">
        <f>SUM(C$2:C2326)</f>
        <v>0.99401699716710934</v>
      </c>
    </row>
    <row r="2327" spans="1:4">
      <c r="A2327" t="s">
        <v>2326</v>
      </c>
      <c r="B2327">
        <v>1</v>
      </c>
      <c r="C2327" s="1">
        <f t="shared" si="39"/>
        <v>4.5325779036827192E-6</v>
      </c>
      <c r="D2327" s="1">
        <f>SUM(C$2:C2327)</f>
        <v>0.99402152974501301</v>
      </c>
    </row>
    <row r="2328" spans="1:4">
      <c r="A2328" t="s">
        <v>2327</v>
      </c>
      <c r="B2328">
        <v>1</v>
      </c>
      <c r="C2328" s="1">
        <f t="shared" si="39"/>
        <v>4.5325779036827192E-6</v>
      </c>
      <c r="D2328" s="1">
        <f>SUM(C$2:C2328)</f>
        <v>0.99402606232291668</v>
      </c>
    </row>
    <row r="2329" spans="1:4">
      <c r="A2329" t="s">
        <v>2328</v>
      </c>
      <c r="B2329">
        <v>1</v>
      </c>
      <c r="C2329" s="1">
        <f t="shared" si="39"/>
        <v>4.5325779036827192E-6</v>
      </c>
      <c r="D2329" s="1">
        <f>SUM(C$2:C2329)</f>
        <v>0.99403059490082035</v>
      </c>
    </row>
    <row r="2330" spans="1:4">
      <c r="A2330" t="s">
        <v>2329</v>
      </c>
      <c r="B2330">
        <v>1</v>
      </c>
      <c r="C2330" s="1">
        <f t="shared" si="39"/>
        <v>4.5325779036827192E-6</v>
      </c>
      <c r="D2330" s="1">
        <f>SUM(C$2:C2330)</f>
        <v>0.99403512747872402</v>
      </c>
    </row>
    <row r="2331" spans="1:4">
      <c r="A2331" t="s">
        <v>2330</v>
      </c>
      <c r="B2331">
        <v>1</v>
      </c>
      <c r="C2331" s="1">
        <f t="shared" si="39"/>
        <v>4.5325779036827192E-6</v>
      </c>
      <c r="D2331" s="1">
        <f>SUM(C$2:C2331)</f>
        <v>0.99403966005662769</v>
      </c>
    </row>
    <row r="2332" spans="1:4">
      <c r="A2332" t="s">
        <v>2331</v>
      </c>
      <c r="B2332">
        <v>1</v>
      </c>
      <c r="C2332" s="1">
        <f t="shared" si="39"/>
        <v>4.5325779036827192E-6</v>
      </c>
      <c r="D2332" s="1">
        <f>SUM(C$2:C2332)</f>
        <v>0.99404419263453137</v>
      </c>
    </row>
    <row r="2333" spans="1:4">
      <c r="A2333" t="s">
        <v>2332</v>
      </c>
      <c r="B2333">
        <v>1</v>
      </c>
      <c r="C2333" s="1">
        <f t="shared" si="39"/>
        <v>4.5325779036827192E-6</v>
      </c>
      <c r="D2333" s="1">
        <f>SUM(C$2:C2333)</f>
        <v>0.99404872521243504</v>
      </c>
    </row>
    <row r="2334" spans="1:4">
      <c r="A2334" t="s">
        <v>2333</v>
      </c>
      <c r="B2334">
        <v>1</v>
      </c>
      <c r="C2334" s="1">
        <f t="shared" si="39"/>
        <v>4.5325779036827192E-6</v>
      </c>
      <c r="D2334" s="1">
        <f>SUM(C$2:C2334)</f>
        <v>0.99405325779033871</v>
      </c>
    </row>
    <row r="2335" spans="1:4">
      <c r="A2335" t="s">
        <v>2334</v>
      </c>
      <c r="B2335">
        <v>1</v>
      </c>
      <c r="C2335" s="1">
        <f t="shared" si="39"/>
        <v>4.5325779036827192E-6</v>
      </c>
      <c r="D2335" s="1">
        <f>SUM(C$2:C2335)</f>
        <v>0.99405779036824238</v>
      </c>
    </row>
    <row r="2336" spans="1:4">
      <c r="A2336" t="s">
        <v>2335</v>
      </c>
      <c r="B2336">
        <v>1</v>
      </c>
      <c r="C2336" s="1">
        <f t="shared" si="39"/>
        <v>4.5325779036827192E-6</v>
      </c>
      <c r="D2336" s="1">
        <f>SUM(C$2:C2336)</f>
        <v>0.99406232294614605</v>
      </c>
    </row>
    <row r="2337" spans="1:4">
      <c r="A2337" t="s">
        <v>2336</v>
      </c>
      <c r="B2337">
        <v>1</v>
      </c>
      <c r="C2337" s="1">
        <f t="shared" si="39"/>
        <v>4.5325779036827192E-6</v>
      </c>
      <c r="D2337" s="1">
        <f>SUM(C$2:C2337)</f>
        <v>0.99406685552404972</v>
      </c>
    </row>
    <row r="2338" spans="1:4">
      <c r="A2338" t="s">
        <v>2337</v>
      </c>
      <c r="B2338">
        <v>1</v>
      </c>
      <c r="C2338" s="1">
        <f t="shared" si="39"/>
        <v>4.5325779036827192E-6</v>
      </c>
      <c r="D2338" s="1">
        <f>SUM(C$2:C2338)</f>
        <v>0.99407138810195339</v>
      </c>
    </row>
    <row r="2339" spans="1:4">
      <c r="A2339" t="s">
        <v>2338</v>
      </c>
      <c r="B2339">
        <v>1</v>
      </c>
      <c r="C2339" s="1">
        <f t="shared" si="39"/>
        <v>4.5325779036827192E-6</v>
      </c>
      <c r="D2339" s="1">
        <f>SUM(C$2:C2339)</f>
        <v>0.99407592067985706</v>
      </c>
    </row>
    <row r="2340" spans="1:4">
      <c r="A2340" t="s">
        <v>2339</v>
      </c>
      <c r="B2340">
        <v>1</v>
      </c>
      <c r="C2340" s="1">
        <f t="shared" si="39"/>
        <v>4.5325779036827192E-6</v>
      </c>
      <c r="D2340" s="1">
        <f>SUM(C$2:C2340)</f>
        <v>0.99408045325776073</v>
      </c>
    </row>
    <row r="2341" spans="1:4">
      <c r="A2341" t="s">
        <v>2340</v>
      </c>
      <c r="B2341">
        <v>1</v>
      </c>
      <c r="C2341" s="1">
        <f t="shared" si="39"/>
        <v>4.5325779036827192E-6</v>
      </c>
      <c r="D2341" s="1">
        <f>SUM(C$2:C2341)</f>
        <v>0.9940849858356644</v>
      </c>
    </row>
    <row r="2342" spans="1:4">
      <c r="A2342" t="s">
        <v>2341</v>
      </c>
      <c r="B2342">
        <v>1</v>
      </c>
      <c r="C2342" s="1">
        <f t="shared" si="39"/>
        <v>4.5325779036827192E-6</v>
      </c>
      <c r="D2342" s="1">
        <f>SUM(C$2:C2342)</f>
        <v>0.99408951841356807</v>
      </c>
    </row>
    <row r="2343" spans="1:4">
      <c r="A2343" t="s">
        <v>2342</v>
      </c>
      <c r="B2343">
        <v>1</v>
      </c>
      <c r="C2343" s="1">
        <f t="shared" si="39"/>
        <v>4.5325779036827192E-6</v>
      </c>
      <c r="D2343" s="1">
        <f>SUM(C$2:C2343)</f>
        <v>0.99409405099147174</v>
      </c>
    </row>
    <row r="2344" spans="1:4">
      <c r="A2344" t="s">
        <v>2343</v>
      </c>
      <c r="B2344">
        <v>1</v>
      </c>
      <c r="C2344" s="1">
        <f t="shared" si="39"/>
        <v>4.5325779036827192E-6</v>
      </c>
      <c r="D2344" s="1">
        <f>SUM(C$2:C2344)</f>
        <v>0.99409858356937542</v>
      </c>
    </row>
    <row r="2345" spans="1:4">
      <c r="A2345" t="s">
        <v>2344</v>
      </c>
      <c r="B2345">
        <v>1</v>
      </c>
      <c r="C2345" s="1">
        <f t="shared" si="39"/>
        <v>4.5325779036827192E-6</v>
      </c>
      <c r="D2345" s="1">
        <f>SUM(C$2:C2345)</f>
        <v>0.99410311614727909</v>
      </c>
    </row>
    <row r="2346" spans="1:4">
      <c r="A2346" t="s">
        <v>2345</v>
      </c>
      <c r="B2346">
        <v>1</v>
      </c>
      <c r="C2346" s="1">
        <f t="shared" si="39"/>
        <v>4.5325779036827192E-6</v>
      </c>
      <c r="D2346" s="1">
        <f>SUM(C$2:C2346)</f>
        <v>0.99410764872518276</v>
      </c>
    </row>
    <row r="2347" spans="1:4">
      <c r="A2347" t="s">
        <v>2346</v>
      </c>
      <c r="B2347">
        <v>1</v>
      </c>
      <c r="C2347" s="1">
        <f t="shared" si="39"/>
        <v>4.5325779036827192E-6</v>
      </c>
      <c r="D2347" s="1">
        <f>SUM(C$2:C2347)</f>
        <v>0.99411218130308643</v>
      </c>
    </row>
    <row r="2348" spans="1:4">
      <c r="A2348" t="s">
        <v>2347</v>
      </c>
      <c r="B2348">
        <v>1</v>
      </c>
      <c r="C2348" s="1">
        <f t="shared" si="39"/>
        <v>4.5325779036827192E-6</v>
      </c>
      <c r="D2348" s="1">
        <f>SUM(C$2:C2348)</f>
        <v>0.9941167138809901</v>
      </c>
    </row>
    <row r="2349" spans="1:4">
      <c r="A2349" t="s">
        <v>2348</v>
      </c>
      <c r="B2349">
        <v>1</v>
      </c>
      <c r="C2349" s="1">
        <f t="shared" si="39"/>
        <v>4.5325779036827192E-6</v>
      </c>
      <c r="D2349" s="1">
        <f>SUM(C$2:C2349)</f>
        <v>0.99412124645889377</v>
      </c>
    </row>
    <row r="2350" spans="1:4">
      <c r="A2350" t="s">
        <v>2349</v>
      </c>
      <c r="B2350">
        <v>1</v>
      </c>
      <c r="C2350" s="1">
        <f t="shared" si="39"/>
        <v>4.5325779036827192E-6</v>
      </c>
      <c r="D2350" s="1">
        <f>SUM(C$2:C2350)</f>
        <v>0.99412577903679744</v>
      </c>
    </row>
    <row r="2351" spans="1:4">
      <c r="A2351" t="s">
        <v>2350</v>
      </c>
      <c r="B2351">
        <v>1</v>
      </c>
      <c r="C2351" s="1">
        <f t="shared" si="39"/>
        <v>4.5325779036827192E-6</v>
      </c>
      <c r="D2351" s="1">
        <f>SUM(C$2:C2351)</f>
        <v>0.99413031161470111</v>
      </c>
    </row>
    <row r="2352" spans="1:4">
      <c r="A2352" t="s">
        <v>2351</v>
      </c>
      <c r="B2352">
        <v>1</v>
      </c>
      <c r="C2352" s="1">
        <f t="shared" si="39"/>
        <v>4.5325779036827192E-6</v>
      </c>
      <c r="D2352" s="1">
        <f>SUM(C$2:C2352)</f>
        <v>0.99413484419260478</v>
      </c>
    </row>
    <row r="2353" spans="1:4">
      <c r="A2353" t="s">
        <v>2352</v>
      </c>
      <c r="B2353">
        <v>1</v>
      </c>
      <c r="C2353" s="1">
        <f t="shared" si="39"/>
        <v>4.5325779036827192E-6</v>
      </c>
      <c r="D2353" s="1">
        <f>SUM(C$2:C2353)</f>
        <v>0.99413937677050845</v>
      </c>
    </row>
    <row r="2354" spans="1:4">
      <c r="A2354" t="s">
        <v>2353</v>
      </c>
      <c r="B2354">
        <v>1</v>
      </c>
      <c r="C2354" s="1">
        <f t="shared" si="39"/>
        <v>4.5325779036827192E-6</v>
      </c>
      <c r="D2354" s="1">
        <f>SUM(C$2:C2354)</f>
        <v>0.99414390934841212</v>
      </c>
    </row>
    <row r="2355" spans="1:4">
      <c r="A2355" t="s">
        <v>2354</v>
      </c>
      <c r="B2355">
        <v>1</v>
      </c>
      <c r="C2355" s="1">
        <f t="shared" si="39"/>
        <v>4.5325779036827192E-6</v>
      </c>
      <c r="D2355" s="1">
        <f>SUM(C$2:C2355)</f>
        <v>0.9941484419263158</v>
      </c>
    </row>
    <row r="2356" spans="1:4">
      <c r="A2356" t="s">
        <v>2355</v>
      </c>
      <c r="B2356">
        <v>1</v>
      </c>
      <c r="C2356" s="1">
        <f t="shared" si="39"/>
        <v>4.5325779036827192E-6</v>
      </c>
      <c r="D2356" s="1">
        <f>SUM(C$2:C2356)</f>
        <v>0.99415297450421947</v>
      </c>
    </row>
    <row r="2357" spans="1:4">
      <c r="A2357" t="s">
        <v>2356</v>
      </c>
      <c r="B2357">
        <v>1</v>
      </c>
      <c r="C2357" s="1">
        <f t="shared" si="39"/>
        <v>4.5325779036827192E-6</v>
      </c>
      <c r="D2357" s="1">
        <f>SUM(C$2:C2357)</f>
        <v>0.99415750708212314</v>
      </c>
    </row>
    <row r="2358" spans="1:4">
      <c r="A2358" t="s">
        <v>2357</v>
      </c>
      <c r="B2358">
        <v>1</v>
      </c>
      <c r="C2358" s="1">
        <f t="shared" si="39"/>
        <v>4.5325779036827192E-6</v>
      </c>
      <c r="D2358" s="1">
        <f>SUM(C$2:C2358)</f>
        <v>0.99416203966002681</v>
      </c>
    </row>
    <row r="2359" spans="1:4">
      <c r="A2359" t="s">
        <v>2358</v>
      </c>
      <c r="B2359">
        <v>1</v>
      </c>
      <c r="C2359" s="1">
        <f t="shared" si="39"/>
        <v>4.5325779036827192E-6</v>
      </c>
      <c r="D2359" s="1">
        <f>SUM(C$2:C2359)</f>
        <v>0.99416657223793048</v>
      </c>
    </row>
    <row r="2360" spans="1:4">
      <c r="A2360" t="s">
        <v>2359</v>
      </c>
      <c r="B2360">
        <v>1</v>
      </c>
      <c r="C2360" s="1">
        <f t="shared" si="39"/>
        <v>4.5325779036827192E-6</v>
      </c>
      <c r="D2360" s="1">
        <f>SUM(C$2:C2360)</f>
        <v>0.99417110481583415</v>
      </c>
    </row>
    <row r="2361" spans="1:4">
      <c r="A2361" t="s">
        <v>2360</v>
      </c>
      <c r="B2361">
        <v>1</v>
      </c>
      <c r="C2361" s="1">
        <f t="shared" si="39"/>
        <v>4.5325779036827192E-6</v>
      </c>
      <c r="D2361" s="1">
        <f>SUM(C$2:C2361)</f>
        <v>0.99417563739373782</v>
      </c>
    </row>
    <row r="2362" spans="1:4">
      <c r="A2362" t="s">
        <v>2361</v>
      </c>
      <c r="B2362">
        <v>1</v>
      </c>
      <c r="C2362" s="1">
        <f t="shared" si="39"/>
        <v>4.5325779036827192E-6</v>
      </c>
      <c r="D2362" s="1">
        <f>SUM(C$2:C2362)</f>
        <v>0.99418016997164149</v>
      </c>
    </row>
    <row r="2363" spans="1:4">
      <c r="A2363" t="s">
        <v>2362</v>
      </c>
      <c r="B2363">
        <v>1</v>
      </c>
      <c r="C2363" s="1">
        <f t="shared" si="39"/>
        <v>4.5325779036827192E-6</v>
      </c>
      <c r="D2363" s="1">
        <f>SUM(C$2:C2363)</f>
        <v>0.99418470254954516</v>
      </c>
    </row>
    <row r="2364" spans="1:4">
      <c r="A2364" t="s">
        <v>2363</v>
      </c>
      <c r="B2364">
        <v>1</v>
      </c>
      <c r="C2364" s="1">
        <f t="shared" si="39"/>
        <v>4.5325779036827192E-6</v>
      </c>
      <c r="D2364" s="1">
        <f>SUM(C$2:C2364)</f>
        <v>0.99418923512744883</v>
      </c>
    </row>
    <row r="2365" spans="1:4">
      <c r="A2365" t="s">
        <v>2364</v>
      </c>
      <c r="B2365">
        <v>1</v>
      </c>
      <c r="C2365" s="1">
        <f t="shared" si="39"/>
        <v>4.5325779036827192E-6</v>
      </c>
      <c r="D2365" s="1">
        <f>SUM(C$2:C2365)</f>
        <v>0.9941937677053525</v>
      </c>
    </row>
    <row r="2366" spans="1:4">
      <c r="A2366" t="s">
        <v>2365</v>
      </c>
      <c r="B2366">
        <v>1</v>
      </c>
      <c r="C2366" s="1">
        <f t="shared" si="39"/>
        <v>4.5325779036827192E-6</v>
      </c>
      <c r="D2366" s="1">
        <f>SUM(C$2:C2366)</f>
        <v>0.99419830028325618</v>
      </c>
    </row>
    <row r="2367" spans="1:4">
      <c r="A2367" t="s">
        <v>2366</v>
      </c>
      <c r="B2367">
        <v>1</v>
      </c>
      <c r="C2367" s="1">
        <f t="shared" si="39"/>
        <v>4.5325779036827192E-6</v>
      </c>
      <c r="D2367" s="1">
        <f>SUM(C$2:C2367)</f>
        <v>0.99420283286115985</v>
      </c>
    </row>
    <row r="2368" spans="1:4">
      <c r="A2368" t="s">
        <v>2367</v>
      </c>
      <c r="B2368">
        <v>1</v>
      </c>
      <c r="C2368" s="1">
        <f t="shared" si="39"/>
        <v>4.5325779036827192E-6</v>
      </c>
      <c r="D2368" s="1">
        <f>SUM(C$2:C2368)</f>
        <v>0.99420736543906352</v>
      </c>
    </row>
    <row r="2369" spans="1:4">
      <c r="A2369" t="s">
        <v>2368</v>
      </c>
      <c r="B2369">
        <v>1</v>
      </c>
      <c r="C2369" s="1">
        <f t="shared" ref="C2369:C2432" si="40">B2369/B$3647</f>
        <v>4.5325779036827192E-6</v>
      </c>
      <c r="D2369" s="1">
        <f>SUM(C$2:C2369)</f>
        <v>0.99421189801696719</v>
      </c>
    </row>
    <row r="2370" spans="1:4">
      <c r="A2370" t="s">
        <v>2369</v>
      </c>
      <c r="B2370">
        <v>1</v>
      </c>
      <c r="C2370" s="1">
        <f t="shared" si="40"/>
        <v>4.5325779036827192E-6</v>
      </c>
      <c r="D2370" s="1">
        <f>SUM(C$2:C2370)</f>
        <v>0.99421643059487086</v>
      </c>
    </row>
    <row r="2371" spans="1:4">
      <c r="A2371" t="s">
        <v>2370</v>
      </c>
      <c r="B2371">
        <v>1</v>
      </c>
      <c r="C2371" s="1">
        <f t="shared" si="40"/>
        <v>4.5325779036827192E-6</v>
      </c>
      <c r="D2371" s="1">
        <f>SUM(C$2:C2371)</f>
        <v>0.99422096317277453</v>
      </c>
    </row>
    <row r="2372" spans="1:4">
      <c r="A2372" t="s">
        <v>2371</v>
      </c>
      <c r="B2372">
        <v>1</v>
      </c>
      <c r="C2372" s="1">
        <f t="shared" si="40"/>
        <v>4.5325779036827192E-6</v>
      </c>
      <c r="D2372" s="1">
        <f>SUM(C$2:C2372)</f>
        <v>0.9942254957506782</v>
      </c>
    </row>
    <row r="2373" spans="1:4">
      <c r="A2373" t="s">
        <v>2372</v>
      </c>
      <c r="B2373">
        <v>1</v>
      </c>
      <c r="C2373" s="1">
        <f t="shared" si="40"/>
        <v>4.5325779036827192E-6</v>
      </c>
      <c r="D2373" s="1">
        <f>SUM(C$2:C2373)</f>
        <v>0.99423002832858187</v>
      </c>
    </row>
    <row r="2374" spans="1:4">
      <c r="A2374" t="s">
        <v>2373</v>
      </c>
      <c r="B2374">
        <v>1</v>
      </c>
      <c r="C2374" s="1">
        <f t="shared" si="40"/>
        <v>4.5325779036827192E-6</v>
      </c>
      <c r="D2374" s="1">
        <f>SUM(C$2:C2374)</f>
        <v>0.99423456090648554</v>
      </c>
    </row>
    <row r="2375" spans="1:4">
      <c r="A2375" t="s">
        <v>2374</v>
      </c>
      <c r="B2375">
        <v>1</v>
      </c>
      <c r="C2375" s="1">
        <f t="shared" si="40"/>
        <v>4.5325779036827192E-6</v>
      </c>
      <c r="D2375" s="1">
        <f>SUM(C$2:C2375)</f>
        <v>0.99423909348438921</v>
      </c>
    </row>
    <row r="2376" spans="1:4">
      <c r="A2376" t="s">
        <v>2375</v>
      </c>
      <c r="B2376">
        <v>1</v>
      </c>
      <c r="C2376" s="1">
        <f t="shared" si="40"/>
        <v>4.5325779036827192E-6</v>
      </c>
      <c r="D2376" s="1">
        <f>SUM(C$2:C2376)</f>
        <v>0.99424362606229288</v>
      </c>
    </row>
    <row r="2377" spans="1:4">
      <c r="A2377" t="s">
        <v>2376</v>
      </c>
      <c r="B2377">
        <v>1</v>
      </c>
      <c r="C2377" s="1">
        <f t="shared" si="40"/>
        <v>4.5325779036827192E-6</v>
      </c>
      <c r="D2377" s="1">
        <f>SUM(C$2:C2377)</f>
        <v>0.99424815864019656</v>
      </c>
    </row>
    <row r="2378" spans="1:4">
      <c r="A2378" t="s">
        <v>2377</v>
      </c>
      <c r="B2378">
        <v>1</v>
      </c>
      <c r="C2378" s="1">
        <f t="shared" si="40"/>
        <v>4.5325779036827192E-6</v>
      </c>
      <c r="D2378" s="1">
        <f>SUM(C$2:C2378)</f>
        <v>0.99425269121810023</v>
      </c>
    </row>
    <row r="2379" spans="1:4">
      <c r="A2379" t="s">
        <v>2378</v>
      </c>
      <c r="B2379">
        <v>1</v>
      </c>
      <c r="C2379" s="1">
        <f t="shared" si="40"/>
        <v>4.5325779036827192E-6</v>
      </c>
      <c r="D2379" s="1">
        <f>SUM(C$2:C2379)</f>
        <v>0.9942572237960039</v>
      </c>
    </row>
    <row r="2380" spans="1:4">
      <c r="A2380" t="s">
        <v>2379</v>
      </c>
      <c r="B2380">
        <v>1</v>
      </c>
      <c r="C2380" s="1">
        <f t="shared" si="40"/>
        <v>4.5325779036827192E-6</v>
      </c>
      <c r="D2380" s="1">
        <f>SUM(C$2:C2380)</f>
        <v>0.99426175637390757</v>
      </c>
    </row>
    <row r="2381" spans="1:4">
      <c r="A2381" t="s">
        <v>2380</v>
      </c>
      <c r="B2381">
        <v>1</v>
      </c>
      <c r="C2381" s="1">
        <f t="shared" si="40"/>
        <v>4.5325779036827192E-6</v>
      </c>
      <c r="D2381" s="1">
        <f>SUM(C$2:C2381)</f>
        <v>0.99426628895181124</v>
      </c>
    </row>
    <row r="2382" spans="1:4">
      <c r="A2382" t="s">
        <v>2381</v>
      </c>
      <c r="B2382">
        <v>1</v>
      </c>
      <c r="C2382" s="1">
        <f t="shared" si="40"/>
        <v>4.5325779036827192E-6</v>
      </c>
      <c r="D2382" s="1">
        <f>SUM(C$2:C2382)</f>
        <v>0.99427082152971491</v>
      </c>
    </row>
    <row r="2383" spans="1:4">
      <c r="A2383" t="s">
        <v>2382</v>
      </c>
      <c r="B2383">
        <v>1</v>
      </c>
      <c r="C2383" s="1">
        <f t="shared" si="40"/>
        <v>4.5325779036827192E-6</v>
      </c>
      <c r="D2383" s="1">
        <f>SUM(C$2:C2383)</f>
        <v>0.99427535410761858</v>
      </c>
    </row>
    <row r="2384" spans="1:4">
      <c r="A2384" t="s">
        <v>2383</v>
      </c>
      <c r="B2384">
        <v>1</v>
      </c>
      <c r="C2384" s="1">
        <f t="shared" si="40"/>
        <v>4.5325779036827192E-6</v>
      </c>
      <c r="D2384" s="1">
        <f>SUM(C$2:C2384)</f>
        <v>0.99427988668552225</v>
      </c>
    </row>
    <row r="2385" spans="1:4">
      <c r="A2385" t="s">
        <v>2384</v>
      </c>
      <c r="B2385">
        <v>1</v>
      </c>
      <c r="C2385" s="1">
        <f t="shared" si="40"/>
        <v>4.5325779036827192E-6</v>
      </c>
      <c r="D2385" s="1">
        <f>SUM(C$2:C2385)</f>
        <v>0.99428441926342592</v>
      </c>
    </row>
    <row r="2386" spans="1:4">
      <c r="A2386" t="s">
        <v>2385</v>
      </c>
      <c r="B2386">
        <v>1</v>
      </c>
      <c r="C2386" s="1">
        <f t="shared" si="40"/>
        <v>4.5325779036827192E-6</v>
      </c>
      <c r="D2386" s="1">
        <f>SUM(C$2:C2386)</f>
        <v>0.99428895184132959</v>
      </c>
    </row>
    <row r="2387" spans="1:4">
      <c r="A2387" t="s">
        <v>2386</v>
      </c>
      <c r="B2387">
        <v>1</v>
      </c>
      <c r="C2387" s="1">
        <f t="shared" si="40"/>
        <v>4.5325779036827192E-6</v>
      </c>
      <c r="D2387" s="1">
        <f>SUM(C$2:C2387)</f>
        <v>0.99429348441923326</v>
      </c>
    </row>
    <row r="2388" spans="1:4">
      <c r="A2388" t="s">
        <v>2387</v>
      </c>
      <c r="B2388">
        <v>1</v>
      </c>
      <c r="C2388" s="1">
        <f t="shared" si="40"/>
        <v>4.5325779036827192E-6</v>
      </c>
      <c r="D2388" s="1">
        <f>SUM(C$2:C2388)</f>
        <v>0.99429801699713694</v>
      </c>
    </row>
    <row r="2389" spans="1:4">
      <c r="A2389" t="s">
        <v>2388</v>
      </c>
      <c r="B2389">
        <v>1</v>
      </c>
      <c r="C2389" s="1">
        <f t="shared" si="40"/>
        <v>4.5325779036827192E-6</v>
      </c>
      <c r="D2389" s="1">
        <f>SUM(C$2:C2389)</f>
        <v>0.99430254957504061</v>
      </c>
    </row>
    <row r="2390" spans="1:4">
      <c r="A2390" t="s">
        <v>2389</v>
      </c>
      <c r="B2390">
        <v>1</v>
      </c>
      <c r="C2390" s="1">
        <f t="shared" si="40"/>
        <v>4.5325779036827192E-6</v>
      </c>
      <c r="D2390" s="1">
        <f>SUM(C$2:C2390)</f>
        <v>0.99430708215294428</v>
      </c>
    </row>
    <row r="2391" spans="1:4">
      <c r="A2391" t="s">
        <v>2390</v>
      </c>
      <c r="B2391">
        <v>1</v>
      </c>
      <c r="C2391" s="1">
        <f t="shared" si="40"/>
        <v>4.5325779036827192E-6</v>
      </c>
      <c r="D2391" s="1">
        <f>SUM(C$2:C2391)</f>
        <v>0.99431161473084795</v>
      </c>
    </row>
    <row r="2392" spans="1:4">
      <c r="A2392" t="s">
        <v>2391</v>
      </c>
      <c r="B2392">
        <v>1</v>
      </c>
      <c r="C2392" s="1">
        <f t="shared" si="40"/>
        <v>4.5325779036827192E-6</v>
      </c>
      <c r="D2392" s="1">
        <f>SUM(C$2:C2392)</f>
        <v>0.99431614730875162</v>
      </c>
    </row>
    <row r="2393" spans="1:4">
      <c r="A2393" t="s">
        <v>2392</v>
      </c>
      <c r="B2393">
        <v>1</v>
      </c>
      <c r="C2393" s="1">
        <f t="shared" si="40"/>
        <v>4.5325779036827192E-6</v>
      </c>
      <c r="D2393" s="1">
        <f>SUM(C$2:C2393)</f>
        <v>0.99432067988665529</v>
      </c>
    </row>
    <row r="2394" spans="1:4">
      <c r="A2394" t="s">
        <v>2393</v>
      </c>
      <c r="B2394">
        <v>1</v>
      </c>
      <c r="C2394" s="1">
        <f t="shared" si="40"/>
        <v>4.5325779036827192E-6</v>
      </c>
      <c r="D2394" s="1">
        <f>SUM(C$2:C2394)</f>
        <v>0.99432521246455896</v>
      </c>
    </row>
    <row r="2395" spans="1:4">
      <c r="A2395" t="s">
        <v>2394</v>
      </c>
      <c r="B2395">
        <v>1</v>
      </c>
      <c r="C2395" s="1">
        <f t="shared" si="40"/>
        <v>4.5325779036827192E-6</v>
      </c>
      <c r="D2395" s="1">
        <f>SUM(C$2:C2395)</f>
        <v>0.99432974504246263</v>
      </c>
    </row>
    <row r="2396" spans="1:4">
      <c r="A2396" t="s">
        <v>2395</v>
      </c>
      <c r="B2396">
        <v>1</v>
      </c>
      <c r="C2396" s="1">
        <f t="shared" si="40"/>
        <v>4.5325779036827192E-6</v>
      </c>
      <c r="D2396" s="1">
        <f>SUM(C$2:C2396)</f>
        <v>0.9943342776203663</v>
      </c>
    </row>
    <row r="2397" spans="1:4">
      <c r="A2397" t="s">
        <v>2396</v>
      </c>
      <c r="B2397">
        <v>1</v>
      </c>
      <c r="C2397" s="1">
        <f t="shared" si="40"/>
        <v>4.5325779036827192E-6</v>
      </c>
      <c r="D2397" s="1">
        <f>SUM(C$2:C2397)</f>
        <v>0.99433881019826997</v>
      </c>
    </row>
    <row r="2398" spans="1:4">
      <c r="A2398" t="s">
        <v>2397</v>
      </c>
      <c r="B2398">
        <v>1</v>
      </c>
      <c r="C2398" s="1">
        <f t="shared" si="40"/>
        <v>4.5325779036827192E-6</v>
      </c>
      <c r="D2398" s="1">
        <f>SUM(C$2:C2398)</f>
        <v>0.99434334277617364</v>
      </c>
    </row>
    <row r="2399" spans="1:4">
      <c r="A2399" t="s">
        <v>2398</v>
      </c>
      <c r="B2399">
        <v>1</v>
      </c>
      <c r="C2399" s="1">
        <f t="shared" si="40"/>
        <v>4.5325779036827192E-6</v>
      </c>
      <c r="D2399" s="1">
        <f>SUM(C$2:C2399)</f>
        <v>0.99434787535407732</v>
      </c>
    </row>
    <row r="2400" spans="1:4">
      <c r="A2400" t="s">
        <v>2399</v>
      </c>
      <c r="B2400">
        <v>1</v>
      </c>
      <c r="C2400" s="1">
        <f t="shared" si="40"/>
        <v>4.5325779036827192E-6</v>
      </c>
      <c r="D2400" s="1">
        <f>SUM(C$2:C2400)</f>
        <v>0.99435240793198099</v>
      </c>
    </row>
    <row r="2401" spans="1:4">
      <c r="A2401" t="s">
        <v>2400</v>
      </c>
      <c r="B2401">
        <v>1</v>
      </c>
      <c r="C2401" s="1">
        <f t="shared" si="40"/>
        <v>4.5325779036827192E-6</v>
      </c>
      <c r="D2401" s="1">
        <f>SUM(C$2:C2401)</f>
        <v>0.99435694050988466</v>
      </c>
    </row>
    <row r="2402" spans="1:4">
      <c r="A2402" t="s">
        <v>2401</v>
      </c>
      <c r="B2402">
        <v>1</v>
      </c>
      <c r="C2402" s="1">
        <f t="shared" si="40"/>
        <v>4.5325779036827192E-6</v>
      </c>
      <c r="D2402" s="1">
        <f>SUM(C$2:C2402)</f>
        <v>0.99436147308778833</v>
      </c>
    </row>
    <row r="2403" spans="1:4">
      <c r="A2403" t="s">
        <v>2402</v>
      </c>
      <c r="B2403">
        <v>1</v>
      </c>
      <c r="C2403" s="1">
        <f t="shared" si="40"/>
        <v>4.5325779036827192E-6</v>
      </c>
      <c r="D2403" s="1">
        <f>SUM(C$2:C2403)</f>
        <v>0.994366005665692</v>
      </c>
    </row>
    <row r="2404" spans="1:4">
      <c r="A2404" t="s">
        <v>2403</v>
      </c>
      <c r="B2404">
        <v>1</v>
      </c>
      <c r="C2404" s="1">
        <f t="shared" si="40"/>
        <v>4.5325779036827192E-6</v>
      </c>
      <c r="D2404" s="1">
        <f>SUM(C$2:C2404)</f>
        <v>0.99437053824359567</v>
      </c>
    </row>
    <row r="2405" spans="1:4">
      <c r="A2405" t="s">
        <v>2404</v>
      </c>
      <c r="B2405">
        <v>1</v>
      </c>
      <c r="C2405" s="1">
        <f t="shared" si="40"/>
        <v>4.5325779036827192E-6</v>
      </c>
      <c r="D2405" s="1">
        <f>SUM(C$2:C2405)</f>
        <v>0.99437507082149934</v>
      </c>
    </row>
    <row r="2406" spans="1:4">
      <c r="A2406" t="s">
        <v>2405</v>
      </c>
      <c r="B2406">
        <v>1</v>
      </c>
      <c r="C2406" s="1">
        <f t="shared" si="40"/>
        <v>4.5325779036827192E-6</v>
      </c>
      <c r="D2406" s="1">
        <f>SUM(C$2:C2406)</f>
        <v>0.99437960339940301</v>
      </c>
    </row>
    <row r="2407" spans="1:4">
      <c r="A2407" t="s">
        <v>2406</v>
      </c>
      <c r="B2407">
        <v>1</v>
      </c>
      <c r="C2407" s="1">
        <f t="shared" si="40"/>
        <v>4.5325779036827192E-6</v>
      </c>
      <c r="D2407" s="1">
        <f>SUM(C$2:C2407)</f>
        <v>0.99438413597730668</v>
      </c>
    </row>
    <row r="2408" spans="1:4">
      <c r="A2408" t="s">
        <v>2407</v>
      </c>
      <c r="B2408">
        <v>1</v>
      </c>
      <c r="C2408" s="1">
        <f t="shared" si="40"/>
        <v>4.5325779036827192E-6</v>
      </c>
      <c r="D2408" s="1">
        <f>SUM(C$2:C2408)</f>
        <v>0.99438866855521035</v>
      </c>
    </row>
    <row r="2409" spans="1:4">
      <c r="A2409" t="s">
        <v>2408</v>
      </c>
      <c r="B2409">
        <v>1</v>
      </c>
      <c r="C2409" s="1">
        <f t="shared" si="40"/>
        <v>4.5325779036827192E-6</v>
      </c>
      <c r="D2409" s="1">
        <f>SUM(C$2:C2409)</f>
        <v>0.99439320113311402</v>
      </c>
    </row>
    <row r="2410" spans="1:4">
      <c r="A2410" t="s">
        <v>2409</v>
      </c>
      <c r="B2410">
        <v>1</v>
      </c>
      <c r="C2410" s="1">
        <f t="shared" si="40"/>
        <v>4.5325779036827192E-6</v>
      </c>
      <c r="D2410" s="1">
        <f>SUM(C$2:C2410)</f>
        <v>0.9943977337110177</v>
      </c>
    </row>
    <row r="2411" spans="1:4">
      <c r="A2411" t="s">
        <v>2410</v>
      </c>
      <c r="B2411">
        <v>1</v>
      </c>
      <c r="C2411" s="1">
        <f t="shared" si="40"/>
        <v>4.5325779036827192E-6</v>
      </c>
      <c r="D2411" s="1">
        <f>SUM(C$2:C2411)</f>
        <v>0.99440226628892137</v>
      </c>
    </row>
    <row r="2412" spans="1:4">
      <c r="A2412" t="s">
        <v>2411</v>
      </c>
      <c r="B2412">
        <v>1</v>
      </c>
      <c r="C2412" s="1">
        <f t="shared" si="40"/>
        <v>4.5325779036827192E-6</v>
      </c>
      <c r="D2412" s="1">
        <f>SUM(C$2:C2412)</f>
        <v>0.99440679886682504</v>
      </c>
    </row>
    <row r="2413" spans="1:4">
      <c r="A2413" t="s">
        <v>2412</v>
      </c>
      <c r="B2413">
        <v>1</v>
      </c>
      <c r="C2413" s="1">
        <f t="shared" si="40"/>
        <v>4.5325779036827192E-6</v>
      </c>
      <c r="D2413" s="1">
        <f>SUM(C$2:C2413)</f>
        <v>0.99441133144472871</v>
      </c>
    </row>
    <row r="2414" spans="1:4">
      <c r="A2414" t="s">
        <v>2413</v>
      </c>
      <c r="B2414">
        <v>1</v>
      </c>
      <c r="C2414" s="1">
        <f t="shared" si="40"/>
        <v>4.5325779036827192E-6</v>
      </c>
      <c r="D2414" s="1">
        <f>SUM(C$2:C2414)</f>
        <v>0.99441586402263238</v>
      </c>
    </row>
    <row r="2415" spans="1:4">
      <c r="A2415" t="s">
        <v>2414</v>
      </c>
      <c r="B2415">
        <v>1</v>
      </c>
      <c r="C2415" s="1">
        <f t="shared" si="40"/>
        <v>4.5325779036827192E-6</v>
      </c>
      <c r="D2415" s="1">
        <f>SUM(C$2:C2415)</f>
        <v>0.99442039660053605</v>
      </c>
    </row>
    <row r="2416" spans="1:4">
      <c r="A2416" t="s">
        <v>2415</v>
      </c>
      <c r="B2416">
        <v>1</v>
      </c>
      <c r="C2416" s="1">
        <f t="shared" si="40"/>
        <v>4.5325779036827192E-6</v>
      </c>
      <c r="D2416" s="1">
        <f>SUM(C$2:C2416)</f>
        <v>0.99442492917843972</v>
      </c>
    </row>
    <row r="2417" spans="1:4">
      <c r="A2417" t="s">
        <v>2416</v>
      </c>
      <c r="B2417">
        <v>1</v>
      </c>
      <c r="C2417" s="1">
        <f t="shared" si="40"/>
        <v>4.5325779036827192E-6</v>
      </c>
      <c r="D2417" s="1">
        <f>SUM(C$2:C2417)</f>
        <v>0.99442946175634339</v>
      </c>
    </row>
    <row r="2418" spans="1:4">
      <c r="A2418" t="s">
        <v>2417</v>
      </c>
      <c r="B2418">
        <v>1</v>
      </c>
      <c r="C2418" s="1">
        <f t="shared" si="40"/>
        <v>4.5325779036827192E-6</v>
      </c>
      <c r="D2418" s="1">
        <f>SUM(C$2:C2418)</f>
        <v>0.99443399433424706</v>
      </c>
    </row>
    <row r="2419" spans="1:4">
      <c r="A2419" t="s">
        <v>2418</v>
      </c>
      <c r="B2419">
        <v>1</v>
      </c>
      <c r="C2419" s="1">
        <f t="shared" si="40"/>
        <v>4.5325779036827192E-6</v>
      </c>
      <c r="D2419" s="1">
        <f>SUM(C$2:C2419)</f>
        <v>0.99443852691215073</v>
      </c>
    </row>
    <row r="2420" spans="1:4">
      <c r="A2420" t="s">
        <v>2419</v>
      </c>
      <c r="B2420">
        <v>1</v>
      </c>
      <c r="C2420" s="1">
        <f t="shared" si="40"/>
        <v>4.5325779036827192E-6</v>
      </c>
      <c r="D2420" s="1">
        <f>SUM(C$2:C2420)</f>
        <v>0.9944430594900544</v>
      </c>
    </row>
    <row r="2421" spans="1:4">
      <c r="A2421" t="s">
        <v>2420</v>
      </c>
      <c r="B2421">
        <v>1</v>
      </c>
      <c r="C2421" s="1">
        <f t="shared" si="40"/>
        <v>4.5325779036827192E-6</v>
      </c>
      <c r="D2421" s="1">
        <f>SUM(C$2:C2421)</f>
        <v>0.99444759206795807</v>
      </c>
    </row>
    <row r="2422" spans="1:4">
      <c r="A2422" t="s">
        <v>2421</v>
      </c>
      <c r="B2422">
        <v>1</v>
      </c>
      <c r="C2422" s="1">
        <f t="shared" si="40"/>
        <v>4.5325779036827192E-6</v>
      </c>
      <c r="D2422" s="1">
        <f>SUM(C$2:C2422)</f>
        <v>0.99445212464586175</v>
      </c>
    </row>
    <row r="2423" spans="1:4">
      <c r="A2423" t="s">
        <v>2422</v>
      </c>
      <c r="B2423">
        <v>1</v>
      </c>
      <c r="C2423" s="1">
        <f t="shared" si="40"/>
        <v>4.5325779036827192E-6</v>
      </c>
      <c r="D2423" s="1">
        <f>SUM(C$2:C2423)</f>
        <v>0.99445665722376542</v>
      </c>
    </row>
    <row r="2424" spans="1:4">
      <c r="A2424" t="s">
        <v>2423</v>
      </c>
      <c r="B2424">
        <v>1</v>
      </c>
      <c r="C2424" s="1">
        <f t="shared" si="40"/>
        <v>4.5325779036827192E-6</v>
      </c>
      <c r="D2424" s="1">
        <f>SUM(C$2:C2424)</f>
        <v>0.99446118980166909</v>
      </c>
    </row>
    <row r="2425" spans="1:4">
      <c r="A2425" t="s">
        <v>2424</v>
      </c>
      <c r="B2425">
        <v>1</v>
      </c>
      <c r="C2425" s="1">
        <f t="shared" si="40"/>
        <v>4.5325779036827192E-6</v>
      </c>
      <c r="D2425" s="1">
        <f>SUM(C$2:C2425)</f>
        <v>0.99446572237957276</v>
      </c>
    </row>
    <row r="2426" spans="1:4">
      <c r="A2426" t="s">
        <v>2425</v>
      </c>
      <c r="B2426">
        <v>1</v>
      </c>
      <c r="C2426" s="1">
        <f t="shared" si="40"/>
        <v>4.5325779036827192E-6</v>
      </c>
      <c r="D2426" s="1">
        <f>SUM(C$2:C2426)</f>
        <v>0.99447025495747643</v>
      </c>
    </row>
    <row r="2427" spans="1:4">
      <c r="A2427" t="s">
        <v>2426</v>
      </c>
      <c r="B2427">
        <v>1</v>
      </c>
      <c r="C2427" s="1">
        <f t="shared" si="40"/>
        <v>4.5325779036827192E-6</v>
      </c>
      <c r="D2427" s="1">
        <f>SUM(C$2:C2427)</f>
        <v>0.9944747875353801</v>
      </c>
    </row>
    <row r="2428" spans="1:4">
      <c r="A2428" t="s">
        <v>2427</v>
      </c>
      <c r="B2428">
        <v>1</v>
      </c>
      <c r="C2428" s="1">
        <f t="shared" si="40"/>
        <v>4.5325779036827192E-6</v>
      </c>
      <c r="D2428" s="1">
        <f>SUM(C$2:C2428)</f>
        <v>0.99447932011328377</v>
      </c>
    </row>
    <row r="2429" spans="1:4">
      <c r="A2429" t="s">
        <v>2428</v>
      </c>
      <c r="B2429">
        <v>1</v>
      </c>
      <c r="C2429" s="1">
        <f t="shared" si="40"/>
        <v>4.5325779036827192E-6</v>
      </c>
      <c r="D2429" s="1">
        <f>SUM(C$2:C2429)</f>
        <v>0.99448385269118744</v>
      </c>
    </row>
    <row r="2430" spans="1:4">
      <c r="A2430" t="s">
        <v>2429</v>
      </c>
      <c r="B2430">
        <v>1</v>
      </c>
      <c r="C2430" s="1">
        <f t="shared" si="40"/>
        <v>4.5325779036827192E-6</v>
      </c>
      <c r="D2430" s="1">
        <f>SUM(C$2:C2430)</f>
        <v>0.99448838526909111</v>
      </c>
    </row>
    <row r="2431" spans="1:4">
      <c r="A2431" t="s">
        <v>2430</v>
      </c>
      <c r="B2431">
        <v>1</v>
      </c>
      <c r="C2431" s="1">
        <f t="shared" si="40"/>
        <v>4.5325779036827192E-6</v>
      </c>
      <c r="D2431" s="1">
        <f>SUM(C$2:C2431)</f>
        <v>0.99449291784699478</v>
      </c>
    </row>
    <row r="2432" spans="1:4">
      <c r="A2432" t="s">
        <v>2431</v>
      </c>
      <c r="B2432">
        <v>1</v>
      </c>
      <c r="C2432" s="1">
        <f t="shared" si="40"/>
        <v>4.5325779036827192E-6</v>
      </c>
      <c r="D2432" s="1">
        <f>SUM(C$2:C2432)</f>
        <v>0.99449745042489845</v>
      </c>
    </row>
    <row r="2433" spans="1:4">
      <c r="A2433" t="s">
        <v>2432</v>
      </c>
      <c r="B2433">
        <v>1</v>
      </c>
      <c r="C2433" s="1">
        <f t="shared" ref="C2433:C2496" si="41">B2433/B$3647</f>
        <v>4.5325779036827192E-6</v>
      </c>
      <c r="D2433" s="1">
        <f>SUM(C$2:C2433)</f>
        <v>0.99450198300280213</v>
      </c>
    </row>
    <row r="2434" spans="1:4">
      <c r="A2434" t="s">
        <v>2433</v>
      </c>
      <c r="B2434">
        <v>1</v>
      </c>
      <c r="C2434" s="1">
        <f t="shared" si="41"/>
        <v>4.5325779036827192E-6</v>
      </c>
      <c r="D2434" s="1">
        <f>SUM(C$2:C2434)</f>
        <v>0.9945065155807058</v>
      </c>
    </row>
    <row r="2435" spans="1:4">
      <c r="A2435" t="s">
        <v>2434</v>
      </c>
      <c r="B2435">
        <v>1</v>
      </c>
      <c r="C2435" s="1">
        <f t="shared" si="41"/>
        <v>4.5325779036827192E-6</v>
      </c>
      <c r="D2435" s="1">
        <f>SUM(C$2:C2435)</f>
        <v>0.99451104815860947</v>
      </c>
    </row>
    <row r="2436" spans="1:4">
      <c r="A2436" t="s">
        <v>2435</v>
      </c>
      <c r="B2436">
        <v>1</v>
      </c>
      <c r="C2436" s="1">
        <f t="shared" si="41"/>
        <v>4.5325779036827192E-6</v>
      </c>
      <c r="D2436" s="1">
        <f>SUM(C$2:C2436)</f>
        <v>0.99451558073651314</v>
      </c>
    </row>
    <row r="2437" spans="1:4">
      <c r="A2437" t="s">
        <v>2436</v>
      </c>
      <c r="B2437">
        <v>1</v>
      </c>
      <c r="C2437" s="1">
        <f t="shared" si="41"/>
        <v>4.5325779036827192E-6</v>
      </c>
      <c r="D2437" s="1">
        <f>SUM(C$2:C2437)</f>
        <v>0.99452011331441681</v>
      </c>
    </row>
    <row r="2438" spans="1:4">
      <c r="A2438" t="s">
        <v>2437</v>
      </c>
      <c r="B2438">
        <v>1</v>
      </c>
      <c r="C2438" s="1">
        <f t="shared" si="41"/>
        <v>4.5325779036827192E-6</v>
      </c>
      <c r="D2438" s="1">
        <f>SUM(C$2:C2438)</f>
        <v>0.99452464589232048</v>
      </c>
    </row>
    <row r="2439" spans="1:4">
      <c r="A2439" t="s">
        <v>2438</v>
      </c>
      <c r="B2439">
        <v>1</v>
      </c>
      <c r="C2439" s="1">
        <f t="shared" si="41"/>
        <v>4.5325779036827192E-6</v>
      </c>
      <c r="D2439" s="1">
        <f>SUM(C$2:C2439)</f>
        <v>0.99452917847022415</v>
      </c>
    </row>
    <row r="2440" spans="1:4">
      <c r="A2440" t="s">
        <v>2439</v>
      </c>
      <c r="B2440">
        <v>1</v>
      </c>
      <c r="C2440" s="1">
        <f t="shared" si="41"/>
        <v>4.5325779036827192E-6</v>
      </c>
      <c r="D2440" s="1">
        <f>SUM(C$2:C2440)</f>
        <v>0.99453371104812782</v>
      </c>
    </row>
    <row r="2441" spans="1:4">
      <c r="A2441" t="s">
        <v>2440</v>
      </c>
      <c r="B2441">
        <v>1</v>
      </c>
      <c r="C2441" s="1">
        <f t="shared" si="41"/>
        <v>4.5325779036827192E-6</v>
      </c>
      <c r="D2441" s="1">
        <f>SUM(C$2:C2441)</f>
        <v>0.99453824362603149</v>
      </c>
    </row>
    <row r="2442" spans="1:4">
      <c r="A2442" t="s">
        <v>2441</v>
      </c>
      <c r="B2442">
        <v>1</v>
      </c>
      <c r="C2442" s="1">
        <f t="shared" si="41"/>
        <v>4.5325779036827192E-6</v>
      </c>
      <c r="D2442" s="1">
        <f>SUM(C$2:C2442)</f>
        <v>0.99454277620393516</v>
      </c>
    </row>
    <row r="2443" spans="1:4">
      <c r="A2443" t="s">
        <v>2442</v>
      </c>
      <c r="B2443">
        <v>1</v>
      </c>
      <c r="C2443" s="1">
        <f t="shared" si="41"/>
        <v>4.5325779036827192E-6</v>
      </c>
      <c r="D2443" s="1">
        <f>SUM(C$2:C2443)</f>
        <v>0.99454730878183883</v>
      </c>
    </row>
    <row r="2444" spans="1:4">
      <c r="A2444" t="s">
        <v>2443</v>
      </c>
      <c r="B2444">
        <v>1</v>
      </c>
      <c r="C2444" s="1">
        <f t="shared" si="41"/>
        <v>4.5325779036827192E-6</v>
      </c>
      <c r="D2444" s="1">
        <f>SUM(C$2:C2444)</f>
        <v>0.99455184135974251</v>
      </c>
    </row>
    <row r="2445" spans="1:4">
      <c r="A2445" t="s">
        <v>2444</v>
      </c>
      <c r="B2445">
        <v>1</v>
      </c>
      <c r="C2445" s="1">
        <f t="shared" si="41"/>
        <v>4.5325779036827192E-6</v>
      </c>
      <c r="D2445" s="1">
        <f>SUM(C$2:C2445)</f>
        <v>0.99455637393764618</v>
      </c>
    </row>
    <row r="2446" spans="1:4">
      <c r="A2446" t="s">
        <v>2445</v>
      </c>
      <c r="B2446">
        <v>1</v>
      </c>
      <c r="C2446" s="1">
        <f t="shared" si="41"/>
        <v>4.5325779036827192E-6</v>
      </c>
      <c r="D2446" s="1">
        <f>SUM(C$2:C2446)</f>
        <v>0.99456090651554985</v>
      </c>
    </row>
    <row r="2447" spans="1:4">
      <c r="A2447" t="s">
        <v>2446</v>
      </c>
      <c r="B2447">
        <v>1</v>
      </c>
      <c r="C2447" s="1">
        <f t="shared" si="41"/>
        <v>4.5325779036827192E-6</v>
      </c>
      <c r="D2447" s="1">
        <f>SUM(C$2:C2447)</f>
        <v>0.99456543909345352</v>
      </c>
    </row>
    <row r="2448" spans="1:4">
      <c r="A2448" t="s">
        <v>2447</v>
      </c>
      <c r="B2448">
        <v>1</v>
      </c>
      <c r="C2448" s="1">
        <f t="shared" si="41"/>
        <v>4.5325779036827192E-6</v>
      </c>
      <c r="D2448" s="1">
        <f>SUM(C$2:C2448)</f>
        <v>0.99456997167135719</v>
      </c>
    </row>
    <row r="2449" spans="1:4">
      <c r="A2449" t="s">
        <v>2448</v>
      </c>
      <c r="B2449">
        <v>1</v>
      </c>
      <c r="C2449" s="1">
        <f t="shared" si="41"/>
        <v>4.5325779036827192E-6</v>
      </c>
      <c r="D2449" s="1">
        <f>SUM(C$2:C2449)</f>
        <v>0.99457450424926086</v>
      </c>
    </row>
    <row r="2450" spans="1:4">
      <c r="A2450" t="s">
        <v>2449</v>
      </c>
      <c r="B2450">
        <v>1</v>
      </c>
      <c r="C2450" s="1">
        <f t="shared" si="41"/>
        <v>4.5325779036827192E-6</v>
      </c>
      <c r="D2450" s="1">
        <f>SUM(C$2:C2450)</f>
        <v>0.99457903682716453</v>
      </c>
    </row>
    <row r="2451" spans="1:4">
      <c r="A2451" t="s">
        <v>2450</v>
      </c>
      <c r="B2451">
        <v>1</v>
      </c>
      <c r="C2451" s="1">
        <f t="shared" si="41"/>
        <v>4.5325779036827192E-6</v>
      </c>
      <c r="D2451" s="1">
        <f>SUM(C$2:C2451)</f>
        <v>0.9945835694050682</v>
      </c>
    </row>
    <row r="2452" spans="1:4">
      <c r="A2452" t="s">
        <v>2451</v>
      </c>
      <c r="B2452">
        <v>1</v>
      </c>
      <c r="C2452" s="1">
        <f t="shared" si="41"/>
        <v>4.5325779036827192E-6</v>
      </c>
      <c r="D2452" s="1">
        <f>SUM(C$2:C2452)</f>
        <v>0.99458810198297187</v>
      </c>
    </row>
    <row r="2453" spans="1:4">
      <c r="A2453" t="s">
        <v>2452</v>
      </c>
      <c r="B2453">
        <v>1</v>
      </c>
      <c r="C2453" s="1">
        <f t="shared" si="41"/>
        <v>4.5325779036827192E-6</v>
      </c>
      <c r="D2453" s="1">
        <f>SUM(C$2:C2453)</f>
        <v>0.99459263456087554</v>
      </c>
    </row>
    <row r="2454" spans="1:4">
      <c r="A2454" t="s">
        <v>2453</v>
      </c>
      <c r="B2454">
        <v>1</v>
      </c>
      <c r="C2454" s="1">
        <f t="shared" si="41"/>
        <v>4.5325779036827192E-6</v>
      </c>
      <c r="D2454" s="1">
        <f>SUM(C$2:C2454)</f>
        <v>0.99459716713877921</v>
      </c>
    </row>
    <row r="2455" spans="1:4">
      <c r="A2455" t="s">
        <v>2454</v>
      </c>
      <c r="B2455">
        <v>1</v>
      </c>
      <c r="C2455" s="1">
        <f t="shared" si="41"/>
        <v>4.5325779036827192E-6</v>
      </c>
      <c r="D2455" s="1">
        <f>SUM(C$2:C2455)</f>
        <v>0.99460169971668289</v>
      </c>
    </row>
    <row r="2456" spans="1:4">
      <c r="A2456" t="s">
        <v>2455</v>
      </c>
      <c r="B2456">
        <v>1</v>
      </c>
      <c r="C2456" s="1">
        <f t="shared" si="41"/>
        <v>4.5325779036827192E-6</v>
      </c>
      <c r="D2456" s="1">
        <f>SUM(C$2:C2456)</f>
        <v>0.99460623229458656</v>
      </c>
    </row>
    <row r="2457" spans="1:4">
      <c r="A2457" t="s">
        <v>2456</v>
      </c>
      <c r="B2457">
        <v>1</v>
      </c>
      <c r="C2457" s="1">
        <f t="shared" si="41"/>
        <v>4.5325779036827192E-6</v>
      </c>
      <c r="D2457" s="1">
        <f>SUM(C$2:C2457)</f>
        <v>0.99461076487249023</v>
      </c>
    </row>
    <row r="2458" spans="1:4">
      <c r="A2458" t="s">
        <v>2457</v>
      </c>
      <c r="B2458">
        <v>1</v>
      </c>
      <c r="C2458" s="1">
        <f t="shared" si="41"/>
        <v>4.5325779036827192E-6</v>
      </c>
      <c r="D2458" s="1">
        <f>SUM(C$2:C2458)</f>
        <v>0.9946152974503939</v>
      </c>
    </row>
    <row r="2459" spans="1:4">
      <c r="A2459" t="s">
        <v>2458</v>
      </c>
      <c r="B2459">
        <v>1</v>
      </c>
      <c r="C2459" s="1">
        <f t="shared" si="41"/>
        <v>4.5325779036827192E-6</v>
      </c>
      <c r="D2459" s="1">
        <f>SUM(C$2:C2459)</f>
        <v>0.99461983002829757</v>
      </c>
    </row>
    <row r="2460" spans="1:4">
      <c r="A2460" t="s">
        <v>2459</v>
      </c>
      <c r="B2460">
        <v>1</v>
      </c>
      <c r="C2460" s="1">
        <f t="shared" si="41"/>
        <v>4.5325779036827192E-6</v>
      </c>
      <c r="D2460" s="1">
        <f>SUM(C$2:C2460)</f>
        <v>0.99462436260620124</v>
      </c>
    </row>
    <row r="2461" spans="1:4">
      <c r="A2461" t="s">
        <v>2460</v>
      </c>
      <c r="B2461">
        <v>1</v>
      </c>
      <c r="C2461" s="1">
        <f t="shared" si="41"/>
        <v>4.5325779036827192E-6</v>
      </c>
      <c r="D2461" s="1">
        <f>SUM(C$2:C2461)</f>
        <v>0.99462889518410491</v>
      </c>
    </row>
    <row r="2462" spans="1:4">
      <c r="A2462" t="s">
        <v>2461</v>
      </c>
      <c r="B2462">
        <v>1</v>
      </c>
      <c r="C2462" s="1">
        <f t="shared" si="41"/>
        <v>4.5325779036827192E-6</v>
      </c>
      <c r="D2462" s="1">
        <f>SUM(C$2:C2462)</f>
        <v>0.99463342776200858</v>
      </c>
    </row>
    <row r="2463" spans="1:4">
      <c r="A2463" t="s">
        <v>2462</v>
      </c>
      <c r="B2463">
        <v>1</v>
      </c>
      <c r="C2463" s="1">
        <f t="shared" si="41"/>
        <v>4.5325779036827192E-6</v>
      </c>
      <c r="D2463" s="1">
        <f>SUM(C$2:C2463)</f>
        <v>0.99463796033991225</v>
      </c>
    </row>
    <row r="2464" spans="1:4">
      <c r="A2464" t="s">
        <v>2463</v>
      </c>
      <c r="B2464">
        <v>1</v>
      </c>
      <c r="C2464" s="1">
        <f t="shared" si="41"/>
        <v>4.5325779036827192E-6</v>
      </c>
      <c r="D2464" s="1">
        <f>SUM(C$2:C2464)</f>
        <v>0.99464249291781592</v>
      </c>
    </row>
    <row r="2465" spans="1:4">
      <c r="A2465" t="s">
        <v>2464</v>
      </c>
      <c r="B2465">
        <v>1</v>
      </c>
      <c r="C2465" s="1">
        <f t="shared" si="41"/>
        <v>4.5325779036827192E-6</v>
      </c>
      <c r="D2465" s="1">
        <f>SUM(C$2:C2465)</f>
        <v>0.99464702549571959</v>
      </c>
    </row>
    <row r="2466" spans="1:4">
      <c r="A2466" t="s">
        <v>2465</v>
      </c>
      <c r="B2466">
        <v>1</v>
      </c>
      <c r="C2466" s="1">
        <f t="shared" si="41"/>
        <v>4.5325779036827192E-6</v>
      </c>
      <c r="D2466" s="1">
        <f>SUM(C$2:C2466)</f>
        <v>0.99465155807362327</v>
      </c>
    </row>
    <row r="2467" spans="1:4">
      <c r="A2467" t="s">
        <v>2466</v>
      </c>
      <c r="B2467">
        <v>1</v>
      </c>
      <c r="C2467" s="1">
        <f t="shared" si="41"/>
        <v>4.5325779036827192E-6</v>
      </c>
      <c r="D2467" s="1">
        <f>SUM(C$2:C2467)</f>
        <v>0.99465609065152694</v>
      </c>
    </row>
    <row r="2468" spans="1:4">
      <c r="A2468" t="s">
        <v>2467</v>
      </c>
      <c r="B2468">
        <v>1</v>
      </c>
      <c r="C2468" s="1">
        <f t="shared" si="41"/>
        <v>4.5325779036827192E-6</v>
      </c>
      <c r="D2468" s="1">
        <f>SUM(C$2:C2468)</f>
        <v>0.99466062322943061</v>
      </c>
    </row>
    <row r="2469" spans="1:4">
      <c r="A2469" t="s">
        <v>2468</v>
      </c>
      <c r="B2469">
        <v>1</v>
      </c>
      <c r="C2469" s="1">
        <f t="shared" si="41"/>
        <v>4.5325779036827192E-6</v>
      </c>
      <c r="D2469" s="1">
        <f>SUM(C$2:C2469)</f>
        <v>0.99466515580733428</v>
      </c>
    </row>
    <row r="2470" spans="1:4">
      <c r="A2470" t="s">
        <v>2469</v>
      </c>
      <c r="B2470">
        <v>1</v>
      </c>
      <c r="C2470" s="1">
        <f t="shared" si="41"/>
        <v>4.5325779036827192E-6</v>
      </c>
      <c r="D2470" s="1">
        <f>SUM(C$2:C2470)</f>
        <v>0.99466968838523795</v>
      </c>
    </row>
    <row r="2471" spans="1:4">
      <c r="A2471" t="s">
        <v>2470</v>
      </c>
      <c r="B2471">
        <v>1</v>
      </c>
      <c r="C2471" s="1">
        <f t="shared" si="41"/>
        <v>4.5325779036827192E-6</v>
      </c>
      <c r="D2471" s="1">
        <f>SUM(C$2:C2471)</f>
        <v>0.99467422096314162</v>
      </c>
    </row>
    <row r="2472" spans="1:4">
      <c r="A2472" t="s">
        <v>2471</v>
      </c>
      <c r="B2472">
        <v>1</v>
      </c>
      <c r="C2472" s="1">
        <f t="shared" si="41"/>
        <v>4.5325779036827192E-6</v>
      </c>
      <c r="D2472" s="1">
        <f>SUM(C$2:C2472)</f>
        <v>0.99467875354104529</v>
      </c>
    </row>
    <row r="2473" spans="1:4">
      <c r="A2473" t="s">
        <v>2472</v>
      </c>
      <c r="B2473">
        <v>1</v>
      </c>
      <c r="C2473" s="1">
        <f t="shared" si="41"/>
        <v>4.5325779036827192E-6</v>
      </c>
      <c r="D2473" s="1">
        <f>SUM(C$2:C2473)</f>
        <v>0.99468328611894896</v>
      </c>
    </row>
    <row r="2474" spans="1:4">
      <c r="A2474" t="s">
        <v>2473</v>
      </c>
      <c r="B2474">
        <v>1</v>
      </c>
      <c r="C2474" s="1">
        <f t="shared" si="41"/>
        <v>4.5325779036827192E-6</v>
      </c>
      <c r="D2474" s="1">
        <f>SUM(C$2:C2474)</f>
        <v>0.99468781869685263</v>
      </c>
    </row>
    <row r="2475" spans="1:4">
      <c r="A2475" t="s">
        <v>2474</v>
      </c>
      <c r="B2475">
        <v>1</v>
      </c>
      <c r="C2475" s="1">
        <f t="shared" si="41"/>
        <v>4.5325779036827192E-6</v>
      </c>
      <c r="D2475" s="1">
        <f>SUM(C$2:C2475)</f>
        <v>0.9946923512747563</v>
      </c>
    </row>
    <row r="2476" spans="1:4">
      <c r="A2476" t="s">
        <v>2475</v>
      </c>
      <c r="B2476">
        <v>1</v>
      </c>
      <c r="C2476" s="1">
        <f t="shared" si="41"/>
        <v>4.5325779036827192E-6</v>
      </c>
      <c r="D2476" s="1">
        <f>SUM(C$2:C2476)</f>
        <v>0.99469688385265997</v>
      </c>
    </row>
    <row r="2477" spans="1:4">
      <c r="A2477" t="s">
        <v>2476</v>
      </c>
      <c r="B2477">
        <v>1</v>
      </c>
      <c r="C2477" s="1">
        <f t="shared" si="41"/>
        <v>4.5325779036827192E-6</v>
      </c>
      <c r="D2477" s="1">
        <f>SUM(C$2:C2477)</f>
        <v>0.99470141643056365</v>
      </c>
    </row>
    <row r="2478" spans="1:4">
      <c r="A2478" t="s">
        <v>2477</v>
      </c>
      <c r="B2478">
        <v>1</v>
      </c>
      <c r="C2478" s="1">
        <f t="shared" si="41"/>
        <v>4.5325779036827192E-6</v>
      </c>
      <c r="D2478" s="1">
        <f>SUM(C$2:C2478)</f>
        <v>0.99470594900846732</v>
      </c>
    </row>
    <row r="2479" spans="1:4">
      <c r="A2479" t="s">
        <v>2478</v>
      </c>
      <c r="B2479">
        <v>1</v>
      </c>
      <c r="C2479" s="1">
        <f t="shared" si="41"/>
        <v>4.5325779036827192E-6</v>
      </c>
      <c r="D2479" s="1">
        <f>SUM(C$2:C2479)</f>
        <v>0.99471048158637099</v>
      </c>
    </row>
    <row r="2480" spans="1:4">
      <c r="A2480" t="s">
        <v>2479</v>
      </c>
      <c r="B2480">
        <v>1</v>
      </c>
      <c r="C2480" s="1">
        <f t="shared" si="41"/>
        <v>4.5325779036827192E-6</v>
      </c>
      <c r="D2480" s="1">
        <f>SUM(C$2:C2480)</f>
        <v>0.99471501416427466</v>
      </c>
    </row>
    <row r="2481" spans="1:4">
      <c r="A2481" t="s">
        <v>2480</v>
      </c>
      <c r="B2481">
        <v>1</v>
      </c>
      <c r="C2481" s="1">
        <f t="shared" si="41"/>
        <v>4.5325779036827192E-6</v>
      </c>
      <c r="D2481" s="1">
        <f>SUM(C$2:C2481)</f>
        <v>0.99471954674217833</v>
      </c>
    </row>
    <row r="2482" spans="1:4">
      <c r="A2482" t="s">
        <v>2481</v>
      </c>
      <c r="B2482">
        <v>1</v>
      </c>
      <c r="C2482" s="1">
        <f t="shared" si="41"/>
        <v>4.5325779036827192E-6</v>
      </c>
      <c r="D2482" s="1">
        <f>SUM(C$2:C2482)</f>
        <v>0.994724079320082</v>
      </c>
    </row>
    <row r="2483" spans="1:4">
      <c r="A2483" t="s">
        <v>2482</v>
      </c>
      <c r="B2483">
        <v>1</v>
      </c>
      <c r="C2483" s="1">
        <f t="shared" si="41"/>
        <v>4.5325779036827192E-6</v>
      </c>
      <c r="D2483" s="1">
        <f>SUM(C$2:C2483)</f>
        <v>0.99472861189798567</v>
      </c>
    </row>
    <row r="2484" spans="1:4">
      <c r="A2484" t="s">
        <v>2483</v>
      </c>
      <c r="B2484">
        <v>1</v>
      </c>
      <c r="C2484" s="1">
        <f t="shared" si="41"/>
        <v>4.5325779036827192E-6</v>
      </c>
      <c r="D2484" s="1">
        <f>SUM(C$2:C2484)</f>
        <v>0.99473314447588934</v>
      </c>
    </row>
    <row r="2485" spans="1:4">
      <c r="A2485" t="s">
        <v>2484</v>
      </c>
      <c r="B2485">
        <v>1</v>
      </c>
      <c r="C2485" s="1">
        <f t="shared" si="41"/>
        <v>4.5325779036827192E-6</v>
      </c>
      <c r="D2485" s="1">
        <f>SUM(C$2:C2485)</f>
        <v>0.99473767705379301</v>
      </c>
    </row>
    <row r="2486" spans="1:4">
      <c r="A2486" t="s">
        <v>2485</v>
      </c>
      <c r="B2486">
        <v>1</v>
      </c>
      <c r="C2486" s="1">
        <f t="shared" si="41"/>
        <v>4.5325779036827192E-6</v>
      </c>
      <c r="D2486" s="1">
        <f>SUM(C$2:C2486)</f>
        <v>0.99474220963169668</v>
      </c>
    </row>
    <row r="2487" spans="1:4">
      <c r="A2487" t="s">
        <v>2486</v>
      </c>
      <c r="B2487">
        <v>1</v>
      </c>
      <c r="C2487" s="1">
        <f t="shared" si="41"/>
        <v>4.5325779036827192E-6</v>
      </c>
      <c r="D2487" s="1">
        <f>SUM(C$2:C2487)</f>
        <v>0.99474674220960035</v>
      </c>
    </row>
    <row r="2488" spans="1:4">
      <c r="A2488" t="s">
        <v>2487</v>
      </c>
      <c r="B2488">
        <v>1</v>
      </c>
      <c r="C2488" s="1">
        <f t="shared" si="41"/>
        <v>4.5325779036827192E-6</v>
      </c>
      <c r="D2488" s="1">
        <f>SUM(C$2:C2488)</f>
        <v>0.99475127478750403</v>
      </c>
    </row>
    <row r="2489" spans="1:4">
      <c r="A2489" t="s">
        <v>2488</v>
      </c>
      <c r="B2489">
        <v>1</v>
      </c>
      <c r="C2489" s="1">
        <f t="shared" si="41"/>
        <v>4.5325779036827192E-6</v>
      </c>
      <c r="D2489" s="1">
        <f>SUM(C$2:C2489)</f>
        <v>0.9947558073654077</v>
      </c>
    </row>
    <row r="2490" spans="1:4">
      <c r="A2490" t="s">
        <v>2489</v>
      </c>
      <c r="B2490">
        <v>1</v>
      </c>
      <c r="C2490" s="1">
        <f t="shared" si="41"/>
        <v>4.5325779036827192E-6</v>
      </c>
      <c r="D2490" s="1">
        <f>SUM(C$2:C2490)</f>
        <v>0.99476033994331137</v>
      </c>
    </row>
    <row r="2491" spans="1:4">
      <c r="A2491" t="s">
        <v>2490</v>
      </c>
      <c r="B2491">
        <v>1</v>
      </c>
      <c r="C2491" s="1">
        <f t="shared" si="41"/>
        <v>4.5325779036827192E-6</v>
      </c>
      <c r="D2491" s="1">
        <f>SUM(C$2:C2491)</f>
        <v>0.99476487252121504</v>
      </c>
    </row>
    <row r="2492" spans="1:4">
      <c r="A2492" t="s">
        <v>2491</v>
      </c>
      <c r="B2492">
        <v>1</v>
      </c>
      <c r="C2492" s="1">
        <f t="shared" si="41"/>
        <v>4.5325779036827192E-6</v>
      </c>
      <c r="D2492" s="1">
        <f>SUM(C$2:C2492)</f>
        <v>0.99476940509911871</v>
      </c>
    </row>
    <row r="2493" spans="1:4">
      <c r="A2493" t="s">
        <v>2492</v>
      </c>
      <c r="B2493">
        <v>1</v>
      </c>
      <c r="C2493" s="1">
        <f t="shared" si="41"/>
        <v>4.5325779036827192E-6</v>
      </c>
      <c r="D2493" s="1">
        <f>SUM(C$2:C2493)</f>
        <v>0.99477393767702238</v>
      </c>
    </row>
    <row r="2494" spans="1:4">
      <c r="A2494" t="s">
        <v>2493</v>
      </c>
      <c r="B2494">
        <v>1</v>
      </c>
      <c r="C2494" s="1">
        <f t="shared" si="41"/>
        <v>4.5325779036827192E-6</v>
      </c>
      <c r="D2494" s="1">
        <f>SUM(C$2:C2494)</f>
        <v>0.99477847025492605</v>
      </c>
    </row>
    <row r="2495" spans="1:4">
      <c r="A2495" t="s">
        <v>2494</v>
      </c>
      <c r="B2495">
        <v>1</v>
      </c>
      <c r="C2495" s="1">
        <f t="shared" si="41"/>
        <v>4.5325779036827192E-6</v>
      </c>
      <c r="D2495" s="1">
        <f>SUM(C$2:C2495)</f>
        <v>0.99478300283282972</v>
      </c>
    </row>
    <row r="2496" spans="1:4">
      <c r="A2496" t="s">
        <v>2495</v>
      </c>
      <c r="B2496">
        <v>1</v>
      </c>
      <c r="C2496" s="1">
        <f t="shared" si="41"/>
        <v>4.5325779036827192E-6</v>
      </c>
      <c r="D2496" s="1">
        <f>SUM(C$2:C2496)</f>
        <v>0.99478753541073339</v>
      </c>
    </row>
    <row r="2497" spans="1:4">
      <c r="A2497" t="s">
        <v>2496</v>
      </c>
      <c r="B2497">
        <v>1</v>
      </c>
      <c r="C2497" s="1">
        <f t="shared" ref="C2497:C2560" si="42">B2497/B$3647</f>
        <v>4.5325779036827192E-6</v>
      </c>
      <c r="D2497" s="1">
        <f>SUM(C$2:C2497)</f>
        <v>0.99479206798863706</v>
      </c>
    </row>
    <row r="2498" spans="1:4">
      <c r="A2498" t="s">
        <v>2497</v>
      </c>
      <c r="B2498">
        <v>1</v>
      </c>
      <c r="C2498" s="1">
        <f t="shared" si="42"/>
        <v>4.5325779036827192E-6</v>
      </c>
      <c r="D2498" s="1">
        <f>SUM(C$2:C2498)</f>
        <v>0.99479660056654073</v>
      </c>
    </row>
    <row r="2499" spans="1:4">
      <c r="A2499" t="s">
        <v>2498</v>
      </c>
      <c r="B2499">
        <v>1</v>
      </c>
      <c r="C2499" s="1">
        <f t="shared" si="42"/>
        <v>4.5325779036827192E-6</v>
      </c>
      <c r="D2499" s="1">
        <f>SUM(C$2:C2499)</f>
        <v>0.9948011331444444</v>
      </c>
    </row>
    <row r="2500" spans="1:4">
      <c r="A2500" t="s">
        <v>2499</v>
      </c>
      <c r="B2500">
        <v>1</v>
      </c>
      <c r="C2500" s="1">
        <f t="shared" si="42"/>
        <v>4.5325779036827192E-6</v>
      </c>
      <c r="D2500" s="1">
        <f>SUM(C$2:C2500)</f>
        <v>0.99480566572234808</v>
      </c>
    </row>
    <row r="2501" spans="1:4">
      <c r="A2501" t="s">
        <v>2500</v>
      </c>
      <c r="B2501">
        <v>1</v>
      </c>
      <c r="C2501" s="1">
        <f t="shared" si="42"/>
        <v>4.5325779036827192E-6</v>
      </c>
      <c r="D2501" s="1">
        <f>SUM(C$2:C2501)</f>
        <v>0.99481019830025175</v>
      </c>
    </row>
    <row r="2502" spans="1:4">
      <c r="A2502" t="s">
        <v>2501</v>
      </c>
      <c r="B2502">
        <v>1</v>
      </c>
      <c r="C2502" s="1">
        <f t="shared" si="42"/>
        <v>4.5325779036827192E-6</v>
      </c>
      <c r="D2502" s="1">
        <f>SUM(C$2:C2502)</f>
        <v>0.99481473087815542</v>
      </c>
    </row>
    <row r="2503" spans="1:4">
      <c r="A2503" t="s">
        <v>2502</v>
      </c>
      <c r="B2503">
        <v>1</v>
      </c>
      <c r="C2503" s="1">
        <f t="shared" si="42"/>
        <v>4.5325779036827192E-6</v>
      </c>
      <c r="D2503" s="1">
        <f>SUM(C$2:C2503)</f>
        <v>0.99481926345605909</v>
      </c>
    </row>
    <row r="2504" spans="1:4">
      <c r="A2504" t="s">
        <v>2503</v>
      </c>
      <c r="B2504">
        <v>1</v>
      </c>
      <c r="C2504" s="1">
        <f t="shared" si="42"/>
        <v>4.5325779036827192E-6</v>
      </c>
      <c r="D2504" s="1">
        <f>SUM(C$2:C2504)</f>
        <v>0.99482379603396276</v>
      </c>
    </row>
    <row r="2505" spans="1:4">
      <c r="A2505" t="s">
        <v>2504</v>
      </c>
      <c r="B2505">
        <v>1</v>
      </c>
      <c r="C2505" s="1">
        <f t="shared" si="42"/>
        <v>4.5325779036827192E-6</v>
      </c>
      <c r="D2505" s="1">
        <f>SUM(C$2:C2505)</f>
        <v>0.99482832861186643</v>
      </c>
    </row>
    <row r="2506" spans="1:4">
      <c r="A2506" t="s">
        <v>2505</v>
      </c>
      <c r="B2506">
        <v>1</v>
      </c>
      <c r="C2506" s="1">
        <f t="shared" si="42"/>
        <v>4.5325779036827192E-6</v>
      </c>
      <c r="D2506" s="1">
        <f>SUM(C$2:C2506)</f>
        <v>0.9948328611897701</v>
      </c>
    </row>
    <row r="2507" spans="1:4">
      <c r="A2507" t="s">
        <v>2506</v>
      </c>
      <c r="B2507">
        <v>1</v>
      </c>
      <c r="C2507" s="1">
        <f t="shared" si="42"/>
        <v>4.5325779036827192E-6</v>
      </c>
      <c r="D2507" s="1">
        <f>SUM(C$2:C2507)</f>
        <v>0.99483739376767377</v>
      </c>
    </row>
    <row r="2508" spans="1:4">
      <c r="A2508" t="s">
        <v>2507</v>
      </c>
      <c r="B2508">
        <v>1</v>
      </c>
      <c r="C2508" s="1">
        <f t="shared" si="42"/>
        <v>4.5325779036827192E-6</v>
      </c>
      <c r="D2508" s="1">
        <f>SUM(C$2:C2508)</f>
        <v>0.99484192634557744</v>
      </c>
    </row>
    <row r="2509" spans="1:4">
      <c r="A2509" t="s">
        <v>2508</v>
      </c>
      <c r="B2509">
        <v>1</v>
      </c>
      <c r="C2509" s="1">
        <f t="shared" si="42"/>
        <v>4.5325779036827192E-6</v>
      </c>
      <c r="D2509" s="1">
        <f>SUM(C$2:C2509)</f>
        <v>0.99484645892348111</v>
      </c>
    </row>
    <row r="2510" spans="1:4">
      <c r="A2510" t="s">
        <v>2509</v>
      </c>
      <c r="B2510">
        <v>1</v>
      </c>
      <c r="C2510" s="1">
        <f t="shared" si="42"/>
        <v>4.5325779036827192E-6</v>
      </c>
      <c r="D2510" s="1">
        <f>SUM(C$2:C2510)</f>
        <v>0.99485099150138478</v>
      </c>
    </row>
    <row r="2511" spans="1:4">
      <c r="A2511" t="s">
        <v>2510</v>
      </c>
      <c r="B2511">
        <v>1</v>
      </c>
      <c r="C2511" s="1">
        <f t="shared" si="42"/>
        <v>4.5325779036827192E-6</v>
      </c>
      <c r="D2511" s="1">
        <f>SUM(C$2:C2511)</f>
        <v>0.99485552407928846</v>
      </c>
    </row>
    <row r="2512" spans="1:4">
      <c r="A2512" t="s">
        <v>2511</v>
      </c>
      <c r="B2512">
        <v>1</v>
      </c>
      <c r="C2512" s="1">
        <f t="shared" si="42"/>
        <v>4.5325779036827192E-6</v>
      </c>
      <c r="D2512" s="1">
        <f>SUM(C$2:C2512)</f>
        <v>0.99486005665719213</v>
      </c>
    </row>
    <row r="2513" spans="1:4">
      <c r="A2513" t="s">
        <v>2512</v>
      </c>
      <c r="B2513">
        <v>1</v>
      </c>
      <c r="C2513" s="1">
        <f t="shared" si="42"/>
        <v>4.5325779036827192E-6</v>
      </c>
      <c r="D2513" s="1">
        <f>SUM(C$2:C2513)</f>
        <v>0.9948645892350958</v>
      </c>
    </row>
    <row r="2514" spans="1:4">
      <c r="A2514" t="s">
        <v>2513</v>
      </c>
      <c r="B2514">
        <v>1</v>
      </c>
      <c r="C2514" s="1">
        <f t="shared" si="42"/>
        <v>4.5325779036827192E-6</v>
      </c>
      <c r="D2514" s="1">
        <f>SUM(C$2:C2514)</f>
        <v>0.99486912181299947</v>
      </c>
    </row>
    <row r="2515" spans="1:4">
      <c r="A2515" t="s">
        <v>2514</v>
      </c>
      <c r="B2515">
        <v>1</v>
      </c>
      <c r="C2515" s="1">
        <f t="shared" si="42"/>
        <v>4.5325779036827192E-6</v>
      </c>
      <c r="D2515" s="1">
        <f>SUM(C$2:C2515)</f>
        <v>0.99487365439090314</v>
      </c>
    </row>
    <row r="2516" spans="1:4">
      <c r="A2516" t="s">
        <v>2515</v>
      </c>
      <c r="B2516">
        <v>1</v>
      </c>
      <c r="C2516" s="1">
        <f t="shared" si="42"/>
        <v>4.5325779036827192E-6</v>
      </c>
      <c r="D2516" s="1">
        <f>SUM(C$2:C2516)</f>
        <v>0.99487818696880681</v>
      </c>
    </row>
    <row r="2517" spans="1:4">
      <c r="A2517" t="s">
        <v>2516</v>
      </c>
      <c r="B2517">
        <v>1</v>
      </c>
      <c r="C2517" s="1">
        <f t="shared" si="42"/>
        <v>4.5325779036827192E-6</v>
      </c>
      <c r="D2517" s="1">
        <f>SUM(C$2:C2517)</f>
        <v>0.99488271954671048</v>
      </c>
    </row>
    <row r="2518" spans="1:4">
      <c r="A2518" t="s">
        <v>2517</v>
      </c>
      <c r="B2518">
        <v>1</v>
      </c>
      <c r="C2518" s="1">
        <f t="shared" si="42"/>
        <v>4.5325779036827192E-6</v>
      </c>
      <c r="D2518" s="1">
        <f>SUM(C$2:C2518)</f>
        <v>0.99488725212461415</v>
      </c>
    </row>
    <row r="2519" spans="1:4">
      <c r="A2519" t="s">
        <v>2518</v>
      </c>
      <c r="B2519">
        <v>1</v>
      </c>
      <c r="C2519" s="1">
        <f t="shared" si="42"/>
        <v>4.5325779036827192E-6</v>
      </c>
      <c r="D2519" s="1">
        <f>SUM(C$2:C2519)</f>
        <v>0.99489178470251782</v>
      </c>
    </row>
    <row r="2520" spans="1:4">
      <c r="A2520" t="s">
        <v>2519</v>
      </c>
      <c r="B2520">
        <v>1</v>
      </c>
      <c r="C2520" s="1">
        <f t="shared" si="42"/>
        <v>4.5325779036827192E-6</v>
      </c>
      <c r="D2520" s="1">
        <f>SUM(C$2:C2520)</f>
        <v>0.99489631728042149</v>
      </c>
    </row>
    <row r="2521" spans="1:4">
      <c r="A2521" t="s">
        <v>2520</v>
      </c>
      <c r="B2521">
        <v>1</v>
      </c>
      <c r="C2521" s="1">
        <f t="shared" si="42"/>
        <v>4.5325779036827192E-6</v>
      </c>
      <c r="D2521" s="1">
        <f>SUM(C$2:C2521)</f>
        <v>0.99490084985832516</v>
      </c>
    </row>
    <row r="2522" spans="1:4">
      <c r="A2522" t="s">
        <v>2521</v>
      </c>
      <c r="B2522">
        <v>1</v>
      </c>
      <c r="C2522" s="1">
        <f t="shared" si="42"/>
        <v>4.5325779036827192E-6</v>
      </c>
      <c r="D2522" s="1">
        <f>SUM(C$2:C2522)</f>
        <v>0.99490538243622884</v>
      </c>
    </row>
    <row r="2523" spans="1:4">
      <c r="A2523" t="s">
        <v>2522</v>
      </c>
      <c r="B2523">
        <v>1</v>
      </c>
      <c r="C2523" s="1">
        <f t="shared" si="42"/>
        <v>4.5325779036827192E-6</v>
      </c>
      <c r="D2523" s="1">
        <f>SUM(C$2:C2523)</f>
        <v>0.99490991501413251</v>
      </c>
    </row>
    <row r="2524" spans="1:4">
      <c r="A2524" t="s">
        <v>2523</v>
      </c>
      <c r="B2524">
        <v>1</v>
      </c>
      <c r="C2524" s="1">
        <f t="shared" si="42"/>
        <v>4.5325779036827192E-6</v>
      </c>
      <c r="D2524" s="1">
        <f>SUM(C$2:C2524)</f>
        <v>0.99491444759203618</v>
      </c>
    </row>
    <row r="2525" spans="1:4">
      <c r="A2525" t="s">
        <v>2524</v>
      </c>
      <c r="B2525">
        <v>1</v>
      </c>
      <c r="C2525" s="1">
        <f t="shared" si="42"/>
        <v>4.5325779036827192E-6</v>
      </c>
      <c r="D2525" s="1">
        <f>SUM(C$2:C2525)</f>
        <v>0.99491898016993985</v>
      </c>
    </row>
    <row r="2526" spans="1:4">
      <c r="A2526" t="s">
        <v>2525</v>
      </c>
      <c r="B2526">
        <v>1</v>
      </c>
      <c r="C2526" s="1">
        <f t="shared" si="42"/>
        <v>4.5325779036827192E-6</v>
      </c>
      <c r="D2526" s="1">
        <f>SUM(C$2:C2526)</f>
        <v>0.99492351274784352</v>
      </c>
    </row>
    <row r="2527" spans="1:4">
      <c r="A2527" t="s">
        <v>2526</v>
      </c>
      <c r="B2527">
        <v>1</v>
      </c>
      <c r="C2527" s="1">
        <f t="shared" si="42"/>
        <v>4.5325779036827192E-6</v>
      </c>
      <c r="D2527" s="1">
        <f>SUM(C$2:C2527)</f>
        <v>0.99492804532574719</v>
      </c>
    </row>
    <row r="2528" spans="1:4">
      <c r="A2528" t="s">
        <v>2527</v>
      </c>
      <c r="B2528">
        <v>1</v>
      </c>
      <c r="C2528" s="1">
        <f t="shared" si="42"/>
        <v>4.5325779036827192E-6</v>
      </c>
      <c r="D2528" s="1">
        <f>SUM(C$2:C2528)</f>
        <v>0.99493257790365086</v>
      </c>
    </row>
    <row r="2529" spans="1:4">
      <c r="A2529" t="s">
        <v>2528</v>
      </c>
      <c r="B2529">
        <v>1</v>
      </c>
      <c r="C2529" s="1">
        <f t="shared" si="42"/>
        <v>4.5325779036827192E-6</v>
      </c>
      <c r="D2529" s="1">
        <f>SUM(C$2:C2529)</f>
        <v>0.99493711048155453</v>
      </c>
    </row>
    <row r="2530" spans="1:4">
      <c r="A2530" t="s">
        <v>2529</v>
      </c>
      <c r="B2530">
        <v>1</v>
      </c>
      <c r="C2530" s="1">
        <f t="shared" si="42"/>
        <v>4.5325779036827192E-6</v>
      </c>
      <c r="D2530" s="1">
        <f>SUM(C$2:C2530)</f>
        <v>0.9949416430594582</v>
      </c>
    </row>
    <row r="2531" spans="1:4">
      <c r="A2531" t="s">
        <v>2530</v>
      </c>
      <c r="B2531">
        <v>1</v>
      </c>
      <c r="C2531" s="1">
        <f t="shared" si="42"/>
        <v>4.5325779036827192E-6</v>
      </c>
      <c r="D2531" s="1">
        <f>SUM(C$2:C2531)</f>
        <v>0.99494617563736187</v>
      </c>
    </row>
    <row r="2532" spans="1:4">
      <c r="A2532" t="s">
        <v>2531</v>
      </c>
      <c r="B2532">
        <v>1</v>
      </c>
      <c r="C2532" s="1">
        <f t="shared" si="42"/>
        <v>4.5325779036827192E-6</v>
      </c>
      <c r="D2532" s="1">
        <f>SUM(C$2:C2532)</f>
        <v>0.99495070821526554</v>
      </c>
    </row>
    <row r="2533" spans="1:4">
      <c r="A2533" t="s">
        <v>2532</v>
      </c>
      <c r="B2533">
        <v>1</v>
      </c>
      <c r="C2533" s="1">
        <f t="shared" si="42"/>
        <v>4.5325779036827192E-6</v>
      </c>
      <c r="D2533" s="1">
        <f>SUM(C$2:C2533)</f>
        <v>0.99495524079316922</v>
      </c>
    </row>
    <row r="2534" spans="1:4">
      <c r="A2534" t="s">
        <v>2533</v>
      </c>
      <c r="B2534">
        <v>1</v>
      </c>
      <c r="C2534" s="1">
        <f t="shared" si="42"/>
        <v>4.5325779036827192E-6</v>
      </c>
      <c r="D2534" s="1">
        <f>SUM(C$2:C2534)</f>
        <v>0.99495977337107289</v>
      </c>
    </row>
    <row r="2535" spans="1:4">
      <c r="A2535" t="s">
        <v>2534</v>
      </c>
      <c r="B2535">
        <v>1</v>
      </c>
      <c r="C2535" s="1">
        <f t="shared" si="42"/>
        <v>4.5325779036827192E-6</v>
      </c>
      <c r="D2535" s="1">
        <f>SUM(C$2:C2535)</f>
        <v>0.99496430594897656</v>
      </c>
    </row>
    <row r="2536" spans="1:4">
      <c r="A2536" t="s">
        <v>2535</v>
      </c>
      <c r="B2536">
        <v>1</v>
      </c>
      <c r="C2536" s="1">
        <f t="shared" si="42"/>
        <v>4.5325779036827192E-6</v>
      </c>
      <c r="D2536" s="1">
        <f>SUM(C$2:C2536)</f>
        <v>0.99496883852688023</v>
      </c>
    </row>
    <row r="2537" spans="1:4">
      <c r="A2537" t="s">
        <v>2536</v>
      </c>
      <c r="B2537">
        <v>1</v>
      </c>
      <c r="C2537" s="1">
        <f t="shared" si="42"/>
        <v>4.5325779036827192E-6</v>
      </c>
      <c r="D2537" s="1">
        <f>SUM(C$2:C2537)</f>
        <v>0.9949733711047839</v>
      </c>
    </row>
    <row r="2538" spans="1:4">
      <c r="A2538" t="s">
        <v>2537</v>
      </c>
      <c r="B2538">
        <v>1</v>
      </c>
      <c r="C2538" s="1">
        <f t="shared" si="42"/>
        <v>4.5325779036827192E-6</v>
      </c>
      <c r="D2538" s="1">
        <f>SUM(C$2:C2538)</f>
        <v>0.99497790368268757</v>
      </c>
    </row>
    <row r="2539" spans="1:4">
      <c r="A2539" t="s">
        <v>2538</v>
      </c>
      <c r="B2539">
        <v>1</v>
      </c>
      <c r="C2539" s="1">
        <f t="shared" si="42"/>
        <v>4.5325779036827192E-6</v>
      </c>
      <c r="D2539" s="1">
        <f>SUM(C$2:C2539)</f>
        <v>0.99498243626059124</v>
      </c>
    </row>
    <row r="2540" spans="1:4">
      <c r="A2540" t="s">
        <v>2539</v>
      </c>
      <c r="B2540">
        <v>1</v>
      </c>
      <c r="C2540" s="1">
        <f t="shared" si="42"/>
        <v>4.5325779036827192E-6</v>
      </c>
      <c r="D2540" s="1">
        <f>SUM(C$2:C2540)</f>
        <v>0.99498696883849491</v>
      </c>
    </row>
    <row r="2541" spans="1:4">
      <c r="A2541" t="s">
        <v>2540</v>
      </c>
      <c r="B2541">
        <v>1</v>
      </c>
      <c r="C2541" s="1">
        <f t="shared" si="42"/>
        <v>4.5325779036827192E-6</v>
      </c>
      <c r="D2541" s="1">
        <f>SUM(C$2:C2541)</f>
        <v>0.99499150141639858</v>
      </c>
    </row>
    <row r="2542" spans="1:4">
      <c r="A2542" t="s">
        <v>2541</v>
      </c>
      <c r="B2542">
        <v>1</v>
      </c>
      <c r="C2542" s="1">
        <f t="shared" si="42"/>
        <v>4.5325779036827192E-6</v>
      </c>
      <c r="D2542" s="1">
        <f>SUM(C$2:C2542)</f>
        <v>0.99499603399430225</v>
      </c>
    </row>
    <row r="2543" spans="1:4">
      <c r="A2543" t="s">
        <v>2542</v>
      </c>
      <c r="B2543">
        <v>1</v>
      </c>
      <c r="C2543" s="1">
        <f t="shared" si="42"/>
        <v>4.5325779036827192E-6</v>
      </c>
      <c r="D2543" s="1">
        <f>SUM(C$2:C2543)</f>
        <v>0.99500056657220592</v>
      </c>
    </row>
    <row r="2544" spans="1:4">
      <c r="A2544" t="s">
        <v>2543</v>
      </c>
      <c r="B2544">
        <v>1</v>
      </c>
      <c r="C2544" s="1">
        <f t="shared" si="42"/>
        <v>4.5325779036827192E-6</v>
      </c>
      <c r="D2544" s="1">
        <f>SUM(C$2:C2544)</f>
        <v>0.9950050991501096</v>
      </c>
    </row>
    <row r="2545" spans="1:4">
      <c r="A2545" t="s">
        <v>2544</v>
      </c>
      <c r="B2545">
        <v>1</v>
      </c>
      <c r="C2545" s="1">
        <f t="shared" si="42"/>
        <v>4.5325779036827192E-6</v>
      </c>
      <c r="D2545" s="1">
        <f>SUM(C$2:C2545)</f>
        <v>0.99500963172801327</v>
      </c>
    </row>
    <row r="2546" spans="1:4">
      <c r="A2546" t="s">
        <v>2545</v>
      </c>
      <c r="B2546">
        <v>1</v>
      </c>
      <c r="C2546" s="1">
        <f t="shared" si="42"/>
        <v>4.5325779036827192E-6</v>
      </c>
      <c r="D2546" s="1">
        <f>SUM(C$2:C2546)</f>
        <v>0.99501416430591694</v>
      </c>
    </row>
    <row r="2547" spans="1:4">
      <c r="A2547" t="s">
        <v>2546</v>
      </c>
      <c r="B2547">
        <v>1</v>
      </c>
      <c r="C2547" s="1">
        <f t="shared" si="42"/>
        <v>4.5325779036827192E-6</v>
      </c>
      <c r="D2547" s="1">
        <f>SUM(C$2:C2547)</f>
        <v>0.99501869688382061</v>
      </c>
    </row>
    <row r="2548" spans="1:4">
      <c r="A2548" t="s">
        <v>2547</v>
      </c>
      <c r="B2548">
        <v>1</v>
      </c>
      <c r="C2548" s="1">
        <f t="shared" si="42"/>
        <v>4.5325779036827192E-6</v>
      </c>
      <c r="D2548" s="1">
        <f>SUM(C$2:C2548)</f>
        <v>0.99502322946172428</v>
      </c>
    </row>
    <row r="2549" spans="1:4">
      <c r="A2549" t="s">
        <v>2548</v>
      </c>
      <c r="B2549">
        <v>1</v>
      </c>
      <c r="C2549" s="1">
        <f t="shared" si="42"/>
        <v>4.5325779036827192E-6</v>
      </c>
      <c r="D2549" s="1">
        <f>SUM(C$2:C2549)</f>
        <v>0.99502776203962795</v>
      </c>
    </row>
    <row r="2550" spans="1:4">
      <c r="A2550" t="s">
        <v>2549</v>
      </c>
      <c r="B2550">
        <v>1</v>
      </c>
      <c r="C2550" s="1">
        <f t="shared" si="42"/>
        <v>4.5325779036827192E-6</v>
      </c>
      <c r="D2550" s="1">
        <f>SUM(C$2:C2550)</f>
        <v>0.99503229461753162</v>
      </c>
    </row>
    <row r="2551" spans="1:4">
      <c r="A2551" t="s">
        <v>2550</v>
      </c>
      <c r="B2551">
        <v>1</v>
      </c>
      <c r="C2551" s="1">
        <f t="shared" si="42"/>
        <v>4.5325779036827192E-6</v>
      </c>
      <c r="D2551" s="1">
        <f>SUM(C$2:C2551)</f>
        <v>0.99503682719543529</v>
      </c>
    </row>
    <row r="2552" spans="1:4">
      <c r="A2552" t="s">
        <v>2551</v>
      </c>
      <c r="B2552">
        <v>1</v>
      </c>
      <c r="C2552" s="1">
        <f t="shared" si="42"/>
        <v>4.5325779036827192E-6</v>
      </c>
      <c r="D2552" s="1">
        <f>SUM(C$2:C2552)</f>
        <v>0.99504135977333896</v>
      </c>
    </row>
    <row r="2553" spans="1:4">
      <c r="A2553" t="s">
        <v>2552</v>
      </c>
      <c r="B2553">
        <v>1</v>
      </c>
      <c r="C2553" s="1">
        <f t="shared" si="42"/>
        <v>4.5325779036827192E-6</v>
      </c>
      <c r="D2553" s="1">
        <f>SUM(C$2:C2553)</f>
        <v>0.99504589235124263</v>
      </c>
    </row>
    <row r="2554" spans="1:4">
      <c r="A2554" t="s">
        <v>2553</v>
      </c>
      <c r="B2554">
        <v>1</v>
      </c>
      <c r="C2554" s="1">
        <f t="shared" si="42"/>
        <v>4.5325779036827192E-6</v>
      </c>
      <c r="D2554" s="1">
        <f>SUM(C$2:C2554)</f>
        <v>0.9950504249291463</v>
      </c>
    </row>
    <row r="2555" spans="1:4">
      <c r="A2555" t="s">
        <v>2554</v>
      </c>
      <c r="B2555">
        <v>1</v>
      </c>
      <c r="C2555" s="1">
        <f t="shared" si="42"/>
        <v>4.5325779036827192E-6</v>
      </c>
      <c r="D2555" s="1">
        <f>SUM(C$2:C2555)</f>
        <v>0.99505495750704998</v>
      </c>
    </row>
    <row r="2556" spans="1:4">
      <c r="A2556" t="s">
        <v>2555</v>
      </c>
      <c r="B2556">
        <v>1</v>
      </c>
      <c r="C2556" s="1">
        <f t="shared" si="42"/>
        <v>4.5325779036827192E-6</v>
      </c>
      <c r="D2556" s="1">
        <f>SUM(C$2:C2556)</f>
        <v>0.99505949008495365</v>
      </c>
    </row>
    <row r="2557" spans="1:4">
      <c r="A2557" t="s">
        <v>2556</v>
      </c>
      <c r="B2557">
        <v>1</v>
      </c>
      <c r="C2557" s="1">
        <f t="shared" si="42"/>
        <v>4.5325779036827192E-6</v>
      </c>
      <c r="D2557" s="1">
        <f>SUM(C$2:C2557)</f>
        <v>0.99506402266285732</v>
      </c>
    </row>
    <row r="2558" spans="1:4">
      <c r="A2558" t="s">
        <v>2557</v>
      </c>
      <c r="B2558">
        <v>1</v>
      </c>
      <c r="C2558" s="1">
        <f t="shared" si="42"/>
        <v>4.5325779036827192E-6</v>
      </c>
      <c r="D2558" s="1">
        <f>SUM(C$2:C2558)</f>
        <v>0.99506855524076099</v>
      </c>
    </row>
    <row r="2559" spans="1:4">
      <c r="A2559" t="s">
        <v>2558</v>
      </c>
      <c r="B2559">
        <v>1</v>
      </c>
      <c r="C2559" s="1">
        <f t="shared" si="42"/>
        <v>4.5325779036827192E-6</v>
      </c>
      <c r="D2559" s="1">
        <f>SUM(C$2:C2559)</f>
        <v>0.99507308781866466</v>
      </c>
    </row>
    <row r="2560" spans="1:4">
      <c r="A2560" t="s">
        <v>2559</v>
      </c>
      <c r="B2560">
        <v>1</v>
      </c>
      <c r="C2560" s="1">
        <f t="shared" si="42"/>
        <v>4.5325779036827192E-6</v>
      </c>
      <c r="D2560" s="1">
        <f>SUM(C$2:C2560)</f>
        <v>0.99507762039656833</v>
      </c>
    </row>
    <row r="2561" spans="1:4">
      <c r="A2561" t="s">
        <v>2560</v>
      </c>
      <c r="B2561">
        <v>1</v>
      </c>
      <c r="C2561" s="1">
        <f t="shared" ref="C2561:C2624" si="43">B2561/B$3647</f>
        <v>4.5325779036827192E-6</v>
      </c>
      <c r="D2561" s="1">
        <f>SUM(C$2:C2561)</f>
        <v>0.995082152974472</v>
      </c>
    </row>
    <row r="2562" spans="1:4">
      <c r="A2562" t="s">
        <v>2561</v>
      </c>
      <c r="B2562">
        <v>1</v>
      </c>
      <c r="C2562" s="1">
        <f t="shared" si="43"/>
        <v>4.5325779036827192E-6</v>
      </c>
      <c r="D2562" s="1">
        <f>SUM(C$2:C2562)</f>
        <v>0.99508668555237567</v>
      </c>
    </row>
    <row r="2563" spans="1:4">
      <c r="A2563" t="s">
        <v>2562</v>
      </c>
      <c r="B2563">
        <v>1</v>
      </c>
      <c r="C2563" s="1">
        <f t="shared" si="43"/>
        <v>4.5325779036827192E-6</v>
      </c>
      <c r="D2563" s="1">
        <f>SUM(C$2:C2563)</f>
        <v>0.99509121813027934</v>
      </c>
    </row>
    <row r="2564" spans="1:4">
      <c r="A2564" t="s">
        <v>2563</v>
      </c>
      <c r="B2564">
        <v>1</v>
      </c>
      <c r="C2564" s="1">
        <f t="shared" si="43"/>
        <v>4.5325779036827192E-6</v>
      </c>
      <c r="D2564" s="1">
        <f>SUM(C$2:C2564)</f>
        <v>0.99509575070818301</v>
      </c>
    </row>
    <row r="2565" spans="1:4">
      <c r="A2565" t="s">
        <v>2564</v>
      </c>
      <c r="B2565">
        <v>1</v>
      </c>
      <c r="C2565" s="1">
        <f t="shared" si="43"/>
        <v>4.5325779036827192E-6</v>
      </c>
      <c r="D2565" s="1">
        <f>SUM(C$2:C2565)</f>
        <v>0.99510028328608668</v>
      </c>
    </row>
    <row r="2566" spans="1:4">
      <c r="A2566" t="s">
        <v>2565</v>
      </c>
      <c r="B2566">
        <v>1</v>
      </c>
      <c r="C2566" s="1">
        <f t="shared" si="43"/>
        <v>4.5325779036827192E-6</v>
      </c>
      <c r="D2566" s="1">
        <f>SUM(C$2:C2566)</f>
        <v>0.99510481586399036</v>
      </c>
    </row>
    <row r="2567" spans="1:4">
      <c r="A2567" t="s">
        <v>2566</v>
      </c>
      <c r="B2567">
        <v>1</v>
      </c>
      <c r="C2567" s="1">
        <f t="shared" si="43"/>
        <v>4.5325779036827192E-6</v>
      </c>
      <c r="D2567" s="1">
        <f>SUM(C$2:C2567)</f>
        <v>0.99510934844189403</v>
      </c>
    </row>
    <row r="2568" spans="1:4">
      <c r="A2568" t="s">
        <v>2567</v>
      </c>
      <c r="B2568">
        <v>1</v>
      </c>
      <c r="C2568" s="1">
        <f t="shared" si="43"/>
        <v>4.5325779036827192E-6</v>
      </c>
      <c r="D2568" s="1">
        <f>SUM(C$2:C2568)</f>
        <v>0.9951138810197977</v>
      </c>
    </row>
    <row r="2569" spans="1:4">
      <c r="A2569" t="s">
        <v>2568</v>
      </c>
      <c r="B2569">
        <v>1</v>
      </c>
      <c r="C2569" s="1">
        <f t="shared" si="43"/>
        <v>4.5325779036827192E-6</v>
      </c>
      <c r="D2569" s="1">
        <f>SUM(C$2:C2569)</f>
        <v>0.99511841359770137</v>
      </c>
    </row>
    <row r="2570" spans="1:4">
      <c r="A2570" t="s">
        <v>2569</v>
      </c>
      <c r="B2570">
        <v>1</v>
      </c>
      <c r="C2570" s="1">
        <f t="shared" si="43"/>
        <v>4.5325779036827192E-6</v>
      </c>
      <c r="D2570" s="1">
        <f>SUM(C$2:C2570)</f>
        <v>0.99512294617560504</v>
      </c>
    </row>
    <row r="2571" spans="1:4">
      <c r="A2571" t="s">
        <v>2570</v>
      </c>
      <c r="B2571">
        <v>1</v>
      </c>
      <c r="C2571" s="1">
        <f t="shared" si="43"/>
        <v>4.5325779036827192E-6</v>
      </c>
      <c r="D2571" s="1">
        <f>SUM(C$2:C2571)</f>
        <v>0.99512747875350871</v>
      </c>
    </row>
    <row r="2572" spans="1:4">
      <c r="A2572" t="s">
        <v>2571</v>
      </c>
      <c r="B2572">
        <v>1</v>
      </c>
      <c r="C2572" s="1">
        <f t="shared" si="43"/>
        <v>4.5325779036827192E-6</v>
      </c>
      <c r="D2572" s="1">
        <f>SUM(C$2:C2572)</f>
        <v>0.99513201133141238</v>
      </c>
    </row>
    <row r="2573" spans="1:4">
      <c r="A2573" t="s">
        <v>2572</v>
      </c>
      <c r="B2573">
        <v>1</v>
      </c>
      <c r="C2573" s="1">
        <f t="shared" si="43"/>
        <v>4.5325779036827192E-6</v>
      </c>
      <c r="D2573" s="1">
        <f>SUM(C$2:C2573)</f>
        <v>0.99513654390931605</v>
      </c>
    </row>
    <row r="2574" spans="1:4">
      <c r="A2574" t="s">
        <v>2573</v>
      </c>
      <c r="B2574">
        <v>1</v>
      </c>
      <c r="C2574" s="1">
        <f t="shared" si="43"/>
        <v>4.5325779036827192E-6</v>
      </c>
      <c r="D2574" s="1">
        <f>SUM(C$2:C2574)</f>
        <v>0.99514107648721972</v>
      </c>
    </row>
    <row r="2575" spans="1:4">
      <c r="A2575" t="s">
        <v>2574</v>
      </c>
      <c r="B2575">
        <v>1</v>
      </c>
      <c r="C2575" s="1">
        <f t="shared" si="43"/>
        <v>4.5325779036827192E-6</v>
      </c>
      <c r="D2575" s="1">
        <f>SUM(C$2:C2575)</f>
        <v>0.99514560906512339</v>
      </c>
    </row>
    <row r="2576" spans="1:4">
      <c r="A2576" t="s">
        <v>2575</v>
      </c>
      <c r="B2576">
        <v>1</v>
      </c>
      <c r="C2576" s="1">
        <f t="shared" si="43"/>
        <v>4.5325779036827192E-6</v>
      </c>
      <c r="D2576" s="1">
        <f>SUM(C$2:C2576)</f>
        <v>0.99515014164302706</v>
      </c>
    </row>
    <row r="2577" spans="1:4">
      <c r="A2577" t="s">
        <v>2576</v>
      </c>
      <c r="B2577">
        <v>1</v>
      </c>
      <c r="C2577" s="1">
        <f t="shared" si="43"/>
        <v>4.5325779036827192E-6</v>
      </c>
      <c r="D2577" s="1">
        <f>SUM(C$2:C2577)</f>
        <v>0.99515467422093074</v>
      </c>
    </row>
    <row r="2578" spans="1:4">
      <c r="A2578" t="s">
        <v>2577</v>
      </c>
      <c r="B2578">
        <v>1</v>
      </c>
      <c r="C2578" s="1">
        <f t="shared" si="43"/>
        <v>4.5325779036827192E-6</v>
      </c>
      <c r="D2578" s="1">
        <f>SUM(C$2:C2578)</f>
        <v>0.99515920679883441</v>
      </c>
    </row>
    <row r="2579" spans="1:4">
      <c r="A2579" t="s">
        <v>2578</v>
      </c>
      <c r="B2579">
        <v>1</v>
      </c>
      <c r="C2579" s="1">
        <f t="shared" si="43"/>
        <v>4.5325779036827192E-6</v>
      </c>
      <c r="D2579" s="1">
        <f>SUM(C$2:C2579)</f>
        <v>0.99516373937673808</v>
      </c>
    </row>
    <row r="2580" spans="1:4">
      <c r="A2580" t="s">
        <v>2579</v>
      </c>
      <c r="B2580">
        <v>1</v>
      </c>
      <c r="C2580" s="1">
        <f t="shared" si="43"/>
        <v>4.5325779036827192E-6</v>
      </c>
      <c r="D2580" s="1">
        <f>SUM(C$2:C2580)</f>
        <v>0.99516827195464175</v>
      </c>
    </row>
    <row r="2581" spans="1:4">
      <c r="A2581" t="s">
        <v>2580</v>
      </c>
      <c r="B2581">
        <v>1</v>
      </c>
      <c r="C2581" s="1">
        <f t="shared" si="43"/>
        <v>4.5325779036827192E-6</v>
      </c>
      <c r="D2581" s="1">
        <f>SUM(C$2:C2581)</f>
        <v>0.99517280453254542</v>
      </c>
    </row>
    <row r="2582" spans="1:4">
      <c r="A2582" t="s">
        <v>2581</v>
      </c>
      <c r="B2582">
        <v>1</v>
      </c>
      <c r="C2582" s="1">
        <f t="shared" si="43"/>
        <v>4.5325779036827192E-6</v>
      </c>
      <c r="D2582" s="1">
        <f>SUM(C$2:C2582)</f>
        <v>0.99517733711044909</v>
      </c>
    </row>
    <row r="2583" spans="1:4">
      <c r="A2583" t="s">
        <v>2582</v>
      </c>
      <c r="B2583">
        <v>1</v>
      </c>
      <c r="C2583" s="1">
        <f t="shared" si="43"/>
        <v>4.5325779036827192E-6</v>
      </c>
      <c r="D2583" s="1">
        <f>SUM(C$2:C2583)</f>
        <v>0.99518186968835276</v>
      </c>
    </row>
    <row r="2584" spans="1:4">
      <c r="A2584" t="s">
        <v>2583</v>
      </c>
      <c r="B2584">
        <v>1</v>
      </c>
      <c r="C2584" s="1">
        <f t="shared" si="43"/>
        <v>4.5325779036827192E-6</v>
      </c>
      <c r="D2584" s="1">
        <f>SUM(C$2:C2584)</f>
        <v>0.99518640226625643</v>
      </c>
    </row>
    <row r="2585" spans="1:4">
      <c r="A2585" t="s">
        <v>2584</v>
      </c>
      <c r="B2585">
        <v>1</v>
      </c>
      <c r="C2585" s="1">
        <f t="shared" si="43"/>
        <v>4.5325779036827192E-6</v>
      </c>
      <c r="D2585" s="1">
        <f>SUM(C$2:C2585)</f>
        <v>0.9951909348441601</v>
      </c>
    </row>
    <row r="2586" spans="1:4">
      <c r="A2586" t="s">
        <v>2585</v>
      </c>
      <c r="B2586">
        <v>1</v>
      </c>
      <c r="C2586" s="1">
        <f t="shared" si="43"/>
        <v>4.5325779036827192E-6</v>
      </c>
      <c r="D2586" s="1">
        <f>SUM(C$2:C2586)</f>
        <v>0.99519546742206377</v>
      </c>
    </row>
    <row r="2587" spans="1:4">
      <c r="A2587" t="s">
        <v>2586</v>
      </c>
      <c r="B2587">
        <v>1</v>
      </c>
      <c r="C2587" s="1">
        <f t="shared" si="43"/>
        <v>4.5325779036827192E-6</v>
      </c>
      <c r="D2587" s="1">
        <f>SUM(C$2:C2587)</f>
        <v>0.99519999999996744</v>
      </c>
    </row>
    <row r="2588" spans="1:4">
      <c r="A2588" t="s">
        <v>2587</v>
      </c>
      <c r="B2588">
        <v>1</v>
      </c>
      <c r="C2588" s="1">
        <f t="shared" si="43"/>
        <v>4.5325779036827192E-6</v>
      </c>
      <c r="D2588" s="1">
        <f>SUM(C$2:C2588)</f>
        <v>0.99520453257787111</v>
      </c>
    </row>
    <row r="2589" spans="1:4">
      <c r="A2589" t="s">
        <v>2588</v>
      </c>
      <c r="B2589">
        <v>1</v>
      </c>
      <c r="C2589" s="1">
        <f t="shared" si="43"/>
        <v>4.5325779036827192E-6</v>
      </c>
      <c r="D2589" s="1">
        <f>SUM(C$2:C2589)</f>
        <v>0.99520906515577479</v>
      </c>
    </row>
    <row r="2590" spans="1:4">
      <c r="A2590" t="s">
        <v>2589</v>
      </c>
      <c r="B2590">
        <v>1</v>
      </c>
      <c r="C2590" s="1">
        <f t="shared" si="43"/>
        <v>4.5325779036827192E-6</v>
      </c>
      <c r="D2590" s="1">
        <f>SUM(C$2:C2590)</f>
        <v>0.99521359773367846</v>
      </c>
    </row>
    <row r="2591" spans="1:4">
      <c r="A2591" t="s">
        <v>2590</v>
      </c>
      <c r="B2591">
        <v>1</v>
      </c>
      <c r="C2591" s="1">
        <f t="shared" si="43"/>
        <v>4.5325779036827192E-6</v>
      </c>
      <c r="D2591" s="1">
        <f>SUM(C$2:C2591)</f>
        <v>0.99521813031158213</v>
      </c>
    </row>
    <row r="2592" spans="1:4">
      <c r="A2592" t="s">
        <v>2591</v>
      </c>
      <c r="B2592">
        <v>1</v>
      </c>
      <c r="C2592" s="1">
        <f t="shared" si="43"/>
        <v>4.5325779036827192E-6</v>
      </c>
      <c r="D2592" s="1">
        <f>SUM(C$2:C2592)</f>
        <v>0.9952226628894858</v>
      </c>
    </row>
    <row r="2593" spans="1:4">
      <c r="A2593" t="s">
        <v>2592</v>
      </c>
      <c r="B2593">
        <v>1</v>
      </c>
      <c r="C2593" s="1">
        <f t="shared" si="43"/>
        <v>4.5325779036827192E-6</v>
      </c>
      <c r="D2593" s="1">
        <f>SUM(C$2:C2593)</f>
        <v>0.99522719546738947</v>
      </c>
    </row>
    <row r="2594" spans="1:4">
      <c r="A2594" t="s">
        <v>2593</v>
      </c>
      <c r="B2594">
        <v>1</v>
      </c>
      <c r="C2594" s="1">
        <f t="shared" si="43"/>
        <v>4.5325779036827192E-6</v>
      </c>
      <c r="D2594" s="1">
        <f>SUM(C$2:C2594)</f>
        <v>0.99523172804529314</v>
      </c>
    </row>
    <row r="2595" spans="1:4">
      <c r="A2595" t="s">
        <v>2594</v>
      </c>
      <c r="B2595">
        <v>1</v>
      </c>
      <c r="C2595" s="1">
        <f t="shared" si="43"/>
        <v>4.5325779036827192E-6</v>
      </c>
      <c r="D2595" s="1">
        <f>SUM(C$2:C2595)</f>
        <v>0.99523626062319681</v>
      </c>
    </row>
    <row r="2596" spans="1:4">
      <c r="A2596" t="s">
        <v>2595</v>
      </c>
      <c r="B2596">
        <v>1</v>
      </c>
      <c r="C2596" s="1">
        <f t="shared" si="43"/>
        <v>4.5325779036827192E-6</v>
      </c>
      <c r="D2596" s="1">
        <f>SUM(C$2:C2596)</f>
        <v>0.99524079320110048</v>
      </c>
    </row>
    <row r="2597" spans="1:4">
      <c r="A2597" t="s">
        <v>2596</v>
      </c>
      <c r="B2597">
        <v>1</v>
      </c>
      <c r="C2597" s="1">
        <f t="shared" si="43"/>
        <v>4.5325779036827192E-6</v>
      </c>
      <c r="D2597" s="1">
        <f>SUM(C$2:C2597)</f>
        <v>0.99524532577900415</v>
      </c>
    </row>
    <row r="2598" spans="1:4">
      <c r="A2598" t="s">
        <v>2597</v>
      </c>
      <c r="B2598">
        <v>1</v>
      </c>
      <c r="C2598" s="1">
        <f t="shared" si="43"/>
        <v>4.5325779036827192E-6</v>
      </c>
      <c r="D2598" s="1">
        <f>SUM(C$2:C2598)</f>
        <v>0.99524985835690782</v>
      </c>
    </row>
    <row r="2599" spans="1:4">
      <c r="A2599" t="s">
        <v>2598</v>
      </c>
      <c r="B2599">
        <v>1</v>
      </c>
      <c r="C2599" s="1">
        <f t="shared" si="43"/>
        <v>4.5325779036827192E-6</v>
      </c>
      <c r="D2599" s="1">
        <f>SUM(C$2:C2599)</f>
        <v>0.99525439093481149</v>
      </c>
    </row>
    <row r="2600" spans="1:4">
      <c r="A2600" t="s">
        <v>2599</v>
      </c>
      <c r="B2600">
        <v>1</v>
      </c>
      <c r="C2600" s="1">
        <f t="shared" si="43"/>
        <v>4.5325779036827192E-6</v>
      </c>
      <c r="D2600" s="1">
        <f>SUM(C$2:C2600)</f>
        <v>0.99525892351271517</v>
      </c>
    </row>
    <row r="2601" spans="1:4">
      <c r="A2601" t="s">
        <v>2600</v>
      </c>
      <c r="B2601">
        <v>1</v>
      </c>
      <c r="C2601" s="1">
        <f t="shared" si="43"/>
        <v>4.5325779036827192E-6</v>
      </c>
      <c r="D2601" s="1">
        <f>SUM(C$2:C2601)</f>
        <v>0.99526345609061884</v>
      </c>
    </row>
    <row r="2602" spans="1:4">
      <c r="A2602" t="s">
        <v>2601</v>
      </c>
      <c r="B2602">
        <v>1</v>
      </c>
      <c r="C2602" s="1">
        <f t="shared" si="43"/>
        <v>4.5325779036827192E-6</v>
      </c>
      <c r="D2602" s="1">
        <f>SUM(C$2:C2602)</f>
        <v>0.99526798866852251</v>
      </c>
    </row>
    <row r="2603" spans="1:4">
      <c r="A2603" t="s">
        <v>2602</v>
      </c>
      <c r="B2603">
        <v>1</v>
      </c>
      <c r="C2603" s="1">
        <f t="shared" si="43"/>
        <v>4.5325779036827192E-6</v>
      </c>
      <c r="D2603" s="1">
        <f>SUM(C$2:C2603)</f>
        <v>0.99527252124642618</v>
      </c>
    </row>
    <row r="2604" spans="1:4">
      <c r="A2604" t="s">
        <v>2603</v>
      </c>
      <c r="B2604">
        <v>1</v>
      </c>
      <c r="C2604" s="1">
        <f t="shared" si="43"/>
        <v>4.5325779036827192E-6</v>
      </c>
      <c r="D2604" s="1">
        <f>SUM(C$2:C2604)</f>
        <v>0.99527705382432985</v>
      </c>
    </row>
    <row r="2605" spans="1:4">
      <c r="A2605" t="s">
        <v>2604</v>
      </c>
      <c r="B2605">
        <v>1</v>
      </c>
      <c r="C2605" s="1">
        <f t="shared" si="43"/>
        <v>4.5325779036827192E-6</v>
      </c>
      <c r="D2605" s="1">
        <f>SUM(C$2:C2605)</f>
        <v>0.99528158640223352</v>
      </c>
    </row>
    <row r="2606" spans="1:4">
      <c r="A2606" t="s">
        <v>2605</v>
      </c>
      <c r="B2606">
        <v>1</v>
      </c>
      <c r="C2606" s="1">
        <f t="shared" si="43"/>
        <v>4.5325779036827192E-6</v>
      </c>
      <c r="D2606" s="1">
        <f>SUM(C$2:C2606)</f>
        <v>0.99528611898013719</v>
      </c>
    </row>
    <row r="2607" spans="1:4">
      <c r="A2607" t="s">
        <v>2606</v>
      </c>
      <c r="B2607">
        <v>1</v>
      </c>
      <c r="C2607" s="1">
        <f t="shared" si="43"/>
        <v>4.5325779036827192E-6</v>
      </c>
      <c r="D2607" s="1">
        <f>SUM(C$2:C2607)</f>
        <v>0.99529065155804086</v>
      </c>
    </row>
    <row r="2608" spans="1:4">
      <c r="A2608" t="s">
        <v>2607</v>
      </c>
      <c r="B2608">
        <v>1</v>
      </c>
      <c r="C2608" s="1">
        <f t="shared" si="43"/>
        <v>4.5325779036827192E-6</v>
      </c>
      <c r="D2608" s="1">
        <f>SUM(C$2:C2608)</f>
        <v>0.99529518413594453</v>
      </c>
    </row>
    <row r="2609" spans="1:4">
      <c r="A2609" t="s">
        <v>2608</v>
      </c>
      <c r="B2609">
        <v>1</v>
      </c>
      <c r="C2609" s="1">
        <f t="shared" si="43"/>
        <v>4.5325779036827192E-6</v>
      </c>
      <c r="D2609" s="1">
        <f>SUM(C$2:C2609)</f>
        <v>0.9952997167138482</v>
      </c>
    </row>
    <row r="2610" spans="1:4">
      <c r="A2610" t="s">
        <v>2609</v>
      </c>
      <c r="B2610">
        <v>1</v>
      </c>
      <c r="C2610" s="1">
        <f t="shared" si="43"/>
        <v>4.5325779036827192E-6</v>
      </c>
      <c r="D2610" s="1">
        <f>SUM(C$2:C2610)</f>
        <v>0.99530424929175187</v>
      </c>
    </row>
    <row r="2611" spans="1:4">
      <c r="A2611" t="s">
        <v>2610</v>
      </c>
      <c r="B2611">
        <v>1</v>
      </c>
      <c r="C2611" s="1">
        <f t="shared" si="43"/>
        <v>4.5325779036827192E-6</v>
      </c>
      <c r="D2611" s="1">
        <f>SUM(C$2:C2611)</f>
        <v>0.99530878186965555</v>
      </c>
    </row>
    <row r="2612" spans="1:4">
      <c r="A2612" t="s">
        <v>2611</v>
      </c>
      <c r="B2612">
        <v>1</v>
      </c>
      <c r="C2612" s="1">
        <f t="shared" si="43"/>
        <v>4.5325779036827192E-6</v>
      </c>
      <c r="D2612" s="1">
        <f>SUM(C$2:C2612)</f>
        <v>0.99531331444755922</v>
      </c>
    </row>
    <row r="2613" spans="1:4">
      <c r="A2613" t="s">
        <v>2612</v>
      </c>
      <c r="B2613">
        <v>1</v>
      </c>
      <c r="C2613" s="1">
        <f t="shared" si="43"/>
        <v>4.5325779036827192E-6</v>
      </c>
      <c r="D2613" s="1">
        <f>SUM(C$2:C2613)</f>
        <v>0.99531784702546289</v>
      </c>
    </row>
    <row r="2614" spans="1:4">
      <c r="A2614" t="s">
        <v>2613</v>
      </c>
      <c r="B2614">
        <v>1</v>
      </c>
      <c r="C2614" s="1">
        <f t="shared" si="43"/>
        <v>4.5325779036827192E-6</v>
      </c>
      <c r="D2614" s="1">
        <f>SUM(C$2:C2614)</f>
        <v>0.99532237960336656</v>
      </c>
    </row>
    <row r="2615" spans="1:4">
      <c r="A2615" t="s">
        <v>2614</v>
      </c>
      <c r="B2615">
        <v>1</v>
      </c>
      <c r="C2615" s="1">
        <f t="shared" si="43"/>
        <v>4.5325779036827192E-6</v>
      </c>
      <c r="D2615" s="1">
        <f>SUM(C$2:C2615)</f>
        <v>0.99532691218127023</v>
      </c>
    </row>
    <row r="2616" spans="1:4">
      <c r="A2616" t="s">
        <v>2615</v>
      </c>
      <c r="B2616">
        <v>1</v>
      </c>
      <c r="C2616" s="1">
        <f t="shared" si="43"/>
        <v>4.5325779036827192E-6</v>
      </c>
      <c r="D2616" s="1">
        <f>SUM(C$2:C2616)</f>
        <v>0.9953314447591739</v>
      </c>
    </row>
    <row r="2617" spans="1:4">
      <c r="A2617" t="s">
        <v>2616</v>
      </c>
      <c r="B2617">
        <v>1</v>
      </c>
      <c r="C2617" s="1">
        <f t="shared" si="43"/>
        <v>4.5325779036827192E-6</v>
      </c>
      <c r="D2617" s="1">
        <f>SUM(C$2:C2617)</f>
        <v>0.99533597733707757</v>
      </c>
    </row>
    <row r="2618" spans="1:4">
      <c r="A2618" t="s">
        <v>2617</v>
      </c>
      <c r="B2618">
        <v>1</v>
      </c>
      <c r="C2618" s="1">
        <f t="shared" si="43"/>
        <v>4.5325779036827192E-6</v>
      </c>
      <c r="D2618" s="1">
        <f>SUM(C$2:C2618)</f>
        <v>0.99534050991498124</v>
      </c>
    </row>
    <row r="2619" spans="1:4">
      <c r="A2619" t="s">
        <v>2618</v>
      </c>
      <c r="B2619">
        <v>1</v>
      </c>
      <c r="C2619" s="1">
        <f t="shared" si="43"/>
        <v>4.5325779036827192E-6</v>
      </c>
      <c r="D2619" s="1">
        <f>SUM(C$2:C2619)</f>
        <v>0.99534504249288491</v>
      </c>
    </row>
    <row r="2620" spans="1:4">
      <c r="A2620" t="s">
        <v>2619</v>
      </c>
      <c r="B2620">
        <v>1</v>
      </c>
      <c r="C2620" s="1">
        <f t="shared" si="43"/>
        <v>4.5325779036827192E-6</v>
      </c>
      <c r="D2620" s="1">
        <f>SUM(C$2:C2620)</f>
        <v>0.99534957507078858</v>
      </c>
    </row>
    <row r="2621" spans="1:4">
      <c r="A2621" t="s">
        <v>2620</v>
      </c>
      <c r="B2621">
        <v>1</v>
      </c>
      <c r="C2621" s="1">
        <f t="shared" si="43"/>
        <v>4.5325779036827192E-6</v>
      </c>
      <c r="D2621" s="1">
        <f>SUM(C$2:C2621)</f>
        <v>0.99535410764869225</v>
      </c>
    </row>
    <row r="2622" spans="1:4">
      <c r="A2622" t="s">
        <v>2621</v>
      </c>
      <c r="B2622">
        <v>1</v>
      </c>
      <c r="C2622" s="1">
        <f t="shared" si="43"/>
        <v>4.5325779036827192E-6</v>
      </c>
      <c r="D2622" s="1">
        <f>SUM(C$2:C2622)</f>
        <v>0.99535864022659593</v>
      </c>
    </row>
    <row r="2623" spans="1:4">
      <c r="A2623" t="s">
        <v>2622</v>
      </c>
      <c r="B2623">
        <v>1</v>
      </c>
      <c r="C2623" s="1">
        <f t="shared" si="43"/>
        <v>4.5325779036827192E-6</v>
      </c>
      <c r="D2623" s="1">
        <f>SUM(C$2:C2623)</f>
        <v>0.9953631728044996</v>
      </c>
    </row>
    <row r="2624" spans="1:4">
      <c r="A2624" t="s">
        <v>2623</v>
      </c>
      <c r="B2624">
        <v>1</v>
      </c>
      <c r="C2624" s="1">
        <f t="shared" si="43"/>
        <v>4.5325779036827192E-6</v>
      </c>
      <c r="D2624" s="1">
        <f>SUM(C$2:C2624)</f>
        <v>0.99536770538240327</v>
      </c>
    </row>
    <row r="2625" spans="1:4">
      <c r="A2625" t="s">
        <v>2624</v>
      </c>
      <c r="B2625">
        <v>1</v>
      </c>
      <c r="C2625" s="1">
        <f t="shared" ref="C2625:C2688" si="44">B2625/B$3647</f>
        <v>4.5325779036827192E-6</v>
      </c>
      <c r="D2625" s="1">
        <f>SUM(C$2:C2625)</f>
        <v>0.99537223796030694</v>
      </c>
    </row>
    <row r="2626" spans="1:4">
      <c r="A2626" t="s">
        <v>2625</v>
      </c>
      <c r="B2626">
        <v>1</v>
      </c>
      <c r="C2626" s="1">
        <f t="shared" si="44"/>
        <v>4.5325779036827192E-6</v>
      </c>
      <c r="D2626" s="1">
        <f>SUM(C$2:C2626)</f>
        <v>0.99537677053821061</v>
      </c>
    </row>
    <row r="2627" spans="1:4">
      <c r="A2627" t="s">
        <v>2626</v>
      </c>
      <c r="B2627">
        <v>1</v>
      </c>
      <c r="C2627" s="1">
        <f t="shared" si="44"/>
        <v>4.5325779036827192E-6</v>
      </c>
      <c r="D2627" s="1">
        <f>SUM(C$2:C2627)</f>
        <v>0.99538130311611428</v>
      </c>
    </row>
    <row r="2628" spans="1:4">
      <c r="A2628" t="s">
        <v>2627</v>
      </c>
      <c r="B2628">
        <v>1</v>
      </c>
      <c r="C2628" s="1">
        <f t="shared" si="44"/>
        <v>4.5325779036827192E-6</v>
      </c>
      <c r="D2628" s="1">
        <f>SUM(C$2:C2628)</f>
        <v>0.99538583569401795</v>
      </c>
    </row>
    <row r="2629" spans="1:4">
      <c r="A2629" t="s">
        <v>2628</v>
      </c>
      <c r="B2629">
        <v>1</v>
      </c>
      <c r="C2629" s="1">
        <f t="shared" si="44"/>
        <v>4.5325779036827192E-6</v>
      </c>
      <c r="D2629" s="1">
        <f>SUM(C$2:C2629)</f>
        <v>0.99539036827192162</v>
      </c>
    </row>
    <row r="2630" spans="1:4">
      <c r="A2630" t="s">
        <v>2629</v>
      </c>
      <c r="B2630">
        <v>1</v>
      </c>
      <c r="C2630" s="1">
        <f t="shared" si="44"/>
        <v>4.5325779036827192E-6</v>
      </c>
      <c r="D2630" s="1">
        <f>SUM(C$2:C2630)</f>
        <v>0.99539490084982529</v>
      </c>
    </row>
    <row r="2631" spans="1:4">
      <c r="A2631" t="s">
        <v>2630</v>
      </c>
      <c r="B2631">
        <v>1</v>
      </c>
      <c r="C2631" s="1">
        <f t="shared" si="44"/>
        <v>4.5325779036827192E-6</v>
      </c>
      <c r="D2631" s="1">
        <f>SUM(C$2:C2631)</f>
        <v>0.99539943342772896</v>
      </c>
    </row>
    <row r="2632" spans="1:4">
      <c r="A2632" t="s">
        <v>2631</v>
      </c>
      <c r="B2632">
        <v>1</v>
      </c>
      <c r="C2632" s="1">
        <f t="shared" si="44"/>
        <v>4.5325779036827192E-6</v>
      </c>
      <c r="D2632" s="1">
        <f>SUM(C$2:C2632)</f>
        <v>0.99540396600563263</v>
      </c>
    </row>
    <row r="2633" spans="1:4">
      <c r="A2633" t="s">
        <v>2632</v>
      </c>
      <c r="B2633">
        <v>1</v>
      </c>
      <c r="C2633" s="1">
        <f t="shared" si="44"/>
        <v>4.5325779036827192E-6</v>
      </c>
      <c r="D2633" s="1">
        <f>SUM(C$2:C2633)</f>
        <v>0.99540849858353631</v>
      </c>
    </row>
    <row r="2634" spans="1:4">
      <c r="A2634" t="s">
        <v>2633</v>
      </c>
      <c r="B2634">
        <v>1</v>
      </c>
      <c r="C2634" s="1">
        <f t="shared" si="44"/>
        <v>4.5325779036827192E-6</v>
      </c>
      <c r="D2634" s="1">
        <f>SUM(C$2:C2634)</f>
        <v>0.99541303116143998</v>
      </c>
    </row>
    <row r="2635" spans="1:4">
      <c r="A2635" t="s">
        <v>2634</v>
      </c>
      <c r="B2635">
        <v>1</v>
      </c>
      <c r="C2635" s="1">
        <f t="shared" si="44"/>
        <v>4.5325779036827192E-6</v>
      </c>
      <c r="D2635" s="1">
        <f>SUM(C$2:C2635)</f>
        <v>0.99541756373934365</v>
      </c>
    </row>
    <row r="2636" spans="1:4">
      <c r="A2636" t="s">
        <v>2635</v>
      </c>
      <c r="B2636">
        <v>1</v>
      </c>
      <c r="C2636" s="1">
        <f t="shared" si="44"/>
        <v>4.5325779036827192E-6</v>
      </c>
      <c r="D2636" s="1">
        <f>SUM(C$2:C2636)</f>
        <v>0.99542209631724732</v>
      </c>
    </row>
    <row r="2637" spans="1:4">
      <c r="A2637" t="s">
        <v>2636</v>
      </c>
      <c r="B2637">
        <v>1</v>
      </c>
      <c r="C2637" s="1">
        <f t="shared" si="44"/>
        <v>4.5325779036827192E-6</v>
      </c>
      <c r="D2637" s="1">
        <f>SUM(C$2:C2637)</f>
        <v>0.99542662889515099</v>
      </c>
    </row>
    <row r="2638" spans="1:4">
      <c r="A2638" t="s">
        <v>2637</v>
      </c>
      <c r="B2638">
        <v>1</v>
      </c>
      <c r="C2638" s="1">
        <f t="shared" si="44"/>
        <v>4.5325779036827192E-6</v>
      </c>
      <c r="D2638" s="1">
        <f>SUM(C$2:C2638)</f>
        <v>0.99543116147305466</v>
      </c>
    </row>
    <row r="2639" spans="1:4">
      <c r="A2639" t="s">
        <v>2638</v>
      </c>
      <c r="B2639">
        <v>1</v>
      </c>
      <c r="C2639" s="1">
        <f t="shared" si="44"/>
        <v>4.5325779036827192E-6</v>
      </c>
      <c r="D2639" s="1">
        <f>SUM(C$2:C2639)</f>
        <v>0.99543569405095833</v>
      </c>
    </row>
    <row r="2640" spans="1:4">
      <c r="A2640" t="s">
        <v>2639</v>
      </c>
      <c r="B2640">
        <v>1</v>
      </c>
      <c r="C2640" s="1">
        <f t="shared" si="44"/>
        <v>4.5325779036827192E-6</v>
      </c>
      <c r="D2640" s="1">
        <f>SUM(C$2:C2640)</f>
        <v>0.995440226628862</v>
      </c>
    </row>
    <row r="2641" spans="1:4">
      <c r="A2641" t="s">
        <v>2640</v>
      </c>
      <c r="B2641">
        <v>1</v>
      </c>
      <c r="C2641" s="1">
        <f t="shared" si="44"/>
        <v>4.5325779036827192E-6</v>
      </c>
      <c r="D2641" s="1">
        <f>SUM(C$2:C2641)</f>
        <v>0.99544475920676567</v>
      </c>
    </row>
    <row r="2642" spans="1:4">
      <c r="A2642" t="s">
        <v>2641</v>
      </c>
      <c r="B2642">
        <v>1</v>
      </c>
      <c r="C2642" s="1">
        <f t="shared" si="44"/>
        <v>4.5325779036827192E-6</v>
      </c>
      <c r="D2642" s="1">
        <f>SUM(C$2:C2642)</f>
        <v>0.99544929178466934</v>
      </c>
    </row>
    <row r="2643" spans="1:4">
      <c r="A2643" t="s">
        <v>2642</v>
      </c>
      <c r="B2643">
        <v>1</v>
      </c>
      <c r="C2643" s="1">
        <f t="shared" si="44"/>
        <v>4.5325779036827192E-6</v>
      </c>
      <c r="D2643" s="1">
        <f>SUM(C$2:C2643)</f>
        <v>0.99545382436257301</v>
      </c>
    </row>
    <row r="2644" spans="1:4">
      <c r="A2644" t="s">
        <v>2643</v>
      </c>
      <c r="B2644">
        <v>1</v>
      </c>
      <c r="C2644" s="1">
        <f t="shared" si="44"/>
        <v>4.5325779036827192E-6</v>
      </c>
      <c r="D2644" s="1">
        <f>SUM(C$2:C2644)</f>
        <v>0.99545835694047669</v>
      </c>
    </row>
    <row r="2645" spans="1:4">
      <c r="A2645" t="s">
        <v>2644</v>
      </c>
      <c r="B2645">
        <v>1</v>
      </c>
      <c r="C2645" s="1">
        <f t="shared" si="44"/>
        <v>4.5325779036827192E-6</v>
      </c>
      <c r="D2645" s="1">
        <f>SUM(C$2:C2645)</f>
        <v>0.99546288951838036</v>
      </c>
    </row>
    <row r="2646" spans="1:4">
      <c r="A2646" t="s">
        <v>2645</v>
      </c>
      <c r="B2646">
        <v>1</v>
      </c>
      <c r="C2646" s="1">
        <f t="shared" si="44"/>
        <v>4.5325779036827192E-6</v>
      </c>
      <c r="D2646" s="1">
        <f>SUM(C$2:C2646)</f>
        <v>0.99546742209628403</v>
      </c>
    </row>
    <row r="2647" spans="1:4">
      <c r="A2647" t="s">
        <v>2646</v>
      </c>
      <c r="B2647">
        <v>1</v>
      </c>
      <c r="C2647" s="1">
        <f t="shared" si="44"/>
        <v>4.5325779036827192E-6</v>
      </c>
      <c r="D2647" s="1">
        <f>SUM(C$2:C2647)</f>
        <v>0.9954719546741877</v>
      </c>
    </row>
    <row r="2648" spans="1:4">
      <c r="A2648" t="s">
        <v>2647</v>
      </c>
      <c r="B2648">
        <v>1</v>
      </c>
      <c r="C2648" s="1">
        <f t="shared" si="44"/>
        <v>4.5325779036827192E-6</v>
      </c>
      <c r="D2648" s="1">
        <f>SUM(C$2:C2648)</f>
        <v>0.99547648725209137</v>
      </c>
    </row>
    <row r="2649" spans="1:4">
      <c r="A2649" t="s">
        <v>2648</v>
      </c>
      <c r="B2649">
        <v>1</v>
      </c>
      <c r="C2649" s="1">
        <f t="shared" si="44"/>
        <v>4.5325779036827192E-6</v>
      </c>
      <c r="D2649" s="1">
        <f>SUM(C$2:C2649)</f>
        <v>0.99548101982999504</v>
      </c>
    </row>
    <row r="2650" spans="1:4">
      <c r="A2650" t="s">
        <v>2649</v>
      </c>
      <c r="B2650">
        <v>1</v>
      </c>
      <c r="C2650" s="1">
        <f t="shared" si="44"/>
        <v>4.5325779036827192E-6</v>
      </c>
      <c r="D2650" s="1">
        <f>SUM(C$2:C2650)</f>
        <v>0.99548555240789871</v>
      </c>
    </row>
    <row r="2651" spans="1:4">
      <c r="A2651" t="s">
        <v>2650</v>
      </c>
      <c r="B2651">
        <v>1</v>
      </c>
      <c r="C2651" s="1">
        <f t="shared" si="44"/>
        <v>4.5325779036827192E-6</v>
      </c>
      <c r="D2651" s="1">
        <f>SUM(C$2:C2651)</f>
        <v>0.99549008498580238</v>
      </c>
    </row>
    <row r="2652" spans="1:4">
      <c r="A2652" t="s">
        <v>2651</v>
      </c>
      <c r="B2652">
        <v>1</v>
      </c>
      <c r="C2652" s="1">
        <f t="shared" si="44"/>
        <v>4.5325779036827192E-6</v>
      </c>
      <c r="D2652" s="1">
        <f>SUM(C$2:C2652)</f>
        <v>0.99549461756370605</v>
      </c>
    </row>
    <row r="2653" spans="1:4">
      <c r="A2653" t="s">
        <v>2652</v>
      </c>
      <c r="B2653">
        <v>1</v>
      </c>
      <c r="C2653" s="1">
        <f t="shared" si="44"/>
        <v>4.5325779036827192E-6</v>
      </c>
      <c r="D2653" s="1">
        <f>SUM(C$2:C2653)</f>
        <v>0.99549915014160972</v>
      </c>
    </row>
    <row r="2654" spans="1:4">
      <c r="A2654" t="s">
        <v>2653</v>
      </c>
      <c r="B2654">
        <v>1</v>
      </c>
      <c r="C2654" s="1">
        <f t="shared" si="44"/>
        <v>4.5325779036827192E-6</v>
      </c>
      <c r="D2654" s="1">
        <f>SUM(C$2:C2654)</f>
        <v>0.99550368271951339</v>
      </c>
    </row>
    <row r="2655" spans="1:4">
      <c r="A2655" t="s">
        <v>2654</v>
      </c>
      <c r="B2655">
        <v>1</v>
      </c>
      <c r="C2655" s="1">
        <f t="shared" si="44"/>
        <v>4.5325779036827192E-6</v>
      </c>
      <c r="D2655" s="1">
        <f>SUM(C$2:C2655)</f>
        <v>0.99550821529741707</v>
      </c>
    </row>
    <row r="2656" spans="1:4">
      <c r="A2656" t="s">
        <v>2655</v>
      </c>
      <c r="B2656">
        <v>1</v>
      </c>
      <c r="C2656" s="1">
        <f t="shared" si="44"/>
        <v>4.5325779036827192E-6</v>
      </c>
      <c r="D2656" s="1">
        <f>SUM(C$2:C2656)</f>
        <v>0.99551274787532074</v>
      </c>
    </row>
    <row r="2657" spans="1:4">
      <c r="A2657" t="s">
        <v>2656</v>
      </c>
      <c r="B2657">
        <v>1</v>
      </c>
      <c r="C2657" s="1">
        <f t="shared" si="44"/>
        <v>4.5325779036827192E-6</v>
      </c>
      <c r="D2657" s="1">
        <f>SUM(C$2:C2657)</f>
        <v>0.99551728045322441</v>
      </c>
    </row>
    <row r="2658" spans="1:4">
      <c r="A2658" t="s">
        <v>2657</v>
      </c>
      <c r="B2658">
        <v>1</v>
      </c>
      <c r="C2658" s="1">
        <f t="shared" si="44"/>
        <v>4.5325779036827192E-6</v>
      </c>
      <c r="D2658" s="1">
        <f>SUM(C$2:C2658)</f>
        <v>0.99552181303112808</v>
      </c>
    </row>
    <row r="2659" spans="1:4">
      <c r="A2659" t="s">
        <v>2658</v>
      </c>
      <c r="B2659">
        <v>1</v>
      </c>
      <c r="C2659" s="1">
        <f t="shared" si="44"/>
        <v>4.5325779036827192E-6</v>
      </c>
      <c r="D2659" s="1">
        <f>SUM(C$2:C2659)</f>
        <v>0.99552634560903175</v>
      </c>
    </row>
    <row r="2660" spans="1:4">
      <c r="A2660" t="s">
        <v>2659</v>
      </c>
      <c r="B2660">
        <v>1</v>
      </c>
      <c r="C2660" s="1">
        <f t="shared" si="44"/>
        <v>4.5325779036827192E-6</v>
      </c>
      <c r="D2660" s="1">
        <f>SUM(C$2:C2660)</f>
        <v>0.99553087818693542</v>
      </c>
    </row>
    <row r="2661" spans="1:4">
      <c r="A2661" t="s">
        <v>2660</v>
      </c>
      <c r="B2661">
        <v>1</v>
      </c>
      <c r="C2661" s="1">
        <f t="shared" si="44"/>
        <v>4.5325779036827192E-6</v>
      </c>
      <c r="D2661" s="1">
        <f>SUM(C$2:C2661)</f>
        <v>0.99553541076483909</v>
      </c>
    </row>
    <row r="2662" spans="1:4">
      <c r="A2662" t="s">
        <v>2661</v>
      </c>
      <c r="B2662">
        <v>1</v>
      </c>
      <c r="C2662" s="1">
        <f t="shared" si="44"/>
        <v>4.5325779036827192E-6</v>
      </c>
      <c r="D2662" s="1">
        <f>SUM(C$2:C2662)</f>
        <v>0.99553994334274276</v>
      </c>
    </row>
    <row r="2663" spans="1:4">
      <c r="A2663" t="s">
        <v>2662</v>
      </c>
      <c r="B2663">
        <v>1</v>
      </c>
      <c r="C2663" s="1">
        <f t="shared" si="44"/>
        <v>4.5325779036827192E-6</v>
      </c>
      <c r="D2663" s="1">
        <f>SUM(C$2:C2663)</f>
        <v>0.99554447592064643</v>
      </c>
    </row>
    <row r="2664" spans="1:4">
      <c r="A2664" t="s">
        <v>2663</v>
      </c>
      <c r="B2664">
        <v>1</v>
      </c>
      <c r="C2664" s="1">
        <f t="shared" si="44"/>
        <v>4.5325779036827192E-6</v>
      </c>
      <c r="D2664" s="1">
        <f>SUM(C$2:C2664)</f>
        <v>0.9955490084985501</v>
      </c>
    </row>
    <row r="2665" spans="1:4">
      <c r="A2665" t="s">
        <v>2664</v>
      </c>
      <c r="B2665">
        <v>1</v>
      </c>
      <c r="C2665" s="1">
        <f t="shared" si="44"/>
        <v>4.5325779036827192E-6</v>
      </c>
      <c r="D2665" s="1">
        <f>SUM(C$2:C2665)</f>
        <v>0.99555354107645377</v>
      </c>
    </row>
    <row r="2666" spans="1:4">
      <c r="A2666" t="s">
        <v>2665</v>
      </c>
      <c r="B2666">
        <v>1</v>
      </c>
      <c r="C2666" s="1">
        <f t="shared" si="44"/>
        <v>4.5325779036827192E-6</v>
      </c>
      <c r="D2666" s="1">
        <f>SUM(C$2:C2666)</f>
        <v>0.99555807365435744</v>
      </c>
    </row>
    <row r="2667" spans="1:4">
      <c r="A2667" t="s">
        <v>2666</v>
      </c>
      <c r="B2667">
        <v>1</v>
      </c>
      <c r="C2667" s="1">
        <f t="shared" si="44"/>
        <v>4.5325779036827192E-6</v>
      </c>
      <c r="D2667" s="1">
        <f>SUM(C$2:C2667)</f>
        <v>0.99556260623226112</v>
      </c>
    </row>
    <row r="2668" spans="1:4">
      <c r="A2668" t="s">
        <v>2667</v>
      </c>
      <c r="B2668">
        <v>1</v>
      </c>
      <c r="C2668" s="1">
        <f t="shared" si="44"/>
        <v>4.5325779036827192E-6</v>
      </c>
      <c r="D2668" s="1">
        <f>SUM(C$2:C2668)</f>
        <v>0.99556713881016479</v>
      </c>
    </row>
    <row r="2669" spans="1:4">
      <c r="A2669" t="s">
        <v>2668</v>
      </c>
      <c r="B2669">
        <v>1</v>
      </c>
      <c r="C2669" s="1">
        <f t="shared" si="44"/>
        <v>4.5325779036827192E-6</v>
      </c>
      <c r="D2669" s="1">
        <f>SUM(C$2:C2669)</f>
        <v>0.99557167138806846</v>
      </c>
    </row>
    <row r="2670" spans="1:4">
      <c r="A2670" t="s">
        <v>2669</v>
      </c>
      <c r="B2670">
        <v>1</v>
      </c>
      <c r="C2670" s="1">
        <f t="shared" si="44"/>
        <v>4.5325779036827192E-6</v>
      </c>
      <c r="D2670" s="1">
        <f>SUM(C$2:C2670)</f>
        <v>0.99557620396597213</v>
      </c>
    </row>
    <row r="2671" spans="1:4">
      <c r="A2671" t="s">
        <v>2670</v>
      </c>
      <c r="B2671">
        <v>1</v>
      </c>
      <c r="C2671" s="1">
        <f t="shared" si="44"/>
        <v>4.5325779036827192E-6</v>
      </c>
      <c r="D2671" s="1">
        <f>SUM(C$2:C2671)</f>
        <v>0.9955807365438758</v>
      </c>
    </row>
    <row r="2672" spans="1:4">
      <c r="A2672" t="s">
        <v>2671</v>
      </c>
      <c r="B2672">
        <v>1</v>
      </c>
      <c r="C2672" s="1">
        <f t="shared" si="44"/>
        <v>4.5325779036827192E-6</v>
      </c>
      <c r="D2672" s="1">
        <f>SUM(C$2:C2672)</f>
        <v>0.99558526912177947</v>
      </c>
    </row>
    <row r="2673" spans="1:4">
      <c r="A2673" t="s">
        <v>2672</v>
      </c>
      <c r="B2673">
        <v>1</v>
      </c>
      <c r="C2673" s="1">
        <f t="shared" si="44"/>
        <v>4.5325779036827192E-6</v>
      </c>
      <c r="D2673" s="1">
        <f>SUM(C$2:C2673)</f>
        <v>0.99558980169968314</v>
      </c>
    </row>
    <row r="2674" spans="1:4">
      <c r="A2674" t="s">
        <v>2673</v>
      </c>
      <c r="B2674">
        <v>1</v>
      </c>
      <c r="C2674" s="1">
        <f t="shared" si="44"/>
        <v>4.5325779036827192E-6</v>
      </c>
      <c r="D2674" s="1">
        <f>SUM(C$2:C2674)</f>
        <v>0.99559433427758681</v>
      </c>
    </row>
    <row r="2675" spans="1:4">
      <c r="A2675" t="s">
        <v>2674</v>
      </c>
      <c r="B2675">
        <v>1</v>
      </c>
      <c r="C2675" s="1">
        <f t="shared" si="44"/>
        <v>4.5325779036827192E-6</v>
      </c>
      <c r="D2675" s="1">
        <f>SUM(C$2:C2675)</f>
        <v>0.99559886685549048</v>
      </c>
    </row>
    <row r="2676" spans="1:4">
      <c r="A2676" t="s">
        <v>2675</v>
      </c>
      <c r="B2676">
        <v>1</v>
      </c>
      <c r="C2676" s="1">
        <f t="shared" si="44"/>
        <v>4.5325779036827192E-6</v>
      </c>
      <c r="D2676" s="1">
        <f>SUM(C$2:C2676)</f>
        <v>0.99560339943339415</v>
      </c>
    </row>
    <row r="2677" spans="1:4">
      <c r="A2677" t="s">
        <v>2676</v>
      </c>
      <c r="B2677">
        <v>1</v>
      </c>
      <c r="C2677" s="1">
        <f t="shared" si="44"/>
        <v>4.5325779036827192E-6</v>
      </c>
      <c r="D2677" s="1">
        <f>SUM(C$2:C2677)</f>
        <v>0.99560793201129782</v>
      </c>
    </row>
    <row r="2678" spans="1:4">
      <c r="A2678" t="s">
        <v>2677</v>
      </c>
      <c r="B2678">
        <v>1</v>
      </c>
      <c r="C2678" s="1">
        <f t="shared" si="44"/>
        <v>4.5325779036827192E-6</v>
      </c>
      <c r="D2678" s="1">
        <f>SUM(C$2:C2678)</f>
        <v>0.9956124645892015</v>
      </c>
    </row>
    <row r="2679" spans="1:4">
      <c r="A2679" t="s">
        <v>2678</v>
      </c>
      <c r="B2679">
        <v>1</v>
      </c>
      <c r="C2679" s="1">
        <f t="shared" si="44"/>
        <v>4.5325779036827192E-6</v>
      </c>
      <c r="D2679" s="1">
        <f>SUM(C$2:C2679)</f>
        <v>0.99561699716710517</v>
      </c>
    </row>
    <row r="2680" spans="1:4">
      <c r="A2680" t="s">
        <v>2679</v>
      </c>
      <c r="B2680">
        <v>1</v>
      </c>
      <c r="C2680" s="1">
        <f t="shared" si="44"/>
        <v>4.5325779036827192E-6</v>
      </c>
      <c r="D2680" s="1">
        <f>SUM(C$2:C2680)</f>
        <v>0.99562152974500884</v>
      </c>
    </row>
    <row r="2681" spans="1:4">
      <c r="A2681" t="s">
        <v>2680</v>
      </c>
      <c r="B2681">
        <v>1</v>
      </c>
      <c r="C2681" s="1">
        <f t="shared" si="44"/>
        <v>4.5325779036827192E-6</v>
      </c>
      <c r="D2681" s="1">
        <f>SUM(C$2:C2681)</f>
        <v>0.99562606232291251</v>
      </c>
    </row>
    <row r="2682" spans="1:4">
      <c r="A2682" t="s">
        <v>2681</v>
      </c>
      <c r="B2682">
        <v>1</v>
      </c>
      <c r="C2682" s="1">
        <f t="shared" si="44"/>
        <v>4.5325779036827192E-6</v>
      </c>
      <c r="D2682" s="1">
        <f>SUM(C$2:C2682)</f>
        <v>0.99563059490081618</v>
      </c>
    </row>
    <row r="2683" spans="1:4">
      <c r="A2683" t="s">
        <v>2682</v>
      </c>
      <c r="B2683">
        <v>1</v>
      </c>
      <c r="C2683" s="1">
        <f t="shared" si="44"/>
        <v>4.5325779036827192E-6</v>
      </c>
      <c r="D2683" s="1">
        <f>SUM(C$2:C2683)</f>
        <v>0.99563512747871985</v>
      </c>
    </row>
    <row r="2684" spans="1:4">
      <c r="A2684" t="s">
        <v>2683</v>
      </c>
      <c r="B2684">
        <v>1</v>
      </c>
      <c r="C2684" s="1">
        <f t="shared" si="44"/>
        <v>4.5325779036827192E-6</v>
      </c>
      <c r="D2684" s="1">
        <f>SUM(C$2:C2684)</f>
        <v>0.99563966005662352</v>
      </c>
    </row>
    <row r="2685" spans="1:4">
      <c r="A2685" t="s">
        <v>2684</v>
      </c>
      <c r="B2685">
        <v>1</v>
      </c>
      <c r="C2685" s="1">
        <f t="shared" si="44"/>
        <v>4.5325779036827192E-6</v>
      </c>
      <c r="D2685" s="1">
        <f>SUM(C$2:C2685)</f>
        <v>0.99564419263452719</v>
      </c>
    </row>
    <row r="2686" spans="1:4">
      <c r="A2686" t="s">
        <v>2685</v>
      </c>
      <c r="B2686">
        <v>1</v>
      </c>
      <c r="C2686" s="1">
        <f t="shared" si="44"/>
        <v>4.5325779036827192E-6</v>
      </c>
      <c r="D2686" s="1">
        <f>SUM(C$2:C2686)</f>
        <v>0.99564872521243086</v>
      </c>
    </row>
    <row r="2687" spans="1:4">
      <c r="A2687" t="s">
        <v>2686</v>
      </c>
      <c r="B2687">
        <v>1</v>
      </c>
      <c r="C2687" s="1">
        <f t="shared" si="44"/>
        <v>4.5325779036827192E-6</v>
      </c>
      <c r="D2687" s="1">
        <f>SUM(C$2:C2687)</f>
        <v>0.99565325779033453</v>
      </c>
    </row>
    <row r="2688" spans="1:4">
      <c r="A2688" t="s">
        <v>2687</v>
      </c>
      <c r="B2688">
        <v>1</v>
      </c>
      <c r="C2688" s="1">
        <f t="shared" si="44"/>
        <v>4.5325779036827192E-6</v>
      </c>
      <c r="D2688" s="1">
        <f>SUM(C$2:C2688)</f>
        <v>0.9956577903682382</v>
      </c>
    </row>
    <row r="2689" spans="1:4">
      <c r="A2689" t="s">
        <v>2688</v>
      </c>
      <c r="B2689">
        <v>1</v>
      </c>
      <c r="C2689" s="1">
        <f t="shared" ref="C2689:C2752" si="45">B2689/B$3647</f>
        <v>4.5325779036827192E-6</v>
      </c>
      <c r="D2689" s="1">
        <f>SUM(C$2:C2689)</f>
        <v>0.99566232294614188</v>
      </c>
    </row>
    <row r="2690" spans="1:4">
      <c r="A2690" t="s">
        <v>2689</v>
      </c>
      <c r="B2690">
        <v>1</v>
      </c>
      <c r="C2690" s="1">
        <f t="shared" si="45"/>
        <v>4.5325779036827192E-6</v>
      </c>
      <c r="D2690" s="1">
        <f>SUM(C$2:C2690)</f>
        <v>0.99566685552404555</v>
      </c>
    </row>
    <row r="2691" spans="1:4">
      <c r="A2691" t="s">
        <v>2690</v>
      </c>
      <c r="B2691">
        <v>1</v>
      </c>
      <c r="C2691" s="1">
        <f t="shared" si="45"/>
        <v>4.5325779036827192E-6</v>
      </c>
      <c r="D2691" s="1">
        <f>SUM(C$2:C2691)</f>
        <v>0.99567138810194922</v>
      </c>
    </row>
    <row r="2692" spans="1:4">
      <c r="A2692" t="s">
        <v>2691</v>
      </c>
      <c r="B2692">
        <v>1</v>
      </c>
      <c r="C2692" s="1">
        <f t="shared" si="45"/>
        <v>4.5325779036827192E-6</v>
      </c>
      <c r="D2692" s="1">
        <f>SUM(C$2:C2692)</f>
        <v>0.99567592067985289</v>
      </c>
    </row>
    <row r="2693" spans="1:4">
      <c r="A2693" t="s">
        <v>2692</v>
      </c>
      <c r="B2693">
        <v>1</v>
      </c>
      <c r="C2693" s="1">
        <f t="shared" si="45"/>
        <v>4.5325779036827192E-6</v>
      </c>
      <c r="D2693" s="1">
        <f>SUM(C$2:C2693)</f>
        <v>0.99568045325775656</v>
      </c>
    </row>
    <row r="2694" spans="1:4">
      <c r="A2694" t="s">
        <v>2693</v>
      </c>
      <c r="B2694">
        <v>1</v>
      </c>
      <c r="C2694" s="1">
        <f t="shared" si="45"/>
        <v>4.5325779036827192E-6</v>
      </c>
      <c r="D2694" s="1">
        <f>SUM(C$2:C2694)</f>
        <v>0.99568498583566023</v>
      </c>
    </row>
    <row r="2695" spans="1:4">
      <c r="A2695" t="s">
        <v>2694</v>
      </c>
      <c r="B2695">
        <v>1</v>
      </c>
      <c r="C2695" s="1">
        <f t="shared" si="45"/>
        <v>4.5325779036827192E-6</v>
      </c>
      <c r="D2695" s="1">
        <f>SUM(C$2:C2695)</f>
        <v>0.9956895184135639</v>
      </c>
    </row>
    <row r="2696" spans="1:4">
      <c r="A2696" t="s">
        <v>2695</v>
      </c>
      <c r="B2696">
        <v>1</v>
      </c>
      <c r="C2696" s="1">
        <f t="shared" si="45"/>
        <v>4.5325779036827192E-6</v>
      </c>
      <c r="D2696" s="1">
        <f>SUM(C$2:C2696)</f>
        <v>0.99569405099146757</v>
      </c>
    </row>
    <row r="2697" spans="1:4">
      <c r="A2697" t="s">
        <v>2696</v>
      </c>
      <c r="B2697">
        <v>1</v>
      </c>
      <c r="C2697" s="1">
        <f t="shared" si="45"/>
        <v>4.5325779036827192E-6</v>
      </c>
      <c r="D2697" s="1">
        <f>SUM(C$2:C2697)</f>
        <v>0.99569858356937124</v>
      </c>
    </row>
    <row r="2698" spans="1:4">
      <c r="A2698" t="s">
        <v>2697</v>
      </c>
      <c r="B2698">
        <v>1</v>
      </c>
      <c r="C2698" s="1">
        <f t="shared" si="45"/>
        <v>4.5325779036827192E-6</v>
      </c>
      <c r="D2698" s="1">
        <f>SUM(C$2:C2698)</f>
        <v>0.99570311614727491</v>
      </c>
    </row>
    <row r="2699" spans="1:4">
      <c r="A2699" t="s">
        <v>2698</v>
      </c>
      <c r="B2699">
        <v>1</v>
      </c>
      <c r="C2699" s="1">
        <f t="shared" si="45"/>
        <v>4.5325779036827192E-6</v>
      </c>
      <c r="D2699" s="1">
        <f>SUM(C$2:C2699)</f>
        <v>0.99570764872517858</v>
      </c>
    </row>
    <row r="2700" spans="1:4">
      <c r="A2700" t="s">
        <v>2699</v>
      </c>
      <c r="B2700">
        <v>1</v>
      </c>
      <c r="C2700" s="1">
        <f t="shared" si="45"/>
        <v>4.5325779036827192E-6</v>
      </c>
      <c r="D2700" s="1">
        <f>SUM(C$2:C2700)</f>
        <v>0.99571218130308226</v>
      </c>
    </row>
    <row r="2701" spans="1:4">
      <c r="A2701" t="s">
        <v>2700</v>
      </c>
      <c r="B2701">
        <v>1</v>
      </c>
      <c r="C2701" s="1">
        <f t="shared" si="45"/>
        <v>4.5325779036827192E-6</v>
      </c>
      <c r="D2701" s="1">
        <f>SUM(C$2:C2701)</f>
        <v>0.99571671388098593</v>
      </c>
    </row>
    <row r="2702" spans="1:4">
      <c r="A2702" t="s">
        <v>2701</v>
      </c>
      <c r="B2702">
        <v>1</v>
      </c>
      <c r="C2702" s="1">
        <f t="shared" si="45"/>
        <v>4.5325779036827192E-6</v>
      </c>
      <c r="D2702" s="1">
        <f>SUM(C$2:C2702)</f>
        <v>0.9957212464588896</v>
      </c>
    </row>
    <row r="2703" spans="1:4">
      <c r="A2703" t="s">
        <v>2702</v>
      </c>
      <c r="B2703">
        <v>1</v>
      </c>
      <c r="C2703" s="1">
        <f t="shared" si="45"/>
        <v>4.5325779036827192E-6</v>
      </c>
      <c r="D2703" s="1">
        <f>SUM(C$2:C2703)</f>
        <v>0.99572577903679327</v>
      </c>
    </row>
    <row r="2704" spans="1:4">
      <c r="A2704" t="s">
        <v>2703</v>
      </c>
      <c r="B2704">
        <v>1</v>
      </c>
      <c r="C2704" s="1">
        <f t="shared" si="45"/>
        <v>4.5325779036827192E-6</v>
      </c>
      <c r="D2704" s="1">
        <f>SUM(C$2:C2704)</f>
        <v>0.99573031161469694</v>
      </c>
    </row>
    <row r="2705" spans="1:4">
      <c r="A2705" t="s">
        <v>2704</v>
      </c>
      <c r="B2705">
        <v>1</v>
      </c>
      <c r="C2705" s="1">
        <f t="shared" si="45"/>
        <v>4.5325779036827192E-6</v>
      </c>
      <c r="D2705" s="1">
        <f>SUM(C$2:C2705)</f>
        <v>0.99573484419260061</v>
      </c>
    </row>
    <row r="2706" spans="1:4">
      <c r="A2706" t="s">
        <v>2705</v>
      </c>
      <c r="B2706">
        <v>1</v>
      </c>
      <c r="C2706" s="1">
        <f t="shared" si="45"/>
        <v>4.5325779036827192E-6</v>
      </c>
      <c r="D2706" s="1">
        <f>SUM(C$2:C2706)</f>
        <v>0.99573937677050428</v>
      </c>
    </row>
    <row r="2707" spans="1:4">
      <c r="A2707" t="s">
        <v>2706</v>
      </c>
      <c r="B2707">
        <v>1</v>
      </c>
      <c r="C2707" s="1">
        <f t="shared" si="45"/>
        <v>4.5325779036827192E-6</v>
      </c>
      <c r="D2707" s="1">
        <f>SUM(C$2:C2707)</f>
        <v>0.99574390934840795</v>
      </c>
    </row>
    <row r="2708" spans="1:4">
      <c r="A2708" t="s">
        <v>2707</v>
      </c>
      <c r="B2708">
        <v>1</v>
      </c>
      <c r="C2708" s="1">
        <f t="shared" si="45"/>
        <v>4.5325779036827192E-6</v>
      </c>
      <c r="D2708" s="1">
        <f>SUM(C$2:C2708)</f>
        <v>0.99574844192631162</v>
      </c>
    </row>
    <row r="2709" spans="1:4">
      <c r="A2709" t="s">
        <v>2708</v>
      </c>
      <c r="B2709">
        <v>1</v>
      </c>
      <c r="C2709" s="1">
        <f t="shared" si="45"/>
        <v>4.5325779036827192E-6</v>
      </c>
      <c r="D2709" s="1">
        <f>SUM(C$2:C2709)</f>
        <v>0.99575297450421529</v>
      </c>
    </row>
    <row r="2710" spans="1:4">
      <c r="A2710" t="s">
        <v>2709</v>
      </c>
      <c r="B2710">
        <v>1</v>
      </c>
      <c r="C2710" s="1">
        <f t="shared" si="45"/>
        <v>4.5325779036827192E-6</v>
      </c>
      <c r="D2710" s="1">
        <f>SUM(C$2:C2710)</f>
        <v>0.99575750708211896</v>
      </c>
    </row>
    <row r="2711" spans="1:4">
      <c r="A2711" t="s">
        <v>2710</v>
      </c>
      <c r="B2711">
        <v>1</v>
      </c>
      <c r="C2711" s="1">
        <f t="shared" si="45"/>
        <v>4.5325779036827192E-6</v>
      </c>
      <c r="D2711" s="1">
        <f>SUM(C$2:C2711)</f>
        <v>0.99576203966002264</v>
      </c>
    </row>
    <row r="2712" spans="1:4">
      <c r="A2712" t="s">
        <v>2711</v>
      </c>
      <c r="B2712">
        <v>1</v>
      </c>
      <c r="C2712" s="1">
        <f t="shared" si="45"/>
        <v>4.5325779036827192E-6</v>
      </c>
      <c r="D2712" s="1">
        <f>SUM(C$2:C2712)</f>
        <v>0.99576657223792631</v>
      </c>
    </row>
    <row r="2713" spans="1:4">
      <c r="A2713" t="s">
        <v>2712</v>
      </c>
      <c r="B2713">
        <v>1</v>
      </c>
      <c r="C2713" s="1">
        <f t="shared" si="45"/>
        <v>4.5325779036827192E-6</v>
      </c>
      <c r="D2713" s="1">
        <f>SUM(C$2:C2713)</f>
        <v>0.99577110481582998</v>
      </c>
    </row>
    <row r="2714" spans="1:4">
      <c r="A2714" t="s">
        <v>2713</v>
      </c>
      <c r="B2714">
        <v>1</v>
      </c>
      <c r="C2714" s="1">
        <f t="shared" si="45"/>
        <v>4.5325779036827192E-6</v>
      </c>
      <c r="D2714" s="1">
        <f>SUM(C$2:C2714)</f>
        <v>0.99577563739373365</v>
      </c>
    </row>
    <row r="2715" spans="1:4">
      <c r="A2715" t="s">
        <v>2714</v>
      </c>
      <c r="B2715">
        <v>1</v>
      </c>
      <c r="C2715" s="1">
        <f t="shared" si="45"/>
        <v>4.5325779036827192E-6</v>
      </c>
      <c r="D2715" s="1">
        <f>SUM(C$2:C2715)</f>
        <v>0.99578016997163732</v>
      </c>
    </row>
    <row r="2716" spans="1:4">
      <c r="A2716" t="s">
        <v>2715</v>
      </c>
      <c r="B2716">
        <v>1</v>
      </c>
      <c r="C2716" s="1">
        <f t="shared" si="45"/>
        <v>4.5325779036827192E-6</v>
      </c>
      <c r="D2716" s="1">
        <f>SUM(C$2:C2716)</f>
        <v>0.99578470254954099</v>
      </c>
    </row>
    <row r="2717" spans="1:4">
      <c r="A2717" t="s">
        <v>2716</v>
      </c>
      <c r="B2717">
        <v>1</v>
      </c>
      <c r="C2717" s="1">
        <f t="shared" si="45"/>
        <v>4.5325779036827192E-6</v>
      </c>
      <c r="D2717" s="1">
        <f>SUM(C$2:C2717)</f>
        <v>0.99578923512744466</v>
      </c>
    </row>
    <row r="2718" spans="1:4">
      <c r="A2718" t="s">
        <v>2717</v>
      </c>
      <c r="B2718">
        <v>1</v>
      </c>
      <c r="C2718" s="1">
        <f t="shared" si="45"/>
        <v>4.5325779036827192E-6</v>
      </c>
      <c r="D2718" s="1">
        <f>SUM(C$2:C2718)</f>
        <v>0.99579376770534833</v>
      </c>
    </row>
    <row r="2719" spans="1:4">
      <c r="A2719" t="s">
        <v>2718</v>
      </c>
      <c r="B2719">
        <v>1</v>
      </c>
      <c r="C2719" s="1">
        <f t="shared" si="45"/>
        <v>4.5325779036827192E-6</v>
      </c>
      <c r="D2719" s="1">
        <f>SUM(C$2:C2719)</f>
        <v>0.995798300283252</v>
      </c>
    </row>
    <row r="2720" spans="1:4">
      <c r="A2720" t="s">
        <v>2719</v>
      </c>
      <c r="B2720">
        <v>1</v>
      </c>
      <c r="C2720" s="1">
        <f t="shared" si="45"/>
        <v>4.5325779036827192E-6</v>
      </c>
      <c r="D2720" s="1">
        <f>SUM(C$2:C2720)</f>
        <v>0.99580283286115567</v>
      </c>
    </row>
    <row r="2721" spans="1:4">
      <c r="A2721" t="s">
        <v>2720</v>
      </c>
      <c r="B2721">
        <v>1</v>
      </c>
      <c r="C2721" s="1">
        <f t="shared" si="45"/>
        <v>4.5325779036827192E-6</v>
      </c>
      <c r="D2721" s="1">
        <f>SUM(C$2:C2721)</f>
        <v>0.99580736543905934</v>
      </c>
    </row>
    <row r="2722" spans="1:4">
      <c r="A2722" t="s">
        <v>2721</v>
      </c>
      <c r="B2722">
        <v>1</v>
      </c>
      <c r="C2722" s="1">
        <f t="shared" si="45"/>
        <v>4.5325779036827192E-6</v>
      </c>
      <c r="D2722" s="1">
        <f>SUM(C$2:C2722)</f>
        <v>0.99581189801696302</v>
      </c>
    </row>
    <row r="2723" spans="1:4">
      <c r="A2723" t="s">
        <v>2722</v>
      </c>
      <c r="B2723">
        <v>1</v>
      </c>
      <c r="C2723" s="1">
        <f t="shared" si="45"/>
        <v>4.5325779036827192E-6</v>
      </c>
      <c r="D2723" s="1">
        <f>SUM(C$2:C2723)</f>
        <v>0.99581643059486669</v>
      </c>
    </row>
    <row r="2724" spans="1:4">
      <c r="A2724" t="s">
        <v>2723</v>
      </c>
      <c r="B2724">
        <v>1</v>
      </c>
      <c r="C2724" s="1">
        <f t="shared" si="45"/>
        <v>4.5325779036827192E-6</v>
      </c>
      <c r="D2724" s="1">
        <f>SUM(C$2:C2724)</f>
        <v>0.99582096317277036</v>
      </c>
    </row>
    <row r="2725" spans="1:4">
      <c r="A2725" t="s">
        <v>2724</v>
      </c>
      <c r="B2725">
        <v>1</v>
      </c>
      <c r="C2725" s="1">
        <f t="shared" si="45"/>
        <v>4.5325779036827192E-6</v>
      </c>
      <c r="D2725" s="1">
        <f>SUM(C$2:C2725)</f>
        <v>0.99582549575067403</v>
      </c>
    </row>
    <row r="2726" spans="1:4">
      <c r="A2726" t="s">
        <v>2725</v>
      </c>
      <c r="B2726">
        <v>1</v>
      </c>
      <c r="C2726" s="1">
        <f t="shared" si="45"/>
        <v>4.5325779036827192E-6</v>
      </c>
      <c r="D2726" s="1">
        <f>SUM(C$2:C2726)</f>
        <v>0.9958300283285777</v>
      </c>
    </row>
    <row r="2727" spans="1:4">
      <c r="A2727" t="s">
        <v>2726</v>
      </c>
      <c r="B2727">
        <v>1</v>
      </c>
      <c r="C2727" s="1">
        <f t="shared" si="45"/>
        <v>4.5325779036827192E-6</v>
      </c>
      <c r="D2727" s="1">
        <f>SUM(C$2:C2727)</f>
        <v>0.99583456090648137</v>
      </c>
    </row>
    <row r="2728" spans="1:4">
      <c r="A2728" t="s">
        <v>2727</v>
      </c>
      <c r="B2728">
        <v>1</v>
      </c>
      <c r="C2728" s="1">
        <f t="shared" si="45"/>
        <v>4.5325779036827192E-6</v>
      </c>
      <c r="D2728" s="1">
        <f>SUM(C$2:C2728)</f>
        <v>0.99583909348438504</v>
      </c>
    </row>
    <row r="2729" spans="1:4">
      <c r="A2729" t="s">
        <v>2728</v>
      </c>
      <c r="B2729">
        <v>1</v>
      </c>
      <c r="C2729" s="1">
        <f t="shared" si="45"/>
        <v>4.5325779036827192E-6</v>
      </c>
      <c r="D2729" s="1">
        <f>SUM(C$2:C2729)</f>
        <v>0.99584362606228871</v>
      </c>
    </row>
    <row r="2730" spans="1:4">
      <c r="A2730" t="s">
        <v>2729</v>
      </c>
      <c r="B2730">
        <v>1</v>
      </c>
      <c r="C2730" s="1">
        <f t="shared" si="45"/>
        <v>4.5325779036827192E-6</v>
      </c>
      <c r="D2730" s="1">
        <f>SUM(C$2:C2730)</f>
        <v>0.99584815864019238</v>
      </c>
    </row>
    <row r="2731" spans="1:4">
      <c r="A2731" t="s">
        <v>2730</v>
      </c>
      <c r="B2731">
        <v>1</v>
      </c>
      <c r="C2731" s="1">
        <f t="shared" si="45"/>
        <v>4.5325779036827192E-6</v>
      </c>
      <c r="D2731" s="1">
        <f>SUM(C$2:C2731)</f>
        <v>0.99585269121809605</v>
      </c>
    </row>
    <row r="2732" spans="1:4">
      <c r="A2732" t="s">
        <v>2731</v>
      </c>
      <c r="B2732">
        <v>1</v>
      </c>
      <c r="C2732" s="1">
        <f t="shared" si="45"/>
        <v>4.5325779036827192E-6</v>
      </c>
      <c r="D2732" s="1">
        <f>SUM(C$2:C2732)</f>
        <v>0.99585722379599972</v>
      </c>
    </row>
    <row r="2733" spans="1:4">
      <c r="A2733" t="s">
        <v>2732</v>
      </c>
      <c r="B2733">
        <v>1</v>
      </c>
      <c r="C2733" s="1">
        <f t="shared" si="45"/>
        <v>4.5325779036827192E-6</v>
      </c>
      <c r="D2733" s="1">
        <f>SUM(C$2:C2733)</f>
        <v>0.9958617563739034</v>
      </c>
    </row>
    <row r="2734" spans="1:4">
      <c r="A2734" t="s">
        <v>2733</v>
      </c>
      <c r="B2734">
        <v>1</v>
      </c>
      <c r="C2734" s="1">
        <f t="shared" si="45"/>
        <v>4.5325779036827192E-6</v>
      </c>
      <c r="D2734" s="1">
        <f>SUM(C$2:C2734)</f>
        <v>0.99586628895180707</v>
      </c>
    </row>
    <row r="2735" spans="1:4">
      <c r="A2735" t="s">
        <v>2734</v>
      </c>
      <c r="B2735">
        <v>1</v>
      </c>
      <c r="C2735" s="1">
        <f t="shared" si="45"/>
        <v>4.5325779036827192E-6</v>
      </c>
      <c r="D2735" s="1">
        <f>SUM(C$2:C2735)</f>
        <v>0.99587082152971074</v>
      </c>
    </row>
    <row r="2736" spans="1:4">
      <c r="A2736" t="s">
        <v>2735</v>
      </c>
      <c r="B2736">
        <v>1</v>
      </c>
      <c r="C2736" s="1">
        <f t="shared" si="45"/>
        <v>4.5325779036827192E-6</v>
      </c>
      <c r="D2736" s="1">
        <f>SUM(C$2:C2736)</f>
        <v>0.99587535410761441</v>
      </c>
    </row>
    <row r="2737" spans="1:4">
      <c r="A2737" t="s">
        <v>2736</v>
      </c>
      <c r="B2737">
        <v>1</v>
      </c>
      <c r="C2737" s="1">
        <f t="shared" si="45"/>
        <v>4.5325779036827192E-6</v>
      </c>
      <c r="D2737" s="1">
        <f>SUM(C$2:C2737)</f>
        <v>0.99587988668551808</v>
      </c>
    </row>
    <row r="2738" spans="1:4">
      <c r="A2738" t="s">
        <v>2737</v>
      </c>
      <c r="B2738">
        <v>1</v>
      </c>
      <c r="C2738" s="1">
        <f t="shared" si="45"/>
        <v>4.5325779036827192E-6</v>
      </c>
      <c r="D2738" s="1">
        <f>SUM(C$2:C2738)</f>
        <v>0.99588441926342175</v>
      </c>
    </row>
    <row r="2739" spans="1:4">
      <c r="A2739" t="s">
        <v>2738</v>
      </c>
      <c r="B2739">
        <v>1</v>
      </c>
      <c r="C2739" s="1">
        <f t="shared" si="45"/>
        <v>4.5325779036827192E-6</v>
      </c>
      <c r="D2739" s="1">
        <f>SUM(C$2:C2739)</f>
        <v>0.99588895184132542</v>
      </c>
    </row>
    <row r="2740" spans="1:4">
      <c r="A2740" t="s">
        <v>2739</v>
      </c>
      <c r="B2740">
        <v>1</v>
      </c>
      <c r="C2740" s="1">
        <f t="shared" si="45"/>
        <v>4.5325779036827192E-6</v>
      </c>
      <c r="D2740" s="1">
        <f>SUM(C$2:C2740)</f>
        <v>0.99589348441922909</v>
      </c>
    </row>
    <row r="2741" spans="1:4">
      <c r="A2741" t="s">
        <v>2740</v>
      </c>
      <c r="B2741">
        <v>1</v>
      </c>
      <c r="C2741" s="1">
        <f t="shared" si="45"/>
        <v>4.5325779036827192E-6</v>
      </c>
      <c r="D2741" s="1">
        <f>SUM(C$2:C2741)</f>
        <v>0.99589801699713276</v>
      </c>
    </row>
    <row r="2742" spans="1:4">
      <c r="A2742" t="s">
        <v>2741</v>
      </c>
      <c r="B2742">
        <v>1</v>
      </c>
      <c r="C2742" s="1">
        <f t="shared" si="45"/>
        <v>4.5325779036827192E-6</v>
      </c>
      <c r="D2742" s="1">
        <f>SUM(C$2:C2742)</f>
        <v>0.99590254957503643</v>
      </c>
    </row>
    <row r="2743" spans="1:4">
      <c r="A2743" t="s">
        <v>2742</v>
      </c>
      <c r="B2743">
        <v>1</v>
      </c>
      <c r="C2743" s="1">
        <f t="shared" si="45"/>
        <v>4.5325779036827192E-6</v>
      </c>
      <c r="D2743" s="1">
        <f>SUM(C$2:C2743)</f>
        <v>0.9959070821529401</v>
      </c>
    </row>
    <row r="2744" spans="1:4">
      <c r="A2744" t="s">
        <v>2743</v>
      </c>
      <c r="B2744">
        <v>1</v>
      </c>
      <c r="C2744" s="1">
        <f t="shared" si="45"/>
        <v>4.5325779036827192E-6</v>
      </c>
      <c r="D2744" s="1">
        <f>SUM(C$2:C2744)</f>
        <v>0.99591161473084377</v>
      </c>
    </row>
    <row r="2745" spans="1:4">
      <c r="A2745" t="s">
        <v>2744</v>
      </c>
      <c r="B2745">
        <v>1</v>
      </c>
      <c r="C2745" s="1">
        <f t="shared" si="45"/>
        <v>4.5325779036827192E-6</v>
      </c>
      <c r="D2745" s="1">
        <f>SUM(C$2:C2745)</f>
        <v>0.99591614730874745</v>
      </c>
    </row>
    <row r="2746" spans="1:4">
      <c r="A2746" t="s">
        <v>2745</v>
      </c>
      <c r="B2746">
        <v>1</v>
      </c>
      <c r="C2746" s="1">
        <f t="shared" si="45"/>
        <v>4.5325779036827192E-6</v>
      </c>
      <c r="D2746" s="1">
        <f>SUM(C$2:C2746)</f>
        <v>0.99592067988665112</v>
      </c>
    </row>
    <row r="2747" spans="1:4">
      <c r="A2747" t="s">
        <v>2746</v>
      </c>
      <c r="B2747">
        <v>1</v>
      </c>
      <c r="C2747" s="1">
        <f t="shared" si="45"/>
        <v>4.5325779036827192E-6</v>
      </c>
      <c r="D2747" s="1">
        <f>SUM(C$2:C2747)</f>
        <v>0.99592521246455479</v>
      </c>
    </row>
    <row r="2748" spans="1:4">
      <c r="A2748" t="s">
        <v>2747</v>
      </c>
      <c r="B2748">
        <v>1</v>
      </c>
      <c r="C2748" s="1">
        <f t="shared" si="45"/>
        <v>4.5325779036827192E-6</v>
      </c>
      <c r="D2748" s="1">
        <f>SUM(C$2:C2748)</f>
        <v>0.99592974504245846</v>
      </c>
    </row>
    <row r="2749" spans="1:4">
      <c r="A2749" t="s">
        <v>2748</v>
      </c>
      <c r="B2749">
        <v>1</v>
      </c>
      <c r="C2749" s="1">
        <f t="shared" si="45"/>
        <v>4.5325779036827192E-6</v>
      </c>
      <c r="D2749" s="1">
        <f>SUM(C$2:C2749)</f>
        <v>0.99593427762036213</v>
      </c>
    </row>
    <row r="2750" spans="1:4">
      <c r="A2750" t="s">
        <v>2749</v>
      </c>
      <c r="B2750">
        <v>1</v>
      </c>
      <c r="C2750" s="1">
        <f t="shared" si="45"/>
        <v>4.5325779036827192E-6</v>
      </c>
      <c r="D2750" s="1">
        <f>SUM(C$2:C2750)</f>
        <v>0.9959388101982658</v>
      </c>
    </row>
    <row r="2751" spans="1:4">
      <c r="A2751" t="s">
        <v>2750</v>
      </c>
      <c r="B2751">
        <v>1</v>
      </c>
      <c r="C2751" s="1">
        <f t="shared" si="45"/>
        <v>4.5325779036827192E-6</v>
      </c>
      <c r="D2751" s="1">
        <f>SUM(C$2:C2751)</f>
        <v>0.99594334277616947</v>
      </c>
    </row>
    <row r="2752" spans="1:4">
      <c r="A2752" t="s">
        <v>2751</v>
      </c>
      <c r="B2752">
        <v>1</v>
      </c>
      <c r="C2752" s="1">
        <f t="shared" si="45"/>
        <v>4.5325779036827192E-6</v>
      </c>
      <c r="D2752" s="1">
        <f>SUM(C$2:C2752)</f>
        <v>0.99594787535407314</v>
      </c>
    </row>
    <row r="2753" spans="1:4">
      <c r="A2753" t="s">
        <v>2752</v>
      </c>
      <c r="B2753">
        <v>1</v>
      </c>
      <c r="C2753" s="1">
        <f t="shared" ref="C2753:C2816" si="46">B2753/B$3647</f>
        <v>4.5325779036827192E-6</v>
      </c>
      <c r="D2753" s="1">
        <f>SUM(C$2:C2753)</f>
        <v>0.99595240793197681</v>
      </c>
    </row>
    <row r="2754" spans="1:4">
      <c r="A2754" t="s">
        <v>2753</v>
      </c>
      <c r="B2754">
        <v>1</v>
      </c>
      <c r="C2754" s="1">
        <f t="shared" si="46"/>
        <v>4.5325779036827192E-6</v>
      </c>
      <c r="D2754" s="1">
        <f>SUM(C$2:C2754)</f>
        <v>0.99595694050988048</v>
      </c>
    </row>
    <row r="2755" spans="1:4">
      <c r="A2755" t="s">
        <v>2754</v>
      </c>
      <c r="B2755">
        <v>1</v>
      </c>
      <c r="C2755" s="1">
        <f t="shared" si="46"/>
        <v>4.5325779036827192E-6</v>
      </c>
      <c r="D2755" s="1">
        <f>SUM(C$2:C2755)</f>
        <v>0.99596147308778415</v>
      </c>
    </row>
    <row r="2756" spans="1:4">
      <c r="A2756" t="s">
        <v>2755</v>
      </c>
      <c r="B2756">
        <v>1</v>
      </c>
      <c r="C2756" s="1">
        <f t="shared" si="46"/>
        <v>4.5325779036827192E-6</v>
      </c>
      <c r="D2756" s="1">
        <f>SUM(C$2:C2756)</f>
        <v>0.99596600566568783</v>
      </c>
    </row>
    <row r="2757" spans="1:4">
      <c r="A2757" t="s">
        <v>2756</v>
      </c>
      <c r="B2757">
        <v>1</v>
      </c>
      <c r="C2757" s="1">
        <f t="shared" si="46"/>
        <v>4.5325779036827192E-6</v>
      </c>
      <c r="D2757" s="1">
        <f>SUM(C$2:C2757)</f>
        <v>0.9959705382435915</v>
      </c>
    </row>
    <row r="2758" spans="1:4">
      <c r="A2758" t="s">
        <v>2757</v>
      </c>
      <c r="B2758">
        <v>1</v>
      </c>
      <c r="C2758" s="1">
        <f t="shared" si="46"/>
        <v>4.5325779036827192E-6</v>
      </c>
      <c r="D2758" s="1">
        <f>SUM(C$2:C2758)</f>
        <v>0.99597507082149517</v>
      </c>
    </row>
    <row r="2759" spans="1:4">
      <c r="A2759" t="s">
        <v>2758</v>
      </c>
      <c r="B2759">
        <v>1</v>
      </c>
      <c r="C2759" s="1">
        <f t="shared" si="46"/>
        <v>4.5325779036827192E-6</v>
      </c>
      <c r="D2759" s="1">
        <f>SUM(C$2:C2759)</f>
        <v>0.99597960339939884</v>
      </c>
    </row>
    <row r="2760" spans="1:4">
      <c r="A2760" t="s">
        <v>2759</v>
      </c>
      <c r="B2760">
        <v>1</v>
      </c>
      <c r="C2760" s="1">
        <f t="shared" si="46"/>
        <v>4.5325779036827192E-6</v>
      </c>
      <c r="D2760" s="1">
        <f>SUM(C$2:C2760)</f>
        <v>0.99598413597730251</v>
      </c>
    </row>
    <row r="2761" spans="1:4">
      <c r="A2761" t="s">
        <v>2760</v>
      </c>
      <c r="B2761">
        <v>1</v>
      </c>
      <c r="C2761" s="1">
        <f t="shared" si="46"/>
        <v>4.5325779036827192E-6</v>
      </c>
      <c r="D2761" s="1">
        <f>SUM(C$2:C2761)</f>
        <v>0.99598866855520618</v>
      </c>
    </row>
    <row r="2762" spans="1:4">
      <c r="A2762" t="s">
        <v>2761</v>
      </c>
      <c r="B2762">
        <v>1</v>
      </c>
      <c r="C2762" s="1">
        <f t="shared" si="46"/>
        <v>4.5325779036827192E-6</v>
      </c>
      <c r="D2762" s="1">
        <f>SUM(C$2:C2762)</f>
        <v>0.99599320113310985</v>
      </c>
    </row>
    <row r="2763" spans="1:4">
      <c r="A2763" t="s">
        <v>2762</v>
      </c>
      <c r="B2763">
        <v>1</v>
      </c>
      <c r="C2763" s="1">
        <f t="shared" si="46"/>
        <v>4.5325779036827192E-6</v>
      </c>
      <c r="D2763" s="1">
        <f>SUM(C$2:C2763)</f>
        <v>0.99599773371101352</v>
      </c>
    </row>
    <row r="2764" spans="1:4">
      <c r="A2764" t="s">
        <v>2763</v>
      </c>
      <c r="B2764">
        <v>1</v>
      </c>
      <c r="C2764" s="1">
        <f t="shared" si="46"/>
        <v>4.5325779036827192E-6</v>
      </c>
      <c r="D2764" s="1">
        <f>SUM(C$2:C2764)</f>
        <v>0.99600226628891719</v>
      </c>
    </row>
    <row r="2765" spans="1:4">
      <c r="A2765" t="s">
        <v>2764</v>
      </c>
      <c r="B2765">
        <v>1</v>
      </c>
      <c r="C2765" s="1">
        <f t="shared" si="46"/>
        <v>4.5325779036827192E-6</v>
      </c>
      <c r="D2765" s="1">
        <f>SUM(C$2:C2765)</f>
        <v>0.99600679886682086</v>
      </c>
    </row>
    <row r="2766" spans="1:4">
      <c r="A2766" t="s">
        <v>2765</v>
      </c>
      <c r="B2766">
        <v>1</v>
      </c>
      <c r="C2766" s="1">
        <f t="shared" si="46"/>
        <v>4.5325779036827192E-6</v>
      </c>
      <c r="D2766" s="1">
        <f>SUM(C$2:C2766)</f>
        <v>0.99601133144472453</v>
      </c>
    </row>
    <row r="2767" spans="1:4">
      <c r="A2767" t="s">
        <v>2766</v>
      </c>
      <c r="B2767">
        <v>1</v>
      </c>
      <c r="C2767" s="1">
        <f t="shared" si="46"/>
        <v>4.5325779036827192E-6</v>
      </c>
      <c r="D2767" s="1">
        <f>SUM(C$2:C2767)</f>
        <v>0.99601586402262821</v>
      </c>
    </row>
    <row r="2768" spans="1:4">
      <c r="A2768" t="s">
        <v>2767</v>
      </c>
      <c r="B2768">
        <v>1</v>
      </c>
      <c r="C2768" s="1">
        <f t="shared" si="46"/>
        <v>4.5325779036827192E-6</v>
      </c>
      <c r="D2768" s="1">
        <f>SUM(C$2:C2768)</f>
        <v>0.99602039660053188</v>
      </c>
    </row>
    <row r="2769" spans="1:4">
      <c r="A2769" t="s">
        <v>2768</v>
      </c>
      <c r="B2769">
        <v>1</v>
      </c>
      <c r="C2769" s="1">
        <f t="shared" si="46"/>
        <v>4.5325779036827192E-6</v>
      </c>
      <c r="D2769" s="1">
        <f>SUM(C$2:C2769)</f>
        <v>0.99602492917843555</v>
      </c>
    </row>
    <row r="2770" spans="1:4">
      <c r="A2770" t="s">
        <v>2769</v>
      </c>
      <c r="B2770">
        <v>1</v>
      </c>
      <c r="C2770" s="1">
        <f t="shared" si="46"/>
        <v>4.5325779036827192E-6</v>
      </c>
      <c r="D2770" s="1">
        <f>SUM(C$2:C2770)</f>
        <v>0.99602946175633922</v>
      </c>
    </row>
    <row r="2771" spans="1:4">
      <c r="A2771" t="s">
        <v>2770</v>
      </c>
      <c r="B2771">
        <v>1</v>
      </c>
      <c r="C2771" s="1">
        <f t="shared" si="46"/>
        <v>4.5325779036827192E-6</v>
      </c>
      <c r="D2771" s="1">
        <f>SUM(C$2:C2771)</f>
        <v>0.99603399433424289</v>
      </c>
    </row>
    <row r="2772" spans="1:4">
      <c r="A2772" t="s">
        <v>2771</v>
      </c>
      <c r="B2772">
        <v>1</v>
      </c>
      <c r="C2772" s="1">
        <f t="shared" si="46"/>
        <v>4.5325779036827192E-6</v>
      </c>
      <c r="D2772" s="1">
        <f>SUM(C$2:C2772)</f>
        <v>0.99603852691214656</v>
      </c>
    </row>
    <row r="2773" spans="1:4">
      <c r="A2773" t="s">
        <v>2772</v>
      </c>
      <c r="B2773">
        <v>1</v>
      </c>
      <c r="C2773" s="1">
        <f t="shared" si="46"/>
        <v>4.5325779036827192E-6</v>
      </c>
      <c r="D2773" s="1">
        <f>SUM(C$2:C2773)</f>
        <v>0.99604305949005023</v>
      </c>
    </row>
    <row r="2774" spans="1:4">
      <c r="A2774" t="s">
        <v>2773</v>
      </c>
      <c r="B2774">
        <v>1</v>
      </c>
      <c r="C2774" s="1">
        <f t="shared" si="46"/>
        <v>4.5325779036827192E-6</v>
      </c>
      <c r="D2774" s="1">
        <f>SUM(C$2:C2774)</f>
        <v>0.9960475920679539</v>
      </c>
    </row>
    <row r="2775" spans="1:4">
      <c r="A2775" t="s">
        <v>2774</v>
      </c>
      <c r="B2775">
        <v>1</v>
      </c>
      <c r="C2775" s="1">
        <f t="shared" si="46"/>
        <v>4.5325779036827192E-6</v>
      </c>
      <c r="D2775" s="1">
        <f>SUM(C$2:C2775)</f>
        <v>0.99605212464585757</v>
      </c>
    </row>
    <row r="2776" spans="1:4">
      <c r="A2776" t="s">
        <v>2775</v>
      </c>
      <c r="B2776">
        <v>1</v>
      </c>
      <c r="C2776" s="1">
        <f t="shared" si="46"/>
        <v>4.5325779036827192E-6</v>
      </c>
      <c r="D2776" s="1">
        <f>SUM(C$2:C2776)</f>
        <v>0.99605665722376124</v>
      </c>
    </row>
    <row r="2777" spans="1:4">
      <c r="A2777" t="s">
        <v>2776</v>
      </c>
      <c r="B2777">
        <v>1</v>
      </c>
      <c r="C2777" s="1">
        <f t="shared" si="46"/>
        <v>4.5325779036827192E-6</v>
      </c>
      <c r="D2777" s="1">
        <f>SUM(C$2:C2777)</f>
        <v>0.99606118980166491</v>
      </c>
    </row>
    <row r="2778" spans="1:4">
      <c r="A2778" t="s">
        <v>2777</v>
      </c>
      <c r="B2778">
        <v>1</v>
      </c>
      <c r="C2778" s="1">
        <f t="shared" si="46"/>
        <v>4.5325779036827192E-6</v>
      </c>
      <c r="D2778" s="1">
        <f>SUM(C$2:C2778)</f>
        <v>0.99606572237956859</v>
      </c>
    </row>
    <row r="2779" spans="1:4">
      <c r="A2779" t="s">
        <v>2778</v>
      </c>
      <c r="B2779">
        <v>1</v>
      </c>
      <c r="C2779" s="1">
        <f t="shared" si="46"/>
        <v>4.5325779036827192E-6</v>
      </c>
      <c r="D2779" s="1">
        <f>SUM(C$2:C2779)</f>
        <v>0.99607025495747226</v>
      </c>
    </row>
    <row r="2780" spans="1:4">
      <c r="A2780" t="s">
        <v>2779</v>
      </c>
      <c r="B2780">
        <v>1</v>
      </c>
      <c r="C2780" s="1">
        <f t="shared" si="46"/>
        <v>4.5325779036827192E-6</v>
      </c>
      <c r="D2780" s="1">
        <f>SUM(C$2:C2780)</f>
        <v>0.99607478753537593</v>
      </c>
    </row>
    <row r="2781" spans="1:4">
      <c r="A2781" t="s">
        <v>2780</v>
      </c>
      <c r="B2781">
        <v>1</v>
      </c>
      <c r="C2781" s="1">
        <f t="shared" si="46"/>
        <v>4.5325779036827192E-6</v>
      </c>
      <c r="D2781" s="1">
        <f>SUM(C$2:C2781)</f>
        <v>0.9960793201132796</v>
      </c>
    </row>
    <row r="2782" spans="1:4">
      <c r="A2782" t="s">
        <v>2781</v>
      </c>
      <c r="B2782">
        <v>1</v>
      </c>
      <c r="C2782" s="1">
        <f t="shared" si="46"/>
        <v>4.5325779036827192E-6</v>
      </c>
      <c r="D2782" s="1">
        <f>SUM(C$2:C2782)</f>
        <v>0.99608385269118327</v>
      </c>
    </row>
    <row r="2783" spans="1:4">
      <c r="A2783" t="s">
        <v>2782</v>
      </c>
      <c r="B2783">
        <v>1</v>
      </c>
      <c r="C2783" s="1">
        <f t="shared" si="46"/>
        <v>4.5325779036827192E-6</v>
      </c>
      <c r="D2783" s="1">
        <f>SUM(C$2:C2783)</f>
        <v>0.99608838526908694</v>
      </c>
    </row>
    <row r="2784" spans="1:4">
      <c r="A2784" t="s">
        <v>2783</v>
      </c>
      <c r="B2784">
        <v>1</v>
      </c>
      <c r="C2784" s="1">
        <f t="shared" si="46"/>
        <v>4.5325779036827192E-6</v>
      </c>
      <c r="D2784" s="1">
        <f>SUM(C$2:C2784)</f>
        <v>0.99609291784699061</v>
      </c>
    </row>
    <row r="2785" spans="1:4">
      <c r="A2785" t="s">
        <v>2784</v>
      </c>
      <c r="B2785">
        <v>1</v>
      </c>
      <c r="C2785" s="1">
        <f t="shared" si="46"/>
        <v>4.5325779036827192E-6</v>
      </c>
      <c r="D2785" s="1">
        <f>SUM(C$2:C2785)</f>
        <v>0.99609745042489428</v>
      </c>
    </row>
    <row r="2786" spans="1:4">
      <c r="A2786" t="s">
        <v>2785</v>
      </c>
      <c r="B2786">
        <v>1</v>
      </c>
      <c r="C2786" s="1">
        <f t="shared" si="46"/>
        <v>4.5325779036827192E-6</v>
      </c>
      <c r="D2786" s="1">
        <f>SUM(C$2:C2786)</f>
        <v>0.99610198300279795</v>
      </c>
    </row>
    <row r="2787" spans="1:4">
      <c r="A2787" t="s">
        <v>2786</v>
      </c>
      <c r="B2787">
        <v>1</v>
      </c>
      <c r="C2787" s="1">
        <f t="shared" si="46"/>
        <v>4.5325779036827192E-6</v>
      </c>
      <c r="D2787" s="1">
        <f>SUM(C$2:C2787)</f>
        <v>0.99610651558070162</v>
      </c>
    </row>
    <row r="2788" spans="1:4">
      <c r="A2788" t="s">
        <v>2787</v>
      </c>
      <c r="B2788">
        <v>1</v>
      </c>
      <c r="C2788" s="1">
        <f t="shared" si="46"/>
        <v>4.5325779036827192E-6</v>
      </c>
      <c r="D2788" s="1">
        <f>SUM(C$2:C2788)</f>
        <v>0.99611104815860529</v>
      </c>
    </row>
    <row r="2789" spans="1:4">
      <c r="A2789" t="s">
        <v>2788</v>
      </c>
      <c r="B2789">
        <v>1</v>
      </c>
      <c r="C2789" s="1">
        <f t="shared" si="46"/>
        <v>4.5325779036827192E-6</v>
      </c>
      <c r="D2789" s="1">
        <f>SUM(C$2:C2789)</f>
        <v>0.99611558073650897</v>
      </c>
    </row>
    <row r="2790" spans="1:4">
      <c r="A2790" t="s">
        <v>2789</v>
      </c>
      <c r="B2790">
        <v>1</v>
      </c>
      <c r="C2790" s="1">
        <f t="shared" si="46"/>
        <v>4.5325779036827192E-6</v>
      </c>
      <c r="D2790" s="1">
        <f>SUM(C$2:C2790)</f>
        <v>0.99612011331441264</v>
      </c>
    </row>
    <row r="2791" spans="1:4">
      <c r="A2791" t="s">
        <v>2790</v>
      </c>
      <c r="B2791">
        <v>1</v>
      </c>
      <c r="C2791" s="1">
        <f t="shared" si="46"/>
        <v>4.5325779036827192E-6</v>
      </c>
      <c r="D2791" s="1">
        <f>SUM(C$2:C2791)</f>
        <v>0.99612464589231631</v>
      </c>
    </row>
    <row r="2792" spans="1:4">
      <c r="A2792" t="s">
        <v>2791</v>
      </c>
      <c r="B2792">
        <v>1</v>
      </c>
      <c r="C2792" s="1">
        <f t="shared" si="46"/>
        <v>4.5325779036827192E-6</v>
      </c>
      <c r="D2792" s="1">
        <f>SUM(C$2:C2792)</f>
        <v>0.99612917847021998</v>
      </c>
    </row>
    <row r="2793" spans="1:4">
      <c r="A2793" t="s">
        <v>2792</v>
      </c>
      <c r="B2793">
        <v>1</v>
      </c>
      <c r="C2793" s="1">
        <f t="shared" si="46"/>
        <v>4.5325779036827192E-6</v>
      </c>
      <c r="D2793" s="1">
        <f>SUM(C$2:C2793)</f>
        <v>0.99613371104812365</v>
      </c>
    </row>
    <row r="2794" spans="1:4">
      <c r="A2794" t="s">
        <v>2793</v>
      </c>
      <c r="B2794">
        <v>1</v>
      </c>
      <c r="C2794" s="1">
        <f t="shared" si="46"/>
        <v>4.5325779036827192E-6</v>
      </c>
      <c r="D2794" s="1">
        <f>SUM(C$2:C2794)</f>
        <v>0.99613824362602732</v>
      </c>
    </row>
    <row r="2795" spans="1:4">
      <c r="A2795" t="s">
        <v>2794</v>
      </c>
      <c r="B2795">
        <v>1</v>
      </c>
      <c r="C2795" s="1">
        <f t="shared" si="46"/>
        <v>4.5325779036827192E-6</v>
      </c>
      <c r="D2795" s="1">
        <f>SUM(C$2:C2795)</f>
        <v>0.99614277620393099</v>
      </c>
    </row>
    <row r="2796" spans="1:4">
      <c r="A2796" t="s">
        <v>2795</v>
      </c>
      <c r="B2796">
        <v>1</v>
      </c>
      <c r="C2796" s="1">
        <f t="shared" si="46"/>
        <v>4.5325779036827192E-6</v>
      </c>
      <c r="D2796" s="1">
        <f>SUM(C$2:C2796)</f>
        <v>0.99614730878183466</v>
      </c>
    </row>
    <row r="2797" spans="1:4">
      <c r="A2797" t="s">
        <v>2796</v>
      </c>
      <c r="B2797">
        <v>1</v>
      </c>
      <c r="C2797" s="1">
        <f t="shared" si="46"/>
        <v>4.5325779036827192E-6</v>
      </c>
      <c r="D2797" s="1">
        <f>SUM(C$2:C2797)</f>
        <v>0.99615184135973833</v>
      </c>
    </row>
    <row r="2798" spans="1:4">
      <c r="A2798" t="s">
        <v>2797</v>
      </c>
      <c r="B2798">
        <v>1</v>
      </c>
      <c r="C2798" s="1">
        <f t="shared" si="46"/>
        <v>4.5325779036827192E-6</v>
      </c>
      <c r="D2798" s="1">
        <f>SUM(C$2:C2798)</f>
        <v>0.996156373937642</v>
      </c>
    </row>
    <row r="2799" spans="1:4">
      <c r="A2799" t="s">
        <v>2798</v>
      </c>
      <c r="B2799">
        <v>1</v>
      </c>
      <c r="C2799" s="1">
        <f t="shared" si="46"/>
        <v>4.5325779036827192E-6</v>
      </c>
      <c r="D2799" s="1">
        <f>SUM(C$2:C2799)</f>
        <v>0.99616090651554567</v>
      </c>
    </row>
    <row r="2800" spans="1:4">
      <c r="A2800" t="s">
        <v>2799</v>
      </c>
      <c r="B2800">
        <v>1</v>
      </c>
      <c r="C2800" s="1">
        <f t="shared" si="46"/>
        <v>4.5325779036827192E-6</v>
      </c>
      <c r="D2800" s="1">
        <f>SUM(C$2:C2800)</f>
        <v>0.99616543909344935</v>
      </c>
    </row>
    <row r="2801" spans="1:4">
      <c r="A2801" t="s">
        <v>2800</v>
      </c>
      <c r="B2801">
        <v>1</v>
      </c>
      <c r="C2801" s="1">
        <f t="shared" si="46"/>
        <v>4.5325779036827192E-6</v>
      </c>
      <c r="D2801" s="1">
        <f>SUM(C$2:C2801)</f>
        <v>0.99616997167135302</v>
      </c>
    </row>
    <row r="2802" spans="1:4">
      <c r="A2802" t="s">
        <v>2801</v>
      </c>
      <c r="B2802">
        <v>1</v>
      </c>
      <c r="C2802" s="1">
        <f t="shared" si="46"/>
        <v>4.5325779036827192E-6</v>
      </c>
      <c r="D2802" s="1">
        <f>SUM(C$2:C2802)</f>
        <v>0.99617450424925669</v>
      </c>
    </row>
    <row r="2803" spans="1:4">
      <c r="A2803" t="s">
        <v>2802</v>
      </c>
      <c r="B2803">
        <v>1</v>
      </c>
      <c r="C2803" s="1">
        <f t="shared" si="46"/>
        <v>4.5325779036827192E-6</v>
      </c>
      <c r="D2803" s="1">
        <f>SUM(C$2:C2803)</f>
        <v>0.99617903682716036</v>
      </c>
    </row>
    <row r="2804" spans="1:4">
      <c r="A2804" t="s">
        <v>2803</v>
      </c>
      <c r="B2804">
        <v>1</v>
      </c>
      <c r="C2804" s="1">
        <f t="shared" si="46"/>
        <v>4.5325779036827192E-6</v>
      </c>
      <c r="D2804" s="1">
        <f>SUM(C$2:C2804)</f>
        <v>0.99618356940506403</v>
      </c>
    </row>
    <row r="2805" spans="1:4">
      <c r="A2805" t="s">
        <v>2804</v>
      </c>
      <c r="B2805">
        <v>1</v>
      </c>
      <c r="C2805" s="1">
        <f t="shared" si="46"/>
        <v>4.5325779036827192E-6</v>
      </c>
      <c r="D2805" s="1">
        <f>SUM(C$2:C2805)</f>
        <v>0.9961881019829677</v>
      </c>
    </row>
    <row r="2806" spans="1:4">
      <c r="A2806" t="s">
        <v>2805</v>
      </c>
      <c r="B2806">
        <v>1</v>
      </c>
      <c r="C2806" s="1">
        <f t="shared" si="46"/>
        <v>4.5325779036827192E-6</v>
      </c>
      <c r="D2806" s="1">
        <f>SUM(C$2:C2806)</f>
        <v>0.99619263456087137</v>
      </c>
    </row>
    <row r="2807" spans="1:4">
      <c r="A2807" t="s">
        <v>2806</v>
      </c>
      <c r="B2807">
        <v>1</v>
      </c>
      <c r="C2807" s="1">
        <f t="shared" si="46"/>
        <v>4.5325779036827192E-6</v>
      </c>
      <c r="D2807" s="1">
        <f>SUM(C$2:C2807)</f>
        <v>0.99619716713877504</v>
      </c>
    </row>
    <row r="2808" spans="1:4">
      <c r="A2808" t="s">
        <v>2807</v>
      </c>
      <c r="B2808">
        <v>1</v>
      </c>
      <c r="C2808" s="1">
        <f t="shared" si="46"/>
        <v>4.5325779036827192E-6</v>
      </c>
      <c r="D2808" s="1">
        <f>SUM(C$2:C2808)</f>
        <v>0.99620169971667871</v>
      </c>
    </row>
    <row r="2809" spans="1:4">
      <c r="A2809" t="s">
        <v>2808</v>
      </c>
      <c r="B2809">
        <v>1</v>
      </c>
      <c r="C2809" s="1">
        <f t="shared" si="46"/>
        <v>4.5325779036827192E-6</v>
      </c>
      <c r="D2809" s="1">
        <f>SUM(C$2:C2809)</f>
        <v>0.99620623229458238</v>
      </c>
    </row>
    <row r="2810" spans="1:4">
      <c r="A2810" t="s">
        <v>2809</v>
      </c>
      <c r="B2810">
        <v>1</v>
      </c>
      <c r="C2810" s="1">
        <f t="shared" si="46"/>
        <v>4.5325779036827192E-6</v>
      </c>
      <c r="D2810" s="1">
        <f>SUM(C$2:C2810)</f>
        <v>0.99621076487248605</v>
      </c>
    </row>
    <row r="2811" spans="1:4">
      <c r="A2811" t="s">
        <v>2810</v>
      </c>
      <c r="B2811">
        <v>1</v>
      </c>
      <c r="C2811" s="1">
        <f t="shared" si="46"/>
        <v>4.5325779036827192E-6</v>
      </c>
      <c r="D2811" s="1">
        <f>SUM(C$2:C2811)</f>
        <v>0.99621529745038973</v>
      </c>
    </row>
    <row r="2812" spans="1:4">
      <c r="A2812" t="s">
        <v>2811</v>
      </c>
      <c r="B2812">
        <v>1</v>
      </c>
      <c r="C2812" s="1">
        <f t="shared" si="46"/>
        <v>4.5325779036827192E-6</v>
      </c>
      <c r="D2812" s="1">
        <f>SUM(C$2:C2812)</f>
        <v>0.9962198300282934</v>
      </c>
    </row>
    <row r="2813" spans="1:4">
      <c r="A2813" t="s">
        <v>2812</v>
      </c>
      <c r="B2813">
        <v>1</v>
      </c>
      <c r="C2813" s="1">
        <f t="shared" si="46"/>
        <v>4.5325779036827192E-6</v>
      </c>
      <c r="D2813" s="1">
        <f>SUM(C$2:C2813)</f>
        <v>0.99622436260619707</v>
      </c>
    </row>
    <row r="2814" spans="1:4">
      <c r="A2814" t="s">
        <v>2813</v>
      </c>
      <c r="B2814">
        <v>1</v>
      </c>
      <c r="C2814" s="1">
        <f t="shared" si="46"/>
        <v>4.5325779036827192E-6</v>
      </c>
      <c r="D2814" s="1">
        <f>SUM(C$2:C2814)</f>
        <v>0.99622889518410074</v>
      </c>
    </row>
    <row r="2815" spans="1:4">
      <c r="A2815" t="s">
        <v>2814</v>
      </c>
      <c r="B2815">
        <v>1</v>
      </c>
      <c r="C2815" s="1">
        <f t="shared" si="46"/>
        <v>4.5325779036827192E-6</v>
      </c>
      <c r="D2815" s="1">
        <f>SUM(C$2:C2815)</f>
        <v>0.99623342776200441</v>
      </c>
    </row>
    <row r="2816" spans="1:4">
      <c r="A2816" t="s">
        <v>2815</v>
      </c>
      <c r="B2816">
        <v>1</v>
      </c>
      <c r="C2816" s="1">
        <f t="shared" si="46"/>
        <v>4.5325779036827192E-6</v>
      </c>
      <c r="D2816" s="1">
        <f>SUM(C$2:C2816)</f>
        <v>0.99623796033990808</v>
      </c>
    </row>
    <row r="2817" spans="1:4">
      <c r="A2817" t="s">
        <v>2816</v>
      </c>
      <c r="B2817">
        <v>1</v>
      </c>
      <c r="C2817" s="1">
        <f t="shared" ref="C2817:C2880" si="47">B2817/B$3647</f>
        <v>4.5325779036827192E-6</v>
      </c>
      <c r="D2817" s="1">
        <f>SUM(C$2:C2817)</f>
        <v>0.99624249291781175</v>
      </c>
    </row>
    <row r="2818" spans="1:4">
      <c r="A2818" t="s">
        <v>2817</v>
      </c>
      <c r="B2818">
        <v>1</v>
      </c>
      <c r="C2818" s="1">
        <f t="shared" si="47"/>
        <v>4.5325779036827192E-6</v>
      </c>
      <c r="D2818" s="1">
        <f>SUM(C$2:C2818)</f>
        <v>0.99624702549571542</v>
      </c>
    </row>
    <row r="2819" spans="1:4">
      <c r="A2819" t="s">
        <v>2818</v>
      </c>
      <c r="B2819">
        <v>1</v>
      </c>
      <c r="C2819" s="1">
        <f t="shared" si="47"/>
        <v>4.5325779036827192E-6</v>
      </c>
      <c r="D2819" s="1">
        <f>SUM(C$2:C2819)</f>
        <v>0.99625155807361909</v>
      </c>
    </row>
    <row r="2820" spans="1:4">
      <c r="A2820" t="s">
        <v>2819</v>
      </c>
      <c r="B2820">
        <v>1</v>
      </c>
      <c r="C2820" s="1">
        <f t="shared" si="47"/>
        <v>4.5325779036827192E-6</v>
      </c>
      <c r="D2820" s="1">
        <f>SUM(C$2:C2820)</f>
        <v>0.99625609065152276</v>
      </c>
    </row>
    <row r="2821" spans="1:4">
      <c r="A2821" t="s">
        <v>2820</v>
      </c>
      <c r="B2821">
        <v>1</v>
      </c>
      <c r="C2821" s="1">
        <f t="shared" si="47"/>
        <v>4.5325779036827192E-6</v>
      </c>
      <c r="D2821" s="1">
        <f>SUM(C$2:C2821)</f>
        <v>0.99626062322942643</v>
      </c>
    </row>
    <row r="2822" spans="1:4">
      <c r="A2822" t="s">
        <v>2821</v>
      </c>
      <c r="B2822">
        <v>1</v>
      </c>
      <c r="C2822" s="1">
        <f t="shared" si="47"/>
        <v>4.5325779036827192E-6</v>
      </c>
      <c r="D2822" s="1">
        <f>SUM(C$2:C2822)</f>
        <v>0.99626515580733011</v>
      </c>
    </row>
    <row r="2823" spans="1:4">
      <c r="A2823" t="s">
        <v>2822</v>
      </c>
      <c r="B2823">
        <v>1</v>
      </c>
      <c r="C2823" s="1">
        <f t="shared" si="47"/>
        <v>4.5325779036827192E-6</v>
      </c>
      <c r="D2823" s="1">
        <f>SUM(C$2:C2823)</f>
        <v>0.99626968838523378</v>
      </c>
    </row>
    <row r="2824" spans="1:4">
      <c r="A2824" t="s">
        <v>2823</v>
      </c>
      <c r="B2824">
        <v>1</v>
      </c>
      <c r="C2824" s="1">
        <f t="shared" si="47"/>
        <v>4.5325779036827192E-6</v>
      </c>
      <c r="D2824" s="1">
        <f>SUM(C$2:C2824)</f>
        <v>0.99627422096313745</v>
      </c>
    </row>
    <row r="2825" spans="1:4">
      <c r="A2825" t="s">
        <v>2824</v>
      </c>
      <c r="B2825">
        <v>1</v>
      </c>
      <c r="C2825" s="1">
        <f t="shared" si="47"/>
        <v>4.5325779036827192E-6</v>
      </c>
      <c r="D2825" s="1">
        <f>SUM(C$2:C2825)</f>
        <v>0.99627875354104112</v>
      </c>
    </row>
    <row r="2826" spans="1:4">
      <c r="A2826" t="s">
        <v>2825</v>
      </c>
      <c r="B2826">
        <v>1</v>
      </c>
      <c r="C2826" s="1">
        <f t="shared" si="47"/>
        <v>4.5325779036827192E-6</v>
      </c>
      <c r="D2826" s="1">
        <f>SUM(C$2:C2826)</f>
        <v>0.99628328611894479</v>
      </c>
    </row>
    <row r="2827" spans="1:4">
      <c r="A2827" t="s">
        <v>2826</v>
      </c>
      <c r="B2827">
        <v>1</v>
      </c>
      <c r="C2827" s="1">
        <f t="shared" si="47"/>
        <v>4.5325779036827192E-6</v>
      </c>
      <c r="D2827" s="1">
        <f>SUM(C$2:C2827)</f>
        <v>0.99628781869684846</v>
      </c>
    </row>
    <row r="2828" spans="1:4">
      <c r="A2828" t="s">
        <v>2827</v>
      </c>
      <c r="B2828">
        <v>1</v>
      </c>
      <c r="C2828" s="1">
        <f t="shared" si="47"/>
        <v>4.5325779036827192E-6</v>
      </c>
      <c r="D2828" s="1">
        <f>SUM(C$2:C2828)</f>
        <v>0.99629235127475213</v>
      </c>
    </row>
    <row r="2829" spans="1:4">
      <c r="A2829" t="s">
        <v>2828</v>
      </c>
      <c r="B2829">
        <v>1</v>
      </c>
      <c r="C2829" s="1">
        <f t="shared" si="47"/>
        <v>4.5325779036827192E-6</v>
      </c>
      <c r="D2829" s="1">
        <f>SUM(C$2:C2829)</f>
        <v>0.9962968838526558</v>
      </c>
    </row>
    <row r="2830" spans="1:4">
      <c r="A2830" t="s">
        <v>2829</v>
      </c>
      <c r="B2830">
        <v>1</v>
      </c>
      <c r="C2830" s="1">
        <f t="shared" si="47"/>
        <v>4.5325779036827192E-6</v>
      </c>
      <c r="D2830" s="1">
        <f>SUM(C$2:C2830)</f>
        <v>0.99630141643055947</v>
      </c>
    </row>
    <row r="2831" spans="1:4">
      <c r="A2831" t="s">
        <v>2830</v>
      </c>
      <c r="B2831">
        <v>1</v>
      </c>
      <c r="C2831" s="1">
        <f t="shared" si="47"/>
        <v>4.5325779036827192E-6</v>
      </c>
      <c r="D2831" s="1">
        <f>SUM(C$2:C2831)</f>
        <v>0.99630594900846314</v>
      </c>
    </row>
    <row r="2832" spans="1:4">
      <c r="A2832" t="s">
        <v>2831</v>
      </c>
      <c r="B2832">
        <v>1</v>
      </c>
      <c r="C2832" s="1">
        <f t="shared" si="47"/>
        <v>4.5325779036827192E-6</v>
      </c>
      <c r="D2832" s="1">
        <f>SUM(C$2:C2832)</f>
        <v>0.99631048158636681</v>
      </c>
    </row>
    <row r="2833" spans="1:4">
      <c r="A2833" t="s">
        <v>2832</v>
      </c>
      <c r="B2833">
        <v>1</v>
      </c>
      <c r="C2833" s="1">
        <f t="shared" si="47"/>
        <v>4.5325779036827192E-6</v>
      </c>
      <c r="D2833" s="1">
        <f>SUM(C$2:C2833)</f>
        <v>0.99631501416427048</v>
      </c>
    </row>
    <row r="2834" spans="1:4">
      <c r="A2834" t="s">
        <v>2833</v>
      </c>
      <c r="B2834">
        <v>1</v>
      </c>
      <c r="C2834" s="1">
        <f t="shared" si="47"/>
        <v>4.5325779036827192E-6</v>
      </c>
      <c r="D2834" s="1">
        <f>SUM(C$2:C2834)</f>
        <v>0.99631954674217416</v>
      </c>
    </row>
    <row r="2835" spans="1:4">
      <c r="A2835" t="s">
        <v>2834</v>
      </c>
      <c r="B2835">
        <v>1</v>
      </c>
      <c r="C2835" s="1">
        <f t="shared" si="47"/>
        <v>4.5325779036827192E-6</v>
      </c>
      <c r="D2835" s="1">
        <f>SUM(C$2:C2835)</f>
        <v>0.99632407932007783</v>
      </c>
    </row>
    <row r="2836" spans="1:4">
      <c r="A2836" t="s">
        <v>2835</v>
      </c>
      <c r="B2836">
        <v>1</v>
      </c>
      <c r="C2836" s="1">
        <f t="shared" si="47"/>
        <v>4.5325779036827192E-6</v>
      </c>
      <c r="D2836" s="1">
        <f>SUM(C$2:C2836)</f>
        <v>0.9963286118979815</v>
      </c>
    </row>
    <row r="2837" spans="1:4">
      <c r="A2837" t="s">
        <v>2836</v>
      </c>
      <c r="B2837">
        <v>1</v>
      </c>
      <c r="C2837" s="1">
        <f t="shared" si="47"/>
        <v>4.5325779036827192E-6</v>
      </c>
      <c r="D2837" s="1">
        <f>SUM(C$2:C2837)</f>
        <v>0.99633314447588517</v>
      </c>
    </row>
    <row r="2838" spans="1:4">
      <c r="A2838" t="s">
        <v>2837</v>
      </c>
      <c r="B2838">
        <v>1</v>
      </c>
      <c r="C2838" s="1">
        <f t="shared" si="47"/>
        <v>4.5325779036827192E-6</v>
      </c>
      <c r="D2838" s="1">
        <f>SUM(C$2:C2838)</f>
        <v>0.99633767705378884</v>
      </c>
    </row>
    <row r="2839" spans="1:4">
      <c r="A2839" t="s">
        <v>2838</v>
      </c>
      <c r="B2839">
        <v>1</v>
      </c>
      <c r="C2839" s="1">
        <f t="shared" si="47"/>
        <v>4.5325779036827192E-6</v>
      </c>
      <c r="D2839" s="1">
        <f>SUM(C$2:C2839)</f>
        <v>0.99634220963169251</v>
      </c>
    </row>
    <row r="2840" spans="1:4">
      <c r="A2840" t="s">
        <v>2839</v>
      </c>
      <c r="B2840">
        <v>1</v>
      </c>
      <c r="C2840" s="1">
        <f t="shared" si="47"/>
        <v>4.5325779036827192E-6</v>
      </c>
      <c r="D2840" s="1">
        <f>SUM(C$2:C2840)</f>
        <v>0.99634674220959618</v>
      </c>
    </row>
    <row r="2841" spans="1:4">
      <c r="A2841" t="s">
        <v>2840</v>
      </c>
      <c r="B2841">
        <v>1</v>
      </c>
      <c r="C2841" s="1">
        <f t="shared" si="47"/>
        <v>4.5325779036827192E-6</v>
      </c>
      <c r="D2841" s="1">
        <f>SUM(C$2:C2841)</f>
        <v>0.99635127478749985</v>
      </c>
    </row>
    <row r="2842" spans="1:4">
      <c r="A2842" t="s">
        <v>2841</v>
      </c>
      <c r="B2842">
        <v>1</v>
      </c>
      <c r="C2842" s="1">
        <f t="shared" si="47"/>
        <v>4.5325779036827192E-6</v>
      </c>
      <c r="D2842" s="1">
        <f>SUM(C$2:C2842)</f>
        <v>0.99635580736540352</v>
      </c>
    </row>
    <row r="2843" spans="1:4">
      <c r="A2843" t="s">
        <v>2842</v>
      </c>
      <c r="B2843">
        <v>1</v>
      </c>
      <c r="C2843" s="1">
        <f t="shared" si="47"/>
        <v>4.5325779036827192E-6</v>
      </c>
      <c r="D2843" s="1">
        <f>SUM(C$2:C2843)</f>
        <v>0.99636033994330719</v>
      </c>
    </row>
    <row r="2844" spans="1:4">
      <c r="A2844" t="s">
        <v>2843</v>
      </c>
      <c r="B2844">
        <v>1</v>
      </c>
      <c r="C2844" s="1">
        <f t="shared" si="47"/>
        <v>4.5325779036827192E-6</v>
      </c>
      <c r="D2844" s="1">
        <f>SUM(C$2:C2844)</f>
        <v>0.99636487252121086</v>
      </c>
    </row>
    <row r="2845" spans="1:4">
      <c r="A2845" t="s">
        <v>2844</v>
      </c>
      <c r="B2845">
        <v>1</v>
      </c>
      <c r="C2845" s="1">
        <f t="shared" si="47"/>
        <v>4.5325779036827192E-6</v>
      </c>
      <c r="D2845" s="1">
        <f>SUM(C$2:C2845)</f>
        <v>0.99636940509911454</v>
      </c>
    </row>
    <row r="2846" spans="1:4">
      <c r="A2846" t="s">
        <v>2845</v>
      </c>
      <c r="B2846">
        <v>1</v>
      </c>
      <c r="C2846" s="1">
        <f t="shared" si="47"/>
        <v>4.5325779036827192E-6</v>
      </c>
      <c r="D2846" s="1">
        <f>SUM(C$2:C2846)</f>
        <v>0.99637393767701821</v>
      </c>
    </row>
    <row r="2847" spans="1:4">
      <c r="A2847" t="s">
        <v>2846</v>
      </c>
      <c r="B2847">
        <v>1</v>
      </c>
      <c r="C2847" s="1">
        <f t="shared" si="47"/>
        <v>4.5325779036827192E-6</v>
      </c>
      <c r="D2847" s="1">
        <f>SUM(C$2:C2847)</f>
        <v>0.99637847025492188</v>
      </c>
    </row>
    <row r="2848" spans="1:4">
      <c r="A2848" t="s">
        <v>2847</v>
      </c>
      <c r="B2848">
        <v>1</v>
      </c>
      <c r="C2848" s="1">
        <f t="shared" si="47"/>
        <v>4.5325779036827192E-6</v>
      </c>
      <c r="D2848" s="1">
        <f>SUM(C$2:C2848)</f>
        <v>0.99638300283282555</v>
      </c>
    </row>
    <row r="2849" spans="1:4">
      <c r="A2849" t="s">
        <v>2848</v>
      </c>
      <c r="B2849">
        <v>1</v>
      </c>
      <c r="C2849" s="1">
        <f t="shared" si="47"/>
        <v>4.5325779036827192E-6</v>
      </c>
      <c r="D2849" s="1">
        <f>SUM(C$2:C2849)</f>
        <v>0.99638753541072922</v>
      </c>
    </row>
    <row r="2850" spans="1:4">
      <c r="A2850" t="s">
        <v>2849</v>
      </c>
      <c r="B2850">
        <v>1</v>
      </c>
      <c r="C2850" s="1">
        <f t="shared" si="47"/>
        <v>4.5325779036827192E-6</v>
      </c>
      <c r="D2850" s="1">
        <f>SUM(C$2:C2850)</f>
        <v>0.99639206798863289</v>
      </c>
    </row>
    <row r="2851" spans="1:4">
      <c r="A2851" t="s">
        <v>2850</v>
      </c>
      <c r="B2851">
        <v>1</v>
      </c>
      <c r="C2851" s="1">
        <f t="shared" si="47"/>
        <v>4.5325779036827192E-6</v>
      </c>
      <c r="D2851" s="1">
        <f>SUM(C$2:C2851)</f>
        <v>0.99639660056653656</v>
      </c>
    </row>
    <row r="2852" spans="1:4">
      <c r="A2852" t="s">
        <v>2851</v>
      </c>
      <c r="B2852">
        <v>1</v>
      </c>
      <c r="C2852" s="1">
        <f t="shared" si="47"/>
        <v>4.5325779036827192E-6</v>
      </c>
      <c r="D2852" s="1">
        <f>SUM(C$2:C2852)</f>
        <v>0.99640113314444023</v>
      </c>
    </row>
    <row r="2853" spans="1:4">
      <c r="A2853" t="s">
        <v>2852</v>
      </c>
      <c r="B2853">
        <v>1</v>
      </c>
      <c r="C2853" s="1">
        <f t="shared" si="47"/>
        <v>4.5325779036827192E-6</v>
      </c>
      <c r="D2853" s="1">
        <f>SUM(C$2:C2853)</f>
        <v>0.9964056657223439</v>
      </c>
    </row>
    <row r="2854" spans="1:4">
      <c r="A2854" t="s">
        <v>2853</v>
      </c>
      <c r="B2854">
        <v>1</v>
      </c>
      <c r="C2854" s="1">
        <f t="shared" si="47"/>
        <v>4.5325779036827192E-6</v>
      </c>
      <c r="D2854" s="1">
        <f>SUM(C$2:C2854)</f>
        <v>0.99641019830024757</v>
      </c>
    </row>
    <row r="2855" spans="1:4">
      <c r="A2855" t="s">
        <v>2854</v>
      </c>
      <c r="B2855">
        <v>1</v>
      </c>
      <c r="C2855" s="1">
        <f t="shared" si="47"/>
        <v>4.5325779036827192E-6</v>
      </c>
      <c r="D2855" s="1">
        <f>SUM(C$2:C2855)</f>
        <v>0.99641473087815124</v>
      </c>
    </row>
    <row r="2856" spans="1:4">
      <c r="A2856" t="s">
        <v>2855</v>
      </c>
      <c r="B2856">
        <v>1</v>
      </c>
      <c r="C2856" s="1">
        <f t="shared" si="47"/>
        <v>4.5325779036827192E-6</v>
      </c>
      <c r="D2856" s="1">
        <f>SUM(C$2:C2856)</f>
        <v>0.99641926345605492</v>
      </c>
    </row>
    <row r="2857" spans="1:4">
      <c r="A2857" t="s">
        <v>2856</v>
      </c>
      <c r="B2857">
        <v>1</v>
      </c>
      <c r="C2857" s="1">
        <f t="shared" si="47"/>
        <v>4.5325779036827192E-6</v>
      </c>
      <c r="D2857" s="1">
        <f>SUM(C$2:C2857)</f>
        <v>0.99642379603395859</v>
      </c>
    </row>
    <row r="2858" spans="1:4">
      <c r="A2858" t="s">
        <v>2857</v>
      </c>
      <c r="B2858">
        <v>1</v>
      </c>
      <c r="C2858" s="1">
        <f t="shared" si="47"/>
        <v>4.5325779036827192E-6</v>
      </c>
      <c r="D2858" s="1">
        <f>SUM(C$2:C2858)</f>
        <v>0.99642832861186226</v>
      </c>
    </row>
    <row r="2859" spans="1:4">
      <c r="A2859" t="s">
        <v>2858</v>
      </c>
      <c r="B2859">
        <v>1</v>
      </c>
      <c r="C2859" s="1">
        <f t="shared" si="47"/>
        <v>4.5325779036827192E-6</v>
      </c>
      <c r="D2859" s="1">
        <f>SUM(C$2:C2859)</f>
        <v>0.99643286118976593</v>
      </c>
    </row>
    <row r="2860" spans="1:4">
      <c r="A2860" t="s">
        <v>2859</v>
      </c>
      <c r="B2860">
        <v>1</v>
      </c>
      <c r="C2860" s="1">
        <f t="shared" si="47"/>
        <v>4.5325779036827192E-6</v>
      </c>
      <c r="D2860" s="1">
        <f>SUM(C$2:C2860)</f>
        <v>0.9964373937676696</v>
      </c>
    </row>
    <row r="2861" spans="1:4">
      <c r="A2861" t="s">
        <v>2860</v>
      </c>
      <c r="B2861">
        <v>1</v>
      </c>
      <c r="C2861" s="1">
        <f t="shared" si="47"/>
        <v>4.5325779036827192E-6</v>
      </c>
      <c r="D2861" s="1">
        <f>SUM(C$2:C2861)</f>
        <v>0.99644192634557327</v>
      </c>
    </row>
    <row r="2862" spans="1:4">
      <c r="A2862" t="s">
        <v>2861</v>
      </c>
      <c r="B2862">
        <v>1</v>
      </c>
      <c r="C2862" s="1">
        <f t="shared" si="47"/>
        <v>4.5325779036827192E-6</v>
      </c>
      <c r="D2862" s="1">
        <f>SUM(C$2:C2862)</f>
        <v>0.99644645892347694</v>
      </c>
    </row>
    <row r="2863" spans="1:4">
      <c r="A2863" t="s">
        <v>2862</v>
      </c>
      <c r="B2863">
        <v>1</v>
      </c>
      <c r="C2863" s="1">
        <f t="shared" si="47"/>
        <v>4.5325779036827192E-6</v>
      </c>
      <c r="D2863" s="1">
        <f>SUM(C$2:C2863)</f>
        <v>0.99645099150138061</v>
      </c>
    </row>
    <row r="2864" spans="1:4">
      <c r="A2864" t="s">
        <v>2863</v>
      </c>
      <c r="B2864">
        <v>1</v>
      </c>
      <c r="C2864" s="1">
        <f t="shared" si="47"/>
        <v>4.5325779036827192E-6</v>
      </c>
      <c r="D2864" s="1">
        <f>SUM(C$2:C2864)</f>
        <v>0.99645552407928428</v>
      </c>
    </row>
    <row r="2865" spans="1:4">
      <c r="A2865" t="s">
        <v>2864</v>
      </c>
      <c r="B2865">
        <v>1</v>
      </c>
      <c r="C2865" s="1">
        <f t="shared" si="47"/>
        <v>4.5325779036827192E-6</v>
      </c>
      <c r="D2865" s="1">
        <f>SUM(C$2:C2865)</f>
        <v>0.99646005665718795</v>
      </c>
    </row>
    <row r="2866" spans="1:4">
      <c r="A2866" t="s">
        <v>2865</v>
      </c>
      <c r="B2866">
        <v>1</v>
      </c>
      <c r="C2866" s="1">
        <f t="shared" si="47"/>
        <v>4.5325779036827192E-6</v>
      </c>
      <c r="D2866" s="1">
        <f>SUM(C$2:C2866)</f>
        <v>0.99646458923509162</v>
      </c>
    </row>
    <row r="2867" spans="1:4">
      <c r="A2867" t="s">
        <v>2866</v>
      </c>
      <c r="B2867">
        <v>1</v>
      </c>
      <c r="C2867" s="1">
        <f t="shared" si="47"/>
        <v>4.5325779036827192E-6</v>
      </c>
      <c r="D2867" s="1">
        <f>SUM(C$2:C2867)</f>
        <v>0.9964691218129953</v>
      </c>
    </row>
    <row r="2868" spans="1:4">
      <c r="A2868" t="s">
        <v>2867</v>
      </c>
      <c r="B2868">
        <v>1</v>
      </c>
      <c r="C2868" s="1">
        <f t="shared" si="47"/>
        <v>4.5325779036827192E-6</v>
      </c>
      <c r="D2868" s="1">
        <f>SUM(C$2:C2868)</f>
        <v>0.99647365439089897</v>
      </c>
    </row>
    <row r="2869" spans="1:4">
      <c r="A2869" t="s">
        <v>2868</v>
      </c>
      <c r="B2869">
        <v>1</v>
      </c>
      <c r="C2869" s="1">
        <f t="shared" si="47"/>
        <v>4.5325779036827192E-6</v>
      </c>
      <c r="D2869" s="1">
        <f>SUM(C$2:C2869)</f>
        <v>0.99647818696880264</v>
      </c>
    </row>
    <row r="2870" spans="1:4">
      <c r="A2870" t="s">
        <v>2869</v>
      </c>
      <c r="B2870">
        <v>1</v>
      </c>
      <c r="C2870" s="1">
        <f t="shared" si="47"/>
        <v>4.5325779036827192E-6</v>
      </c>
      <c r="D2870" s="1">
        <f>SUM(C$2:C2870)</f>
        <v>0.99648271954670631</v>
      </c>
    </row>
    <row r="2871" spans="1:4">
      <c r="A2871" t="s">
        <v>2870</v>
      </c>
      <c r="B2871">
        <v>1</v>
      </c>
      <c r="C2871" s="1">
        <f t="shared" si="47"/>
        <v>4.5325779036827192E-6</v>
      </c>
      <c r="D2871" s="1">
        <f>SUM(C$2:C2871)</f>
        <v>0.99648725212460998</v>
      </c>
    </row>
    <row r="2872" spans="1:4">
      <c r="A2872" t="s">
        <v>2871</v>
      </c>
      <c r="B2872">
        <v>1</v>
      </c>
      <c r="C2872" s="1">
        <f t="shared" si="47"/>
        <v>4.5325779036827192E-6</v>
      </c>
      <c r="D2872" s="1">
        <f>SUM(C$2:C2872)</f>
        <v>0.99649178470251365</v>
      </c>
    </row>
    <row r="2873" spans="1:4">
      <c r="A2873" t="s">
        <v>2872</v>
      </c>
      <c r="B2873">
        <v>1</v>
      </c>
      <c r="C2873" s="1">
        <f t="shared" si="47"/>
        <v>4.5325779036827192E-6</v>
      </c>
      <c r="D2873" s="1">
        <f>SUM(C$2:C2873)</f>
        <v>0.99649631728041732</v>
      </c>
    </row>
    <row r="2874" spans="1:4">
      <c r="A2874" t="s">
        <v>2873</v>
      </c>
      <c r="B2874">
        <v>1</v>
      </c>
      <c r="C2874" s="1">
        <f t="shared" si="47"/>
        <v>4.5325779036827192E-6</v>
      </c>
      <c r="D2874" s="1">
        <f>SUM(C$2:C2874)</f>
        <v>0.99650084985832099</v>
      </c>
    </row>
    <row r="2875" spans="1:4">
      <c r="A2875" t="s">
        <v>2874</v>
      </c>
      <c r="B2875">
        <v>1</v>
      </c>
      <c r="C2875" s="1">
        <f t="shared" si="47"/>
        <v>4.5325779036827192E-6</v>
      </c>
      <c r="D2875" s="1">
        <f>SUM(C$2:C2875)</f>
        <v>0.99650538243622466</v>
      </c>
    </row>
    <row r="2876" spans="1:4">
      <c r="A2876" t="s">
        <v>2875</v>
      </c>
      <c r="B2876">
        <v>1</v>
      </c>
      <c r="C2876" s="1">
        <f t="shared" si="47"/>
        <v>4.5325779036827192E-6</v>
      </c>
      <c r="D2876" s="1">
        <f>SUM(C$2:C2876)</f>
        <v>0.99650991501412833</v>
      </c>
    </row>
    <row r="2877" spans="1:4">
      <c r="A2877" t="s">
        <v>2876</v>
      </c>
      <c r="B2877">
        <v>1</v>
      </c>
      <c r="C2877" s="1">
        <f t="shared" si="47"/>
        <v>4.5325779036827192E-6</v>
      </c>
      <c r="D2877" s="1">
        <f>SUM(C$2:C2877)</f>
        <v>0.996514447592032</v>
      </c>
    </row>
    <row r="2878" spans="1:4">
      <c r="A2878" t="s">
        <v>2877</v>
      </c>
      <c r="B2878">
        <v>1</v>
      </c>
      <c r="C2878" s="1">
        <f t="shared" si="47"/>
        <v>4.5325779036827192E-6</v>
      </c>
      <c r="D2878" s="1">
        <f>SUM(C$2:C2878)</f>
        <v>0.99651898016993568</v>
      </c>
    </row>
    <row r="2879" spans="1:4">
      <c r="A2879" t="s">
        <v>2878</v>
      </c>
      <c r="B2879">
        <v>1</v>
      </c>
      <c r="C2879" s="1">
        <f t="shared" si="47"/>
        <v>4.5325779036827192E-6</v>
      </c>
      <c r="D2879" s="1">
        <f>SUM(C$2:C2879)</f>
        <v>0.99652351274783935</v>
      </c>
    </row>
    <row r="2880" spans="1:4">
      <c r="A2880" t="s">
        <v>2879</v>
      </c>
      <c r="B2880">
        <v>1</v>
      </c>
      <c r="C2880" s="1">
        <f t="shared" si="47"/>
        <v>4.5325779036827192E-6</v>
      </c>
      <c r="D2880" s="1">
        <f>SUM(C$2:C2880)</f>
        <v>0.99652804532574302</v>
      </c>
    </row>
    <row r="2881" spans="1:4">
      <c r="A2881" t="s">
        <v>2880</v>
      </c>
      <c r="B2881">
        <v>1</v>
      </c>
      <c r="C2881" s="1">
        <f t="shared" ref="C2881:C2944" si="48">B2881/B$3647</f>
        <v>4.5325779036827192E-6</v>
      </c>
      <c r="D2881" s="1">
        <f>SUM(C$2:C2881)</f>
        <v>0.99653257790364669</v>
      </c>
    </row>
    <row r="2882" spans="1:4">
      <c r="A2882" t="s">
        <v>2881</v>
      </c>
      <c r="B2882">
        <v>1</v>
      </c>
      <c r="C2882" s="1">
        <f t="shared" si="48"/>
        <v>4.5325779036827192E-6</v>
      </c>
      <c r="D2882" s="1">
        <f>SUM(C$2:C2882)</f>
        <v>0.99653711048155036</v>
      </c>
    </row>
    <row r="2883" spans="1:4">
      <c r="A2883" t="s">
        <v>2882</v>
      </c>
      <c r="B2883">
        <v>1</v>
      </c>
      <c r="C2883" s="1">
        <f t="shared" si="48"/>
        <v>4.5325779036827192E-6</v>
      </c>
      <c r="D2883" s="1">
        <f>SUM(C$2:C2883)</f>
        <v>0.99654164305945403</v>
      </c>
    </row>
    <row r="2884" spans="1:4">
      <c r="A2884" t="s">
        <v>2883</v>
      </c>
      <c r="B2884">
        <v>1</v>
      </c>
      <c r="C2884" s="1">
        <f t="shared" si="48"/>
        <v>4.5325779036827192E-6</v>
      </c>
      <c r="D2884" s="1">
        <f>SUM(C$2:C2884)</f>
        <v>0.9965461756373577</v>
      </c>
    </row>
    <row r="2885" spans="1:4">
      <c r="A2885" t="s">
        <v>2884</v>
      </c>
      <c r="B2885">
        <v>1</v>
      </c>
      <c r="C2885" s="1">
        <f t="shared" si="48"/>
        <v>4.5325779036827192E-6</v>
      </c>
      <c r="D2885" s="1">
        <f>SUM(C$2:C2885)</f>
        <v>0.99655070821526137</v>
      </c>
    </row>
    <row r="2886" spans="1:4">
      <c r="A2886" t="s">
        <v>2885</v>
      </c>
      <c r="B2886">
        <v>1</v>
      </c>
      <c r="C2886" s="1">
        <f t="shared" si="48"/>
        <v>4.5325779036827192E-6</v>
      </c>
      <c r="D2886" s="1">
        <f>SUM(C$2:C2886)</f>
        <v>0.99655524079316504</v>
      </c>
    </row>
    <row r="2887" spans="1:4">
      <c r="A2887" t="s">
        <v>2886</v>
      </c>
      <c r="B2887">
        <v>1</v>
      </c>
      <c r="C2887" s="1">
        <f t="shared" si="48"/>
        <v>4.5325779036827192E-6</v>
      </c>
      <c r="D2887" s="1">
        <f>SUM(C$2:C2887)</f>
        <v>0.99655977337106871</v>
      </c>
    </row>
    <row r="2888" spans="1:4">
      <c r="A2888" t="s">
        <v>2887</v>
      </c>
      <c r="B2888">
        <v>1</v>
      </c>
      <c r="C2888" s="1">
        <f t="shared" si="48"/>
        <v>4.5325779036827192E-6</v>
      </c>
      <c r="D2888" s="1">
        <f>SUM(C$2:C2888)</f>
        <v>0.99656430594897238</v>
      </c>
    </row>
    <row r="2889" spans="1:4">
      <c r="A2889" t="s">
        <v>2888</v>
      </c>
      <c r="B2889">
        <v>1</v>
      </c>
      <c r="C2889" s="1">
        <f t="shared" si="48"/>
        <v>4.5325779036827192E-6</v>
      </c>
      <c r="D2889" s="1">
        <f>SUM(C$2:C2889)</f>
        <v>0.99656883852687606</v>
      </c>
    </row>
    <row r="2890" spans="1:4">
      <c r="A2890" t="s">
        <v>2889</v>
      </c>
      <c r="B2890">
        <v>1</v>
      </c>
      <c r="C2890" s="1">
        <f t="shared" si="48"/>
        <v>4.5325779036827192E-6</v>
      </c>
      <c r="D2890" s="1">
        <f>SUM(C$2:C2890)</f>
        <v>0.99657337110477973</v>
      </c>
    </row>
    <row r="2891" spans="1:4">
      <c r="A2891" t="s">
        <v>2890</v>
      </c>
      <c r="B2891">
        <v>1</v>
      </c>
      <c r="C2891" s="1">
        <f t="shared" si="48"/>
        <v>4.5325779036827192E-6</v>
      </c>
      <c r="D2891" s="1">
        <f>SUM(C$2:C2891)</f>
        <v>0.9965779036826834</v>
      </c>
    </row>
    <row r="2892" spans="1:4">
      <c r="A2892" t="s">
        <v>2891</v>
      </c>
      <c r="B2892">
        <v>1</v>
      </c>
      <c r="C2892" s="1">
        <f t="shared" si="48"/>
        <v>4.5325779036827192E-6</v>
      </c>
      <c r="D2892" s="1">
        <f>SUM(C$2:C2892)</f>
        <v>0.99658243626058707</v>
      </c>
    </row>
    <row r="2893" spans="1:4">
      <c r="A2893" t="s">
        <v>2892</v>
      </c>
      <c r="B2893">
        <v>1</v>
      </c>
      <c r="C2893" s="1">
        <f t="shared" si="48"/>
        <v>4.5325779036827192E-6</v>
      </c>
      <c r="D2893" s="1">
        <f>SUM(C$2:C2893)</f>
        <v>0.99658696883849074</v>
      </c>
    </row>
    <row r="2894" spans="1:4">
      <c r="A2894" t="s">
        <v>2893</v>
      </c>
      <c r="B2894">
        <v>1</v>
      </c>
      <c r="C2894" s="1">
        <f t="shared" si="48"/>
        <v>4.5325779036827192E-6</v>
      </c>
      <c r="D2894" s="1">
        <f>SUM(C$2:C2894)</f>
        <v>0.99659150141639441</v>
      </c>
    </row>
    <row r="2895" spans="1:4">
      <c r="A2895" t="s">
        <v>2894</v>
      </c>
      <c r="B2895">
        <v>1</v>
      </c>
      <c r="C2895" s="1">
        <f t="shared" si="48"/>
        <v>4.5325779036827192E-6</v>
      </c>
      <c r="D2895" s="1">
        <f>SUM(C$2:C2895)</f>
        <v>0.99659603399429808</v>
      </c>
    </row>
    <row r="2896" spans="1:4">
      <c r="A2896" t="s">
        <v>2895</v>
      </c>
      <c r="B2896">
        <v>1</v>
      </c>
      <c r="C2896" s="1">
        <f t="shared" si="48"/>
        <v>4.5325779036827192E-6</v>
      </c>
      <c r="D2896" s="1">
        <f>SUM(C$2:C2896)</f>
        <v>0.99660056657220175</v>
      </c>
    </row>
    <row r="2897" spans="1:4">
      <c r="A2897" t="s">
        <v>2896</v>
      </c>
      <c r="B2897">
        <v>1</v>
      </c>
      <c r="C2897" s="1">
        <f t="shared" si="48"/>
        <v>4.5325779036827192E-6</v>
      </c>
      <c r="D2897" s="1">
        <f>SUM(C$2:C2897)</f>
        <v>0.99660509915010542</v>
      </c>
    </row>
    <row r="2898" spans="1:4">
      <c r="A2898" t="s">
        <v>2897</v>
      </c>
      <c r="B2898">
        <v>1</v>
      </c>
      <c r="C2898" s="1">
        <f t="shared" si="48"/>
        <v>4.5325779036827192E-6</v>
      </c>
      <c r="D2898" s="1">
        <f>SUM(C$2:C2898)</f>
        <v>0.99660963172800909</v>
      </c>
    </row>
    <row r="2899" spans="1:4">
      <c r="A2899" t="s">
        <v>2898</v>
      </c>
      <c r="B2899">
        <v>1</v>
      </c>
      <c r="C2899" s="1">
        <f t="shared" si="48"/>
        <v>4.5325779036827192E-6</v>
      </c>
      <c r="D2899" s="1">
        <f>SUM(C$2:C2899)</f>
        <v>0.99661416430591276</v>
      </c>
    </row>
    <row r="2900" spans="1:4">
      <c r="A2900" t="s">
        <v>2899</v>
      </c>
      <c r="B2900">
        <v>1</v>
      </c>
      <c r="C2900" s="1">
        <f t="shared" si="48"/>
        <v>4.5325779036827192E-6</v>
      </c>
      <c r="D2900" s="1">
        <f>SUM(C$2:C2900)</f>
        <v>0.99661869688381644</v>
      </c>
    </row>
    <row r="2901" spans="1:4">
      <c r="A2901" t="s">
        <v>2900</v>
      </c>
      <c r="B2901">
        <v>1</v>
      </c>
      <c r="C2901" s="1">
        <f t="shared" si="48"/>
        <v>4.5325779036827192E-6</v>
      </c>
      <c r="D2901" s="1">
        <f>SUM(C$2:C2901)</f>
        <v>0.99662322946172011</v>
      </c>
    </row>
    <row r="2902" spans="1:4">
      <c r="A2902" t="s">
        <v>2901</v>
      </c>
      <c r="B2902">
        <v>1</v>
      </c>
      <c r="C2902" s="1">
        <f t="shared" si="48"/>
        <v>4.5325779036827192E-6</v>
      </c>
      <c r="D2902" s="1">
        <f>SUM(C$2:C2902)</f>
        <v>0.99662776203962378</v>
      </c>
    </row>
    <row r="2903" spans="1:4">
      <c r="A2903" t="s">
        <v>2902</v>
      </c>
      <c r="B2903">
        <v>1</v>
      </c>
      <c r="C2903" s="1">
        <f t="shared" si="48"/>
        <v>4.5325779036827192E-6</v>
      </c>
      <c r="D2903" s="1">
        <f>SUM(C$2:C2903)</f>
        <v>0.99663229461752745</v>
      </c>
    </row>
    <row r="2904" spans="1:4">
      <c r="A2904" t="s">
        <v>2903</v>
      </c>
      <c r="B2904">
        <v>1</v>
      </c>
      <c r="C2904" s="1">
        <f t="shared" si="48"/>
        <v>4.5325779036827192E-6</v>
      </c>
      <c r="D2904" s="1">
        <f>SUM(C$2:C2904)</f>
        <v>0.99663682719543112</v>
      </c>
    </row>
    <row r="2905" spans="1:4">
      <c r="A2905" t="s">
        <v>2904</v>
      </c>
      <c r="B2905">
        <v>1</v>
      </c>
      <c r="C2905" s="1">
        <f t="shared" si="48"/>
        <v>4.5325779036827192E-6</v>
      </c>
      <c r="D2905" s="1">
        <f>SUM(C$2:C2905)</f>
        <v>0.99664135977333479</v>
      </c>
    </row>
    <row r="2906" spans="1:4">
      <c r="A2906" t="s">
        <v>2905</v>
      </c>
      <c r="B2906">
        <v>1</v>
      </c>
      <c r="C2906" s="1">
        <f t="shared" si="48"/>
        <v>4.5325779036827192E-6</v>
      </c>
      <c r="D2906" s="1">
        <f>SUM(C$2:C2906)</f>
        <v>0.99664589235123846</v>
      </c>
    </row>
    <row r="2907" spans="1:4">
      <c r="A2907" t="s">
        <v>2906</v>
      </c>
      <c r="B2907">
        <v>1</v>
      </c>
      <c r="C2907" s="1">
        <f t="shared" si="48"/>
        <v>4.5325779036827192E-6</v>
      </c>
      <c r="D2907" s="1">
        <f>SUM(C$2:C2907)</f>
        <v>0.99665042492914213</v>
      </c>
    </row>
    <row r="2908" spans="1:4">
      <c r="A2908" t="s">
        <v>2907</v>
      </c>
      <c r="B2908">
        <v>1</v>
      </c>
      <c r="C2908" s="1">
        <f t="shared" si="48"/>
        <v>4.5325779036827192E-6</v>
      </c>
      <c r="D2908" s="1">
        <f>SUM(C$2:C2908)</f>
        <v>0.9966549575070458</v>
      </c>
    </row>
    <row r="2909" spans="1:4">
      <c r="A2909" t="s">
        <v>2908</v>
      </c>
      <c r="B2909">
        <v>1</v>
      </c>
      <c r="C2909" s="1">
        <f t="shared" si="48"/>
        <v>4.5325779036827192E-6</v>
      </c>
      <c r="D2909" s="1">
        <f>SUM(C$2:C2909)</f>
        <v>0.99665949008494947</v>
      </c>
    </row>
    <row r="2910" spans="1:4">
      <c r="A2910" t="s">
        <v>2909</v>
      </c>
      <c r="B2910">
        <v>1</v>
      </c>
      <c r="C2910" s="1">
        <f t="shared" si="48"/>
        <v>4.5325779036827192E-6</v>
      </c>
      <c r="D2910" s="1">
        <f>SUM(C$2:C2910)</f>
        <v>0.99666402266285314</v>
      </c>
    </row>
    <row r="2911" spans="1:4">
      <c r="A2911" t="s">
        <v>2910</v>
      </c>
      <c r="B2911">
        <v>1</v>
      </c>
      <c r="C2911" s="1">
        <f t="shared" si="48"/>
        <v>4.5325779036827192E-6</v>
      </c>
      <c r="D2911" s="1">
        <f>SUM(C$2:C2911)</f>
        <v>0.99666855524075681</v>
      </c>
    </row>
    <row r="2912" spans="1:4">
      <c r="A2912" t="s">
        <v>2911</v>
      </c>
      <c r="B2912">
        <v>1</v>
      </c>
      <c r="C2912" s="1">
        <f t="shared" si="48"/>
        <v>4.5325779036827192E-6</v>
      </c>
      <c r="D2912" s="1">
        <f>SUM(C$2:C2912)</f>
        <v>0.99667308781866049</v>
      </c>
    </row>
    <row r="2913" spans="1:4">
      <c r="A2913" t="s">
        <v>2912</v>
      </c>
      <c r="B2913">
        <v>1</v>
      </c>
      <c r="C2913" s="1">
        <f t="shared" si="48"/>
        <v>4.5325779036827192E-6</v>
      </c>
      <c r="D2913" s="1">
        <f>SUM(C$2:C2913)</f>
        <v>0.99667762039656416</v>
      </c>
    </row>
    <row r="2914" spans="1:4">
      <c r="A2914" t="s">
        <v>2913</v>
      </c>
      <c r="B2914">
        <v>1</v>
      </c>
      <c r="C2914" s="1">
        <f t="shared" si="48"/>
        <v>4.5325779036827192E-6</v>
      </c>
      <c r="D2914" s="1">
        <f>SUM(C$2:C2914)</f>
        <v>0.99668215297446783</v>
      </c>
    </row>
    <row r="2915" spans="1:4">
      <c r="A2915" t="s">
        <v>2914</v>
      </c>
      <c r="B2915">
        <v>1</v>
      </c>
      <c r="C2915" s="1">
        <f t="shared" si="48"/>
        <v>4.5325779036827192E-6</v>
      </c>
      <c r="D2915" s="1">
        <f>SUM(C$2:C2915)</f>
        <v>0.9966866855523715</v>
      </c>
    </row>
    <row r="2916" spans="1:4">
      <c r="A2916" t="s">
        <v>2915</v>
      </c>
      <c r="B2916">
        <v>1</v>
      </c>
      <c r="C2916" s="1">
        <f t="shared" si="48"/>
        <v>4.5325779036827192E-6</v>
      </c>
      <c r="D2916" s="1">
        <f>SUM(C$2:C2916)</f>
        <v>0.99669121813027517</v>
      </c>
    </row>
    <row r="2917" spans="1:4">
      <c r="A2917" t="s">
        <v>2916</v>
      </c>
      <c r="B2917">
        <v>1</v>
      </c>
      <c r="C2917" s="1">
        <f t="shared" si="48"/>
        <v>4.5325779036827192E-6</v>
      </c>
      <c r="D2917" s="1">
        <f>SUM(C$2:C2917)</f>
        <v>0.99669575070817884</v>
      </c>
    </row>
    <row r="2918" spans="1:4">
      <c r="A2918" t="s">
        <v>2917</v>
      </c>
      <c r="B2918">
        <v>1</v>
      </c>
      <c r="C2918" s="1">
        <f t="shared" si="48"/>
        <v>4.5325779036827192E-6</v>
      </c>
      <c r="D2918" s="1">
        <f>SUM(C$2:C2918)</f>
        <v>0.99670028328608251</v>
      </c>
    </row>
    <row r="2919" spans="1:4">
      <c r="A2919" t="s">
        <v>2918</v>
      </c>
      <c r="B2919">
        <v>1</v>
      </c>
      <c r="C2919" s="1">
        <f t="shared" si="48"/>
        <v>4.5325779036827192E-6</v>
      </c>
      <c r="D2919" s="1">
        <f>SUM(C$2:C2919)</f>
        <v>0.99670481586398618</v>
      </c>
    </row>
    <row r="2920" spans="1:4">
      <c r="A2920" t="s">
        <v>2919</v>
      </c>
      <c r="B2920">
        <v>1</v>
      </c>
      <c r="C2920" s="1">
        <f t="shared" si="48"/>
        <v>4.5325779036827192E-6</v>
      </c>
      <c r="D2920" s="1">
        <f>SUM(C$2:C2920)</f>
        <v>0.99670934844188985</v>
      </c>
    </row>
    <row r="2921" spans="1:4">
      <c r="A2921" t="s">
        <v>2920</v>
      </c>
      <c r="B2921">
        <v>1</v>
      </c>
      <c r="C2921" s="1">
        <f t="shared" si="48"/>
        <v>4.5325779036827192E-6</v>
      </c>
      <c r="D2921" s="1">
        <f>SUM(C$2:C2921)</f>
        <v>0.99671388101979352</v>
      </c>
    </row>
    <row r="2922" spans="1:4">
      <c r="A2922" t="s">
        <v>2921</v>
      </c>
      <c r="B2922">
        <v>1</v>
      </c>
      <c r="C2922" s="1">
        <f t="shared" si="48"/>
        <v>4.5325779036827192E-6</v>
      </c>
      <c r="D2922" s="1">
        <f>SUM(C$2:C2922)</f>
        <v>0.99671841359769719</v>
      </c>
    </row>
    <row r="2923" spans="1:4">
      <c r="A2923" t="s">
        <v>2922</v>
      </c>
      <c r="B2923">
        <v>1</v>
      </c>
      <c r="C2923" s="1">
        <f t="shared" si="48"/>
        <v>4.5325779036827192E-6</v>
      </c>
      <c r="D2923" s="1">
        <f>SUM(C$2:C2923)</f>
        <v>0.99672294617560087</v>
      </c>
    </row>
    <row r="2924" spans="1:4">
      <c r="A2924" t="s">
        <v>2923</v>
      </c>
      <c r="B2924">
        <v>1</v>
      </c>
      <c r="C2924" s="1">
        <f t="shared" si="48"/>
        <v>4.5325779036827192E-6</v>
      </c>
      <c r="D2924" s="1">
        <f>SUM(C$2:C2924)</f>
        <v>0.99672747875350454</v>
      </c>
    </row>
    <row r="2925" spans="1:4">
      <c r="A2925" t="s">
        <v>2924</v>
      </c>
      <c r="B2925">
        <v>1</v>
      </c>
      <c r="C2925" s="1">
        <f t="shared" si="48"/>
        <v>4.5325779036827192E-6</v>
      </c>
      <c r="D2925" s="1">
        <f>SUM(C$2:C2925)</f>
        <v>0.99673201133140821</v>
      </c>
    </row>
    <row r="2926" spans="1:4">
      <c r="A2926" t="s">
        <v>2925</v>
      </c>
      <c r="B2926">
        <v>1</v>
      </c>
      <c r="C2926" s="1">
        <f t="shared" si="48"/>
        <v>4.5325779036827192E-6</v>
      </c>
      <c r="D2926" s="1">
        <f>SUM(C$2:C2926)</f>
        <v>0.99673654390931188</v>
      </c>
    </row>
    <row r="2927" spans="1:4">
      <c r="A2927" t="s">
        <v>2926</v>
      </c>
      <c r="B2927">
        <v>1</v>
      </c>
      <c r="C2927" s="1">
        <f t="shared" si="48"/>
        <v>4.5325779036827192E-6</v>
      </c>
      <c r="D2927" s="1">
        <f>SUM(C$2:C2927)</f>
        <v>0.99674107648721555</v>
      </c>
    </row>
    <row r="2928" spans="1:4">
      <c r="A2928" t="s">
        <v>2927</v>
      </c>
      <c r="B2928">
        <v>1</v>
      </c>
      <c r="C2928" s="1">
        <f t="shared" si="48"/>
        <v>4.5325779036827192E-6</v>
      </c>
      <c r="D2928" s="1">
        <f>SUM(C$2:C2928)</f>
        <v>0.99674560906511922</v>
      </c>
    </row>
    <row r="2929" spans="1:4">
      <c r="A2929" t="s">
        <v>2928</v>
      </c>
      <c r="B2929">
        <v>1</v>
      </c>
      <c r="C2929" s="1">
        <f t="shared" si="48"/>
        <v>4.5325779036827192E-6</v>
      </c>
      <c r="D2929" s="1">
        <f>SUM(C$2:C2929)</f>
        <v>0.99675014164302289</v>
      </c>
    </row>
    <row r="2930" spans="1:4">
      <c r="A2930" t="s">
        <v>2929</v>
      </c>
      <c r="B2930">
        <v>1</v>
      </c>
      <c r="C2930" s="1">
        <f t="shared" si="48"/>
        <v>4.5325779036827192E-6</v>
      </c>
      <c r="D2930" s="1">
        <f>SUM(C$2:C2930)</f>
        <v>0.99675467422092656</v>
      </c>
    </row>
    <row r="2931" spans="1:4">
      <c r="A2931" t="s">
        <v>2930</v>
      </c>
      <c r="B2931">
        <v>1</v>
      </c>
      <c r="C2931" s="1">
        <f t="shared" si="48"/>
        <v>4.5325779036827192E-6</v>
      </c>
      <c r="D2931" s="1">
        <f>SUM(C$2:C2931)</f>
        <v>0.99675920679883023</v>
      </c>
    </row>
    <row r="2932" spans="1:4">
      <c r="A2932" t="s">
        <v>2931</v>
      </c>
      <c r="B2932">
        <v>1</v>
      </c>
      <c r="C2932" s="1">
        <f t="shared" si="48"/>
        <v>4.5325779036827192E-6</v>
      </c>
      <c r="D2932" s="1">
        <f>SUM(C$2:C2932)</f>
        <v>0.9967637393767339</v>
      </c>
    </row>
    <row r="2933" spans="1:4">
      <c r="A2933" t="s">
        <v>2932</v>
      </c>
      <c r="B2933">
        <v>1</v>
      </c>
      <c r="C2933" s="1">
        <f t="shared" si="48"/>
        <v>4.5325779036827192E-6</v>
      </c>
      <c r="D2933" s="1">
        <f>SUM(C$2:C2933)</f>
        <v>0.99676827195463757</v>
      </c>
    </row>
    <row r="2934" spans="1:4">
      <c r="A2934" t="s">
        <v>2933</v>
      </c>
      <c r="B2934">
        <v>1</v>
      </c>
      <c r="C2934" s="1">
        <f t="shared" si="48"/>
        <v>4.5325779036827192E-6</v>
      </c>
      <c r="D2934" s="1">
        <f>SUM(C$2:C2934)</f>
        <v>0.99677280453254125</v>
      </c>
    </row>
    <row r="2935" spans="1:4">
      <c r="A2935" t="s">
        <v>2934</v>
      </c>
      <c r="B2935">
        <v>1</v>
      </c>
      <c r="C2935" s="1">
        <f t="shared" si="48"/>
        <v>4.5325779036827192E-6</v>
      </c>
      <c r="D2935" s="1">
        <f>SUM(C$2:C2935)</f>
        <v>0.99677733711044492</v>
      </c>
    </row>
    <row r="2936" spans="1:4">
      <c r="A2936" t="s">
        <v>2935</v>
      </c>
      <c r="B2936">
        <v>1</v>
      </c>
      <c r="C2936" s="1">
        <f t="shared" si="48"/>
        <v>4.5325779036827192E-6</v>
      </c>
      <c r="D2936" s="1">
        <f>SUM(C$2:C2936)</f>
        <v>0.99678186968834859</v>
      </c>
    </row>
    <row r="2937" spans="1:4">
      <c r="A2937" t="s">
        <v>2936</v>
      </c>
      <c r="B2937">
        <v>1</v>
      </c>
      <c r="C2937" s="1">
        <f t="shared" si="48"/>
        <v>4.5325779036827192E-6</v>
      </c>
      <c r="D2937" s="1">
        <f>SUM(C$2:C2937)</f>
        <v>0.99678640226625226</v>
      </c>
    </row>
    <row r="2938" spans="1:4">
      <c r="A2938" t="s">
        <v>2937</v>
      </c>
      <c r="B2938">
        <v>1</v>
      </c>
      <c r="C2938" s="1">
        <f t="shared" si="48"/>
        <v>4.5325779036827192E-6</v>
      </c>
      <c r="D2938" s="1">
        <f>SUM(C$2:C2938)</f>
        <v>0.99679093484415593</v>
      </c>
    </row>
    <row r="2939" spans="1:4">
      <c r="A2939" t="s">
        <v>2938</v>
      </c>
      <c r="B2939">
        <v>1</v>
      </c>
      <c r="C2939" s="1">
        <f t="shared" si="48"/>
        <v>4.5325779036827192E-6</v>
      </c>
      <c r="D2939" s="1">
        <f>SUM(C$2:C2939)</f>
        <v>0.9967954674220596</v>
      </c>
    </row>
    <row r="2940" spans="1:4">
      <c r="A2940" t="s">
        <v>2939</v>
      </c>
      <c r="B2940">
        <v>1</v>
      </c>
      <c r="C2940" s="1">
        <f t="shared" si="48"/>
        <v>4.5325779036827192E-6</v>
      </c>
      <c r="D2940" s="1">
        <f>SUM(C$2:C2940)</f>
        <v>0.99679999999996327</v>
      </c>
    </row>
    <row r="2941" spans="1:4">
      <c r="A2941" t="s">
        <v>2940</v>
      </c>
      <c r="B2941">
        <v>1</v>
      </c>
      <c r="C2941" s="1">
        <f t="shared" si="48"/>
        <v>4.5325779036827192E-6</v>
      </c>
      <c r="D2941" s="1">
        <f>SUM(C$2:C2941)</f>
        <v>0.99680453257786694</v>
      </c>
    </row>
    <row r="2942" spans="1:4">
      <c r="A2942" t="s">
        <v>2941</v>
      </c>
      <c r="B2942">
        <v>1</v>
      </c>
      <c r="C2942" s="1">
        <f t="shared" si="48"/>
        <v>4.5325779036827192E-6</v>
      </c>
      <c r="D2942" s="1">
        <f>SUM(C$2:C2942)</f>
        <v>0.99680906515577061</v>
      </c>
    </row>
    <row r="2943" spans="1:4">
      <c r="A2943" t="s">
        <v>2942</v>
      </c>
      <c r="B2943">
        <v>1</v>
      </c>
      <c r="C2943" s="1">
        <f t="shared" si="48"/>
        <v>4.5325779036827192E-6</v>
      </c>
      <c r="D2943" s="1">
        <f>SUM(C$2:C2943)</f>
        <v>0.99681359773367428</v>
      </c>
    </row>
    <row r="2944" spans="1:4">
      <c r="A2944" t="s">
        <v>2943</v>
      </c>
      <c r="B2944">
        <v>1</v>
      </c>
      <c r="C2944" s="1">
        <f t="shared" si="48"/>
        <v>4.5325779036827192E-6</v>
      </c>
      <c r="D2944" s="1">
        <f>SUM(C$2:C2944)</f>
        <v>0.99681813031157795</v>
      </c>
    </row>
    <row r="2945" spans="1:4">
      <c r="A2945" t="s">
        <v>2944</v>
      </c>
      <c r="B2945">
        <v>1</v>
      </c>
      <c r="C2945" s="1">
        <f t="shared" ref="C2945:C3008" si="49">B2945/B$3647</f>
        <v>4.5325779036827192E-6</v>
      </c>
      <c r="D2945" s="1">
        <f>SUM(C$2:C2945)</f>
        <v>0.99682266288948163</v>
      </c>
    </row>
    <row r="2946" spans="1:4">
      <c r="A2946" t="s">
        <v>2945</v>
      </c>
      <c r="B2946">
        <v>1</v>
      </c>
      <c r="C2946" s="1">
        <f t="shared" si="49"/>
        <v>4.5325779036827192E-6</v>
      </c>
      <c r="D2946" s="1">
        <f>SUM(C$2:C2946)</f>
        <v>0.9968271954673853</v>
      </c>
    </row>
    <row r="2947" spans="1:4">
      <c r="A2947" t="s">
        <v>2946</v>
      </c>
      <c r="B2947">
        <v>1</v>
      </c>
      <c r="C2947" s="1">
        <f t="shared" si="49"/>
        <v>4.5325779036827192E-6</v>
      </c>
      <c r="D2947" s="1">
        <f>SUM(C$2:C2947)</f>
        <v>0.99683172804528897</v>
      </c>
    </row>
    <row r="2948" spans="1:4">
      <c r="A2948" t="s">
        <v>2947</v>
      </c>
      <c r="B2948">
        <v>1</v>
      </c>
      <c r="C2948" s="1">
        <f t="shared" si="49"/>
        <v>4.5325779036827192E-6</v>
      </c>
      <c r="D2948" s="1">
        <f>SUM(C$2:C2948)</f>
        <v>0.99683626062319264</v>
      </c>
    </row>
    <row r="2949" spans="1:4">
      <c r="A2949" t="s">
        <v>2948</v>
      </c>
      <c r="B2949">
        <v>1</v>
      </c>
      <c r="C2949" s="1">
        <f t="shared" si="49"/>
        <v>4.5325779036827192E-6</v>
      </c>
      <c r="D2949" s="1">
        <f>SUM(C$2:C2949)</f>
        <v>0.99684079320109631</v>
      </c>
    </row>
    <row r="2950" spans="1:4">
      <c r="A2950" t="s">
        <v>2949</v>
      </c>
      <c r="B2950">
        <v>1</v>
      </c>
      <c r="C2950" s="1">
        <f t="shared" si="49"/>
        <v>4.5325779036827192E-6</v>
      </c>
      <c r="D2950" s="1">
        <f>SUM(C$2:C2950)</f>
        <v>0.99684532577899998</v>
      </c>
    </row>
    <row r="2951" spans="1:4">
      <c r="A2951" t="s">
        <v>2950</v>
      </c>
      <c r="B2951">
        <v>1</v>
      </c>
      <c r="C2951" s="1">
        <f t="shared" si="49"/>
        <v>4.5325779036827192E-6</v>
      </c>
      <c r="D2951" s="1">
        <f>SUM(C$2:C2951)</f>
        <v>0.99684985835690365</v>
      </c>
    </row>
    <row r="2952" spans="1:4">
      <c r="A2952" t="s">
        <v>2951</v>
      </c>
      <c r="B2952">
        <v>1</v>
      </c>
      <c r="C2952" s="1">
        <f t="shared" si="49"/>
        <v>4.5325779036827192E-6</v>
      </c>
      <c r="D2952" s="1">
        <f>SUM(C$2:C2952)</f>
        <v>0.99685439093480732</v>
      </c>
    </row>
    <row r="2953" spans="1:4">
      <c r="A2953" t="s">
        <v>2952</v>
      </c>
      <c r="B2953">
        <v>1</v>
      </c>
      <c r="C2953" s="1">
        <f t="shared" si="49"/>
        <v>4.5325779036827192E-6</v>
      </c>
      <c r="D2953" s="1">
        <f>SUM(C$2:C2953)</f>
        <v>0.99685892351271099</v>
      </c>
    </row>
    <row r="2954" spans="1:4">
      <c r="A2954" t="s">
        <v>2953</v>
      </c>
      <c r="B2954">
        <v>1</v>
      </c>
      <c r="C2954" s="1">
        <f t="shared" si="49"/>
        <v>4.5325779036827192E-6</v>
      </c>
      <c r="D2954" s="1">
        <f>SUM(C$2:C2954)</f>
        <v>0.99686345609061466</v>
      </c>
    </row>
    <row r="2955" spans="1:4">
      <c r="A2955" t="s">
        <v>2954</v>
      </c>
      <c r="B2955">
        <v>1</v>
      </c>
      <c r="C2955" s="1">
        <f t="shared" si="49"/>
        <v>4.5325779036827192E-6</v>
      </c>
      <c r="D2955" s="1">
        <f>SUM(C$2:C2955)</f>
        <v>0.99686798866851833</v>
      </c>
    </row>
    <row r="2956" spans="1:4">
      <c r="A2956" t="s">
        <v>2955</v>
      </c>
      <c r="B2956">
        <v>1</v>
      </c>
      <c r="C2956" s="1">
        <f t="shared" si="49"/>
        <v>4.5325779036827192E-6</v>
      </c>
      <c r="D2956" s="1">
        <f>SUM(C$2:C2956)</f>
        <v>0.99687252124642201</v>
      </c>
    </row>
    <row r="2957" spans="1:4">
      <c r="A2957" t="s">
        <v>2956</v>
      </c>
      <c r="B2957">
        <v>1</v>
      </c>
      <c r="C2957" s="1">
        <f t="shared" si="49"/>
        <v>4.5325779036827192E-6</v>
      </c>
      <c r="D2957" s="1">
        <f>SUM(C$2:C2957)</f>
        <v>0.99687705382432568</v>
      </c>
    </row>
    <row r="2958" spans="1:4">
      <c r="A2958" t="s">
        <v>2957</v>
      </c>
      <c r="B2958">
        <v>1</v>
      </c>
      <c r="C2958" s="1">
        <f t="shared" si="49"/>
        <v>4.5325779036827192E-6</v>
      </c>
      <c r="D2958" s="1">
        <f>SUM(C$2:C2958)</f>
        <v>0.99688158640222935</v>
      </c>
    </row>
    <row r="2959" spans="1:4">
      <c r="A2959" t="s">
        <v>2958</v>
      </c>
      <c r="B2959">
        <v>1</v>
      </c>
      <c r="C2959" s="1">
        <f t="shared" si="49"/>
        <v>4.5325779036827192E-6</v>
      </c>
      <c r="D2959" s="1">
        <f>SUM(C$2:C2959)</f>
        <v>0.99688611898013302</v>
      </c>
    </row>
    <row r="2960" spans="1:4">
      <c r="A2960" t="s">
        <v>2959</v>
      </c>
      <c r="B2960">
        <v>1</v>
      </c>
      <c r="C2960" s="1">
        <f t="shared" si="49"/>
        <v>4.5325779036827192E-6</v>
      </c>
      <c r="D2960" s="1">
        <f>SUM(C$2:C2960)</f>
        <v>0.99689065155803669</v>
      </c>
    </row>
    <row r="2961" spans="1:4">
      <c r="A2961" t="s">
        <v>2960</v>
      </c>
      <c r="B2961">
        <v>1</v>
      </c>
      <c r="C2961" s="1">
        <f t="shared" si="49"/>
        <v>4.5325779036827192E-6</v>
      </c>
      <c r="D2961" s="1">
        <f>SUM(C$2:C2961)</f>
        <v>0.99689518413594036</v>
      </c>
    </row>
    <row r="2962" spans="1:4">
      <c r="A2962" t="s">
        <v>2961</v>
      </c>
      <c r="B2962">
        <v>1</v>
      </c>
      <c r="C2962" s="1">
        <f t="shared" si="49"/>
        <v>4.5325779036827192E-6</v>
      </c>
      <c r="D2962" s="1">
        <f>SUM(C$2:C2962)</f>
        <v>0.99689971671384403</v>
      </c>
    </row>
    <row r="2963" spans="1:4">
      <c r="A2963" t="s">
        <v>2962</v>
      </c>
      <c r="B2963">
        <v>1</v>
      </c>
      <c r="C2963" s="1">
        <f t="shared" si="49"/>
        <v>4.5325779036827192E-6</v>
      </c>
      <c r="D2963" s="1">
        <f>SUM(C$2:C2963)</f>
        <v>0.9969042492917477</v>
      </c>
    </row>
    <row r="2964" spans="1:4">
      <c r="A2964" t="s">
        <v>2963</v>
      </c>
      <c r="B2964">
        <v>1</v>
      </c>
      <c r="C2964" s="1">
        <f t="shared" si="49"/>
        <v>4.5325779036827192E-6</v>
      </c>
      <c r="D2964" s="1">
        <f>SUM(C$2:C2964)</f>
        <v>0.99690878186965137</v>
      </c>
    </row>
    <row r="2965" spans="1:4">
      <c r="A2965" t="s">
        <v>2964</v>
      </c>
      <c r="B2965">
        <v>1</v>
      </c>
      <c r="C2965" s="1">
        <f t="shared" si="49"/>
        <v>4.5325779036827192E-6</v>
      </c>
      <c r="D2965" s="1">
        <f>SUM(C$2:C2965)</f>
        <v>0.99691331444755504</v>
      </c>
    </row>
    <row r="2966" spans="1:4">
      <c r="A2966" t="s">
        <v>2965</v>
      </c>
      <c r="B2966">
        <v>1</v>
      </c>
      <c r="C2966" s="1">
        <f t="shared" si="49"/>
        <v>4.5325779036827192E-6</v>
      </c>
      <c r="D2966" s="1">
        <f>SUM(C$2:C2966)</f>
        <v>0.99691784702545871</v>
      </c>
    </row>
    <row r="2967" spans="1:4">
      <c r="A2967" t="s">
        <v>2966</v>
      </c>
      <c r="B2967">
        <v>1</v>
      </c>
      <c r="C2967" s="1">
        <f t="shared" si="49"/>
        <v>4.5325779036827192E-6</v>
      </c>
      <c r="D2967" s="1">
        <f>SUM(C$2:C2967)</f>
        <v>0.99692237960336239</v>
      </c>
    </row>
    <row r="2968" spans="1:4">
      <c r="A2968" t="s">
        <v>2967</v>
      </c>
      <c r="B2968">
        <v>1</v>
      </c>
      <c r="C2968" s="1">
        <f t="shared" si="49"/>
        <v>4.5325779036827192E-6</v>
      </c>
      <c r="D2968" s="1">
        <f>SUM(C$2:C2968)</f>
        <v>0.99692691218126606</v>
      </c>
    </row>
    <row r="2969" spans="1:4">
      <c r="A2969" t="s">
        <v>2968</v>
      </c>
      <c r="B2969">
        <v>1</v>
      </c>
      <c r="C2969" s="1">
        <f t="shared" si="49"/>
        <v>4.5325779036827192E-6</v>
      </c>
      <c r="D2969" s="1">
        <f>SUM(C$2:C2969)</f>
        <v>0.99693144475916973</v>
      </c>
    </row>
    <row r="2970" spans="1:4">
      <c r="A2970" t="s">
        <v>2969</v>
      </c>
      <c r="B2970">
        <v>1</v>
      </c>
      <c r="C2970" s="1">
        <f t="shared" si="49"/>
        <v>4.5325779036827192E-6</v>
      </c>
      <c r="D2970" s="1">
        <f>SUM(C$2:C2970)</f>
        <v>0.9969359773370734</v>
      </c>
    </row>
    <row r="2971" spans="1:4">
      <c r="A2971" t="s">
        <v>2970</v>
      </c>
      <c r="B2971">
        <v>1</v>
      </c>
      <c r="C2971" s="1">
        <f t="shared" si="49"/>
        <v>4.5325779036827192E-6</v>
      </c>
      <c r="D2971" s="1">
        <f>SUM(C$2:C2971)</f>
        <v>0.99694050991497707</v>
      </c>
    </row>
    <row r="2972" spans="1:4">
      <c r="A2972" t="s">
        <v>2971</v>
      </c>
      <c r="B2972">
        <v>1</v>
      </c>
      <c r="C2972" s="1">
        <f t="shared" si="49"/>
        <v>4.5325779036827192E-6</v>
      </c>
      <c r="D2972" s="1">
        <f>SUM(C$2:C2972)</f>
        <v>0.99694504249288074</v>
      </c>
    </row>
    <row r="2973" spans="1:4">
      <c r="A2973" t="s">
        <v>2972</v>
      </c>
      <c r="B2973">
        <v>1</v>
      </c>
      <c r="C2973" s="1">
        <f t="shared" si="49"/>
        <v>4.5325779036827192E-6</v>
      </c>
      <c r="D2973" s="1">
        <f>SUM(C$2:C2973)</f>
        <v>0.99694957507078441</v>
      </c>
    </row>
    <row r="2974" spans="1:4">
      <c r="A2974" t="s">
        <v>2973</v>
      </c>
      <c r="B2974">
        <v>1</v>
      </c>
      <c r="C2974" s="1">
        <f t="shared" si="49"/>
        <v>4.5325779036827192E-6</v>
      </c>
      <c r="D2974" s="1">
        <f>SUM(C$2:C2974)</f>
        <v>0.99695410764868808</v>
      </c>
    </row>
    <row r="2975" spans="1:4">
      <c r="A2975" t="s">
        <v>2974</v>
      </c>
      <c r="B2975">
        <v>1</v>
      </c>
      <c r="C2975" s="1">
        <f t="shared" si="49"/>
        <v>4.5325779036827192E-6</v>
      </c>
      <c r="D2975" s="1">
        <f>SUM(C$2:C2975)</f>
        <v>0.99695864022659175</v>
      </c>
    </row>
    <row r="2976" spans="1:4">
      <c r="A2976" t="s">
        <v>2975</v>
      </c>
      <c r="B2976">
        <v>1</v>
      </c>
      <c r="C2976" s="1">
        <f t="shared" si="49"/>
        <v>4.5325779036827192E-6</v>
      </c>
      <c r="D2976" s="1">
        <f>SUM(C$2:C2976)</f>
        <v>0.99696317280449542</v>
      </c>
    </row>
    <row r="2977" spans="1:4">
      <c r="A2977" t="s">
        <v>2976</v>
      </c>
      <c r="B2977">
        <v>1</v>
      </c>
      <c r="C2977" s="1">
        <f t="shared" si="49"/>
        <v>4.5325779036827192E-6</v>
      </c>
      <c r="D2977" s="1">
        <f>SUM(C$2:C2977)</f>
        <v>0.99696770538239909</v>
      </c>
    </row>
    <row r="2978" spans="1:4">
      <c r="A2978" t="s">
        <v>2977</v>
      </c>
      <c r="B2978">
        <v>1</v>
      </c>
      <c r="C2978" s="1">
        <f t="shared" si="49"/>
        <v>4.5325779036827192E-6</v>
      </c>
      <c r="D2978" s="1">
        <f>SUM(C$2:C2978)</f>
        <v>0.99697223796030277</v>
      </c>
    </row>
    <row r="2979" spans="1:4">
      <c r="A2979" t="s">
        <v>2978</v>
      </c>
      <c r="B2979">
        <v>1</v>
      </c>
      <c r="C2979" s="1">
        <f t="shared" si="49"/>
        <v>4.5325779036827192E-6</v>
      </c>
      <c r="D2979" s="1">
        <f>SUM(C$2:C2979)</f>
        <v>0.99697677053820644</v>
      </c>
    </row>
    <row r="2980" spans="1:4">
      <c r="A2980" t="s">
        <v>2979</v>
      </c>
      <c r="B2980">
        <v>1</v>
      </c>
      <c r="C2980" s="1">
        <f t="shared" si="49"/>
        <v>4.5325779036827192E-6</v>
      </c>
      <c r="D2980" s="1">
        <f>SUM(C$2:C2980)</f>
        <v>0.99698130311611011</v>
      </c>
    </row>
    <row r="2981" spans="1:4">
      <c r="A2981" t="s">
        <v>2980</v>
      </c>
      <c r="B2981">
        <v>1</v>
      </c>
      <c r="C2981" s="1">
        <f t="shared" si="49"/>
        <v>4.5325779036827192E-6</v>
      </c>
      <c r="D2981" s="1">
        <f>SUM(C$2:C2981)</f>
        <v>0.99698583569401378</v>
      </c>
    </row>
    <row r="2982" spans="1:4">
      <c r="A2982" t="s">
        <v>2981</v>
      </c>
      <c r="B2982">
        <v>1</v>
      </c>
      <c r="C2982" s="1">
        <f t="shared" si="49"/>
        <v>4.5325779036827192E-6</v>
      </c>
      <c r="D2982" s="1">
        <f>SUM(C$2:C2982)</f>
        <v>0.99699036827191745</v>
      </c>
    </row>
    <row r="2983" spans="1:4">
      <c r="A2983" t="s">
        <v>2982</v>
      </c>
      <c r="B2983">
        <v>1</v>
      </c>
      <c r="C2983" s="1">
        <f t="shared" si="49"/>
        <v>4.5325779036827192E-6</v>
      </c>
      <c r="D2983" s="1">
        <f>SUM(C$2:C2983)</f>
        <v>0.99699490084982112</v>
      </c>
    </row>
    <row r="2984" spans="1:4">
      <c r="A2984" t="s">
        <v>2983</v>
      </c>
      <c r="B2984">
        <v>1</v>
      </c>
      <c r="C2984" s="1">
        <f t="shared" si="49"/>
        <v>4.5325779036827192E-6</v>
      </c>
      <c r="D2984" s="1">
        <f>SUM(C$2:C2984)</f>
        <v>0.99699943342772479</v>
      </c>
    </row>
    <row r="2985" spans="1:4">
      <c r="A2985" t="s">
        <v>2984</v>
      </c>
      <c r="B2985">
        <v>1</v>
      </c>
      <c r="C2985" s="1">
        <f t="shared" si="49"/>
        <v>4.5325779036827192E-6</v>
      </c>
      <c r="D2985" s="1">
        <f>SUM(C$2:C2985)</f>
        <v>0.99700396600562846</v>
      </c>
    </row>
    <row r="2986" spans="1:4">
      <c r="A2986" t="s">
        <v>2985</v>
      </c>
      <c r="B2986">
        <v>1</v>
      </c>
      <c r="C2986" s="1">
        <f t="shared" si="49"/>
        <v>4.5325779036827192E-6</v>
      </c>
      <c r="D2986" s="1">
        <f>SUM(C$2:C2986)</f>
        <v>0.99700849858353213</v>
      </c>
    </row>
    <row r="2987" spans="1:4">
      <c r="A2987" t="s">
        <v>2986</v>
      </c>
      <c r="B2987">
        <v>1</v>
      </c>
      <c r="C2987" s="1">
        <f t="shared" si="49"/>
        <v>4.5325779036827192E-6</v>
      </c>
      <c r="D2987" s="1">
        <f>SUM(C$2:C2987)</f>
        <v>0.9970130311614358</v>
      </c>
    </row>
    <row r="2988" spans="1:4">
      <c r="A2988" t="s">
        <v>2987</v>
      </c>
      <c r="B2988">
        <v>1</v>
      </c>
      <c r="C2988" s="1">
        <f t="shared" si="49"/>
        <v>4.5325779036827192E-6</v>
      </c>
      <c r="D2988" s="1">
        <f>SUM(C$2:C2988)</f>
        <v>0.99701756373933947</v>
      </c>
    </row>
    <row r="2989" spans="1:4">
      <c r="A2989" t="s">
        <v>2988</v>
      </c>
      <c r="B2989">
        <v>1</v>
      </c>
      <c r="C2989" s="1">
        <f t="shared" si="49"/>
        <v>4.5325779036827192E-6</v>
      </c>
      <c r="D2989" s="1">
        <f>SUM(C$2:C2989)</f>
        <v>0.99702209631724314</v>
      </c>
    </row>
    <row r="2990" spans="1:4">
      <c r="A2990" t="s">
        <v>2989</v>
      </c>
      <c r="B2990">
        <v>1</v>
      </c>
      <c r="C2990" s="1">
        <f t="shared" si="49"/>
        <v>4.5325779036827192E-6</v>
      </c>
      <c r="D2990" s="1">
        <f>SUM(C$2:C2990)</f>
        <v>0.99702662889514682</v>
      </c>
    </row>
    <row r="2991" spans="1:4">
      <c r="A2991" t="s">
        <v>2990</v>
      </c>
      <c r="B2991">
        <v>1</v>
      </c>
      <c r="C2991" s="1">
        <f t="shared" si="49"/>
        <v>4.5325779036827192E-6</v>
      </c>
      <c r="D2991" s="1">
        <f>SUM(C$2:C2991)</f>
        <v>0.99703116147305049</v>
      </c>
    </row>
    <row r="2992" spans="1:4">
      <c r="A2992" t="s">
        <v>2991</v>
      </c>
      <c r="B2992">
        <v>1</v>
      </c>
      <c r="C2992" s="1">
        <f t="shared" si="49"/>
        <v>4.5325779036827192E-6</v>
      </c>
      <c r="D2992" s="1">
        <f>SUM(C$2:C2992)</f>
        <v>0.99703569405095416</v>
      </c>
    </row>
    <row r="2993" spans="1:4">
      <c r="A2993" t="s">
        <v>2992</v>
      </c>
      <c r="B2993">
        <v>1</v>
      </c>
      <c r="C2993" s="1">
        <f t="shared" si="49"/>
        <v>4.5325779036827192E-6</v>
      </c>
      <c r="D2993" s="1">
        <f>SUM(C$2:C2993)</f>
        <v>0.99704022662885783</v>
      </c>
    </row>
    <row r="2994" spans="1:4">
      <c r="A2994" t="s">
        <v>2993</v>
      </c>
      <c r="B2994">
        <v>1</v>
      </c>
      <c r="C2994" s="1">
        <f t="shared" si="49"/>
        <v>4.5325779036827192E-6</v>
      </c>
      <c r="D2994" s="1">
        <f>SUM(C$2:C2994)</f>
        <v>0.9970447592067615</v>
      </c>
    </row>
    <row r="2995" spans="1:4">
      <c r="A2995" t="s">
        <v>2994</v>
      </c>
      <c r="B2995">
        <v>1</v>
      </c>
      <c r="C2995" s="1">
        <f t="shared" si="49"/>
        <v>4.5325779036827192E-6</v>
      </c>
      <c r="D2995" s="1">
        <f>SUM(C$2:C2995)</f>
        <v>0.99704929178466517</v>
      </c>
    </row>
    <row r="2996" spans="1:4">
      <c r="A2996" t="s">
        <v>2995</v>
      </c>
      <c r="B2996">
        <v>1</v>
      </c>
      <c r="C2996" s="1">
        <f t="shared" si="49"/>
        <v>4.5325779036827192E-6</v>
      </c>
      <c r="D2996" s="1">
        <f>SUM(C$2:C2996)</f>
        <v>0.99705382436256884</v>
      </c>
    </row>
    <row r="2997" spans="1:4">
      <c r="A2997" t="s">
        <v>2996</v>
      </c>
      <c r="B2997">
        <v>1</v>
      </c>
      <c r="C2997" s="1">
        <f t="shared" si="49"/>
        <v>4.5325779036827192E-6</v>
      </c>
      <c r="D2997" s="1">
        <f>SUM(C$2:C2997)</f>
        <v>0.99705835694047251</v>
      </c>
    </row>
    <row r="2998" spans="1:4">
      <c r="A2998" t="s">
        <v>2997</v>
      </c>
      <c r="B2998">
        <v>1</v>
      </c>
      <c r="C2998" s="1">
        <f t="shared" si="49"/>
        <v>4.5325779036827192E-6</v>
      </c>
      <c r="D2998" s="1">
        <f>SUM(C$2:C2998)</f>
        <v>0.99706288951837618</v>
      </c>
    </row>
    <row r="2999" spans="1:4">
      <c r="A2999" t="s">
        <v>2998</v>
      </c>
      <c r="B2999">
        <v>1</v>
      </c>
      <c r="C2999" s="1">
        <f t="shared" si="49"/>
        <v>4.5325779036827192E-6</v>
      </c>
      <c r="D2999" s="1">
        <f>SUM(C$2:C2999)</f>
        <v>0.99706742209627985</v>
      </c>
    </row>
    <row r="3000" spans="1:4">
      <c r="A3000" t="s">
        <v>2999</v>
      </c>
      <c r="B3000">
        <v>1</v>
      </c>
      <c r="C3000" s="1">
        <f t="shared" si="49"/>
        <v>4.5325779036827192E-6</v>
      </c>
      <c r="D3000" s="1">
        <f>SUM(C$2:C3000)</f>
        <v>0.99707195467418352</v>
      </c>
    </row>
    <row r="3001" spans="1:4">
      <c r="A3001" t="s">
        <v>3000</v>
      </c>
      <c r="B3001">
        <v>1</v>
      </c>
      <c r="C3001" s="1">
        <f t="shared" si="49"/>
        <v>4.5325779036827192E-6</v>
      </c>
      <c r="D3001" s="1">
        <f>SUM(C$2:C3001)</f>
        <v>0.9970764872520872</v>
      </c>
    </row>
    <row r="3002" spans="1:4">
      <c r="A3002" t="s">
        <v>3001</v>
      </c>
      <c r="B3002">
        <v>1</v>
      </c>
      <c r="C3002" s="1">
        <f t="shared" si="49"/>
        <v>4.5325779036827192E-6</v>
      </c>
      <c r="D3002" s="1">
        <f>SUM(C$2:C3002)</f>
        <v>0.99708101982999087</v>
      </c>
    </row>
    <row r="3003" spans="1:4">
      <c r="A3003" t="s">
        <v>3002</v>
      </c>
      <c r="B3003">
        <v>1</v>
      </c>
      <c r="C3003" s="1">
        <f t="shared" si="49"/>
        <v>4.5325779036827192E-6</v>
      </c>
      <c r="D3003" s="1">
        <f>SUM(C$2:C3003)</f>
        <v>0.99708555240789454</v>
      </c>
    </row>
    <row r="3004" spans="1:4">
      <c r="A3004" t="s">
        <v>3003</v>
      </c>
      <c r="B3004">
        <v>1</v>
      </c>
      <c r="C3004" s="1">
        <f t="shared" si="49"/>
        <v>4.5325779036827192E-6</v>
      </c>
      <c r="D3004" s="1">
        <f>SUM(C$2:C3004)</f>
        <v>0.99709008498579821</v>
      </c>
    </row>
    <row r="3005" spans="1:4">
      <c r="A3005" t="s">
        <v>3004</v>
      </c>
      <c r="B3005">
        <v>1</v>
      </c>
      <c r="C3005" s="1">
        <f t="shared" si="49"/>
        <v>4.5325779036827192E-6</v>
      </c>
      <c r="D3005" s="1">
        <f>SUM(C$2:C3005)</f>
        <v>0.99709461756370188</v>
      </c>
    </row>
    <row r="3006" spans="1:4">
      <c r="A3006" t="s">
        <v>3005</v>
      </c>
      <c r="B3006">
        <v>1</v>
      </c>
      <c r="C3006" s="1">
        <f t="shared" si="49"/>
        <v>4.5325779036827192E-6</v>
      </c>
      <c r="D3006" s="1">
        <f>SUM(C$2:C3006)</f>
        <v>0.99709915014160555</v>
      </c>
    </row>
    <row r="3007" spans="1:4">
      <c r="A3007" t="s">
        <v>3006</v>
      </c>
      <c r="B3007">
        <v>1</v>
      </c>
      <c r="C3007" s="1">
        <f t="shared" si="49"/>
        <v>4.5325779036827192E-6</v>
      </c>
      <c r="D3007" s="1">
        <f>SUM(C$2:C3007)</f>
        <v>0.99710368271950922</v>
      </c>
    </row>
    <row r="3008" spans="1:4">
      <c r="A3008" t="s">
        <v>3007</v>
      </c>
      <c r="B3008">
        <v>1</v>
      </c>
      <c r="C3008" s="1">
        <f t="shared" si="49"/>
        <v>4.5325779036827192E-6</v>
      </c>
      <c r="D3008" s="1">
        <f>SUM(C$2:C3008)</f>
        <v>0.99710821529741289</v>
      </c>
    </row>
    <row r="3009" spans="1:4">
      <c r="A3009" t="s">
        <v>3008</v>
      </c>
      <c r="B3009">
        <v>1</v>
      </c>
      <c r="C3009" s="1">
        <f t="shared" ref="C3009:C3072" si="50">B3009/B$3647</f>
        <v>4.5325779036827192E-6</v>
      </c>
      <c r="D3009" s="1">
        <f>SUM(C$2:C3009)</f>
        <v>0.99711274787531656</v>
      </c>
    </row>
    <row r="3010" spans="1:4">
      <c r="A3010" t="s">
        <v>3009</v>
      </c>
      <c r="B3010">
        <v>1</v>
      </c>
      <c r="C3010" s="1">
        <f t="shared" si="50"/>
        <v>4.5325779036827192E-6</v>
      </c>
      <c r="D3010" s="1">
        <f>SUM(C$2:C3010)</f>
        <v>0.99711728045322023</v>
      </c>
    </row>
    <row r="3011" spans="1:4">
      <c r="A3011" t="s">
        <v>3010</v>
      </c>
      <c r="B3011">
        <v>1</v>
      </c>
      <c r="C3011" s="1">
        <f t="shared" si="50"/>
        <v>4.5325779036827192E-6</v>
      </c>
      <c r="D3011" s="1">
        <f>SUM(C$2:C3011)</f>
        <v>0.9971218130311239</v>
      </c>
    </row>
    <row r="3012" spans="1:4">
      <c r="A3012" t="s">
        <v>3011</v>
      </c>
      <c r="B3012">
        <v>1</v>
      </c>
      <c r="C3012" s="1">
        <f t="shared" si="50"/>
        <v>4.5325779036827192E-6</v>
      </c>
      <c r="D3012" s="1">
        <f>SUM(C$2:C3012)</f>
        <v>0.99712634560902758</v>
      </c>
    </row>
    <row r="3013" spans="1:4">
      <c r="A3013" t="s">
        <v>3012</v>
      </c>
      <c r="B3013">
        <v>1</v>
      </c>
      <c r="C3013" s="1">
        <f t="shared" si="50"/>
        <v>4.5325779036827192E-6</v>
      </c>
      <c r="D3013" s="1">
        <f>SUM(C$2:C3013)</f>
        <v>0.99713087818693125</v>
      </c>
    </row>
    <row r="3014" spans="1:4">
      <c r="A3014" t="s">
        <v>3013</v>
      </c>
      <c r="B3014">
        <v>1</v>
      </c>
      <c r="C3014" s="1">
        <f t="shared" si="50"/>
        <v>4.5325779036827192E-6</v>
      </c>
      <c r="D3014" s="1">
        <f>SUM(C$2:C3014)</f>
        <v>0.99713541076483492</v>
      </c>
    </row>
    <row r="3015" spans="1:4">
      <c r="A3015" t="s">
        <v>3014</v>
      </c>
      <c r="B3015">
        <v>1</v>
      </c>
      <c r="C3015" s="1">
        <f t="shared" si="50"/>
        <v>4.5325779036827192E-6</v>
      </c>
      <c r="D3015" s="1">
        <f>SUM(C$2:C3015)</f>
        <v>0.99713994334273859</v>
      </c>
    </row>
    <row r="3016" spans="1:4">
      <c r="A3016" t="s">
        <v>3015</v>
      </c>
      <c r="B3016">
        <v>1</v>
      </c>
      <c r="C3016" s="1">
        <f t="shared" si="50"/>
        <v>4.5325779036827192E-6</v>
      </c>
      <c r="D3016" s="1">
        <f>SUM(C$2:C3016)</f>
        <v>0.99714447592064226</v>
      </c>
    </row>
    <row r="3017" spans="1:4">
      <c r="A3017" t="s">
        <v>3016</v>
      </c>
      <c r="B3017">
        <v>1</v>
      </c>
      <c r="C3017" s="1">
        <f t="shared" si="50"/>
        <v>4.5325779036827192E-6</v>
      </c>
      <c r="D3017" s="1">
        <f>SUM(C$2:C3017)</f>
        <v>0.99714900849854593</v>
      </c>
    </row>
    <row r="3018" spans="1:4">
      <c r="A3018" t="s">
        <v>3017</v>
      </c>
      <c r="B3018">
        <v>1</v>
      </c>
      <c r="C3018" s="1">
        <f t="shared" si="50"/>
        <v>4.5325779036827192E-6</v>
      </c>
      <c r="D3018" s="1">
        <f>SUM(C$2:C3018)</f>
        <v>0.9971535410764496</v>
      </c>
    </row>
    <row r="3019" spans="1:4">
      <c r="A3019" t="s">
        <v>3018</v>
      </c>
      <c r="B3019">
        <v>1</v>
      </c>
      <c r="C3019" s="1">
        <f t="shared" si="50"/>
        <v>4.5325779036827192E-6</v>
      </c>
      <c r="D3019" s="1">
        <f>SUM(C$2:C3019)</f>
        <v>0.99715807365435327</v>
      </c>
    </row>
    <row r="3020" spans="1:4">
      <c r="A3020" t="s">
        <v>3019</v>
      </c>
      <c r="B3020">
        <v>1</v>
      </c>
      <c r="C3020" s="1">
        <f t="shared" si="50"/>
        <v>4.5325779036827192E-6</v>
      </c>
      <c r="D3020" s="1">
        <f>SUM(C$2:C3020)</f>
        <v>0.99716260623225694</v>
      </c>
    </row>
    <row r="3021" spans="1:4">
      <c r="A3021" t="s">
        <v>3020</v>
      </c>
      <c r="B3021">
        <v>1</v>
      </c>
      <c r="C3021" s="1">
        <f t="shared" si="50"/>
        <v>4.5325779036827192E-6</v>
      </c>
      <c r="D3021" s="1">
        <f>SUM(C$2:C3021)</f>
        <v>0.99716713881016061</v>
      </c>
    </row>
    <row r="3022" spans="1:4">
      <c r="A3022" t="s">
        <v>3021</v>
      </c>
      <c r="B3022">
        <v>1</v>
      </c>
      <c r="C3022" s="1">
        <f t="shared" si="50"/>
        <v>4.5325779036827192E-6</v>
      </c>
      <c r="D3022" s="1">
        <f>SUM(C$2:C3022)</f>
        <v>0.99717167138806428</v>
      </c>
    </row>
    <row r="3023" spans="1:4">
      <c r="A3023" t="s">
        <v>3022</v>
      </c>
      <c r="B3023">
        <v>1</v>
      </c>
      <c r="C3023" s="1">
        <f t="shared" si="50"/>
        <v>4.5325779036827192E-6</v>
      </c>
      <c r="D3023" s="1">
        <f>SUM(C$2:C3023)</f>
        <v>0.99717620396596796</v>
      </c>
    </row>
    <row r="3024" spans="1:4">
      <c r="A3024" t="s">
        <v>3023</v>
      </c>
      <c r="B3024">
        <v>1</v>
      </c>
      <c r="C3024" s="1">
        <f t="shared" si="50"/>
        <v>4.5325779036827192E-6</v>
      </c>
      <c r="D3024" s="1">
        <f>SUM(C$2:C3024)</f>
        <v>0.99718073654387163</v>
      </c>
    </row>
    <row r="3025" spans="1:4">
      <c r="A3025" t="s">
        <v>3024</v>
      </c>
      <c r="B3025">
        <v>1</v>
      </c>
      <c r="C3025" s="1">
        <f t="shared" si="50"/>
        <v>4.5325779036827192E-6</v>
      </c>
      <c r="D3025" s="1">
        <f>SUM(C$2:C3025)</f>
        <v>0.9971852691217753</v>
      </c>
    </row>
    <row r="3026" spans="1:4">
      <c r="A3026" t="s">
        <v>3025</v>
      </c>
      <c r="B3026">
        <v>1</v>
      </c>
      <c r="C3026" s="1">
        <f t="shared" si="50"/>
        <v>4.5325779036827192E-6</v>
      </c>
      <c r="D3026" s="1">
        <f>SUM(C$2:C3026)</f>
        <v>0.99718980169967897</v>
      </c>
    </row>
    <row r="3027" spans="1:4">
      <c r="A3027" t="s">
        <v>3026</v>
      </c>
      <c r="B3027">
        <v>1</v>
      </c>
      <c r="C3027" s="1">
        <f t="shared" si="50"/>
        <v>4.5325779036827192E-6</v>
      </c>
      <c r="D3027" s="1">
        <f>SUM(C$2:C3027)</f>
        <v>0.99719433427758264</v>
      </c>
    </row>
    <row r="3028" spans="1:4">
      <c r="A3028" t="s">
        <v>3027</v>
      </c>
      <c r="B3028">
        <v>1</v>
      </c>
      <c r="C3028" s="1">
        <f t="shared" si="50"/>
        <v>4.5325779036827192E-6</v>
      </c>
      <c r="D3028" s="1">
        <f>SUM(C$2:C3028)</f>
        <v>0.99719886685548631</v>
      </c>
    </row>
    <row r="3029" spans="1:4">
      <c r="A3029" t="s">
        <v>3028</v>
      </c>
      <c r="B3029">
        <v>1</v>
      </c>
      <c r="C3029" s="1">
        <f t="shared" si="50"/>
        <v>4.5325779036827192E-6</v>
      </c>
      <c r="D3029" s="1">
        <f>SUM(C$2:C3029)</f>
        <v>0.99720339943338998</v>
      </c>
    </row>
    <row r="3030" spans="1:4">
      <c r="A3030" t="s">
        <v>3029</v>
      </c>
      <c r="B3030">
        <v>1</v>
      </c>
      <c r="C3030" s="1">
        <f t="shared" si="50"/>
        <v>4.5325779036827192E-6</v>
      </c>
      <c r="D3030" s="1">
        <f>SUM(C$2:C3030)</f>
        <v>0.99720793201129365</v>
      </c>
    </row>
    <row r="3031" spans="1:4">
      <c r="A3031" t="s">
        <v>3030</v>
      </c>
      <c r="B3031">
        <v>1</v>
      </c>
      <c r="C3031" s="1">
        <f t="shared" si="50"/>
        <v>4.5325779036827192E-6</v>
      </c>
      <c r="D3031" s="1">
        <f>SUM(C$2:C3031)</f>
        <v>0.99721246458919732</v>
      </c>
    </row>
    <row r="3032" spans="1:4">
      <c r="A3032" t="s">
        <v>3031</v>
      </c>
      <c r="B3032">
        <v>1</v>
      </c>
      <c r="C3032" s="1">
        <f t="shared" si="50"/>
        <v>4.5325779036827192E-6</v>
      </c>
      <c r="D3032" s="1">
        <f>SUM(C$2:C3032)</f>
        <v>0.99721699716710099</v>
      </c>
    </row>
    <row r="3033" spans="1:4">
      <c r="A3033" t="s">
        <v>3032</v>
      </c>
      <c r="B3033">
        <v>1</v>
      </c>
      <c r="C3033" s="1">
        <f t="shared" si="50"/>
        <v>4.5325779036827192E-6</v>
      </c>
      <c r="D3033" s="1">
        <f>SUM(C$2:C3033)</f>
        <v>0.99722152974500466</v>
      </c>
    </row>
    <row r="3034" spans="1:4">
      <c r="A3034" t="s">
        <v>3033</v>
      </c>
      <c r="B3034">
        <v>1</v>
      </c>
      <c r="C3034" s="1">
        <f t="shared" si="50"/>
        <v>4.5325779036827192E-6</v>
      </c>
      <c r="D3034" s="1">
        <f>SUM(C$2:C3034)</f>
        <v>0.99722606232290834</v>
      </c>
    </row>
    <row r="3035" spans="1:4">
      <c r="A3035" t="s">
        <v>3034</v>
      </c>
      <c r="B3035">
        <v>1</v>
      </c>
      <c r="C3035" s="1">
        <f t="shared" si="50"/>
        <v>4.5325779036827192E-6</v>
      </c>
      <c r="D3035" s="1">
        <f>SUM(C$2:C3035)</f>
        <v>0.99723059490081201</v>
      </c>
    </row>
    <row r="3036" spans="1:4">
      <c r="A3036" t="s">
        <v>3035</v>
      </c>
      <c r="B3036">
        <v>1</v>
      </c>
      <c r="C3036" s="1">
        <f t="shared" si="50"/>
        <v>4.5325779036827192E-6</v>
      </c>
      <c r="D3036" s="1">
        <f>SUM(C$2:C3036)</f>
        <v>0.99723512747871568</v>
      </c>
    </row>
    <row r="3037" spans="1:4">
      <c r="A3037" t="s">
        <v>3036</v>
      </c>
      <c r="B3037">
        <v>1</v>
      </c>
      <c r="C3037" s="1">
        <f t="shared" si="50"/>
        <v>4.5325779036827192E-6</v>
      </c>
      <c r="D3037" s="1">
        <f>SUM(C$2:C3037)</f>
        <v>0.99723966005661935</v>
      </c>
    </row>
    <row r="3038" spans="1:4">
      <c r="A3038" t="s">
        <v>3037</v>
      </c>
      <c r="B3038">
        <v>1</v>
      </c>
      <c r="C3038" s="1">
        <f t="shared" si="50"/>
        <v>4.5325779036827192E-6</v>
      </c>
      <c r="D3038" s="1">
        <f>SUM(C$2:C3038)</f>
        <v>0.99724419263452302</v>
      </c>
    </row>
    <row r="3039" spans="1:4">
      <c r="A3039" t="s">
        <v>3038</v>
      </c>
      <c r="B3039">
        <v>1</v>
      </c>
      <c r="C3039" s="1">
        <f t="shared" si="50"/>
        <v>4.5325779036827192E-6</v>
      </c>
      <c r="D3039" s="1">
        <f>SUM(C$2:C3039)</f>
        <v>0.99724872521242669</v>
      </c>
    </row>
    <row r="3040" spans="1:4">
      <c r="A3040" t="s">
        <v>3039</v>
      </c>
      <c r="B3040">
        <v>1</v>
      </c>
      <c r="C3040" s="1">
        <f t="shared" si="50"/>
        <v>4.5325779036827192E-6</v>
      </c>
      <c r="D3040" s="1">
        <f>SUM(C$2:C3040)</f>
        <v>0.99725325779033036</v>
      </c>
    </row>
    <row r="3041" spans="1:4">
      <c r="A3041" t="s">
        <v>3040</v>
      </c>
      <c r="B3041">
        <v>1</v>
      </c>
      <c r="C3041" s="1">
        <f t="shared" si="50"/>
        <v>4.5325779036827192E-6</v>
      </c>
      <c r="D3041" s="1">
        <f>SUM(C$2:C3041)</f>
        <v>0.99725779036823403</v>
      </c>
    </row>
    <row r="3042" spans="1:4">
      <c r="A3042" t="s">
        <v>3041</v>
      </c>
      <c r="B3042">
        <v>1</v>
      </c>
      <c r="C3042" s="1">
        <f t="shared" si="50"/>
        <v>4.5325779036827192E-6</v>
      </c>
      <c r="D3042" s="1">
        <f>SUM(C$2:C3042)</f>
        <v>0.9972623229461377</v>
      </c>
    </row>
    <row r="3043" spans="1:4">
      <c r="A3043" t="s">
        <v>3042</v>
      </c>
      <c r="B3043">
        <v>1</v>
      </c>
      <c r="C3043" s="1">
        <f t="shared" si="50"/>
        <v>4.5325779036827192E-6</v>
      </c>
      <c r="D3043" s="1">
        <f>SUM(C$2:C3043)</f>
        <v>0.99726685552404137</v>
      </c>
    </row>
    <row r="3044" spans="1:4">
      <c r="A3044" t="s">
        <v>3043</v>
      </c>
      <c r="B3044">
        <v>1</v>
      </c>
      <c r="C3044" s="1">
        <f t="shared" si="50"/>
        <v>4.5325779036827192E-6</v>
      </c>
      <c r="D3044" s="1">
        <f>SUM(C$2:C3044)</f>
        <v>0.99727138810194504</v>
      </c>
    </row>
    <row r="3045" spans="1:4">
      <c r="A3045" t="s">
        <v>3044</v>
      </c>
      <c r="B3045">
        <v>1</v>
      </c>
      <c r="C3045" s="1">
        <f t="shared" si="50"/>
        <v>4.5325779036827192E-6</v>
      </c>
      <c r="D3045" s="1">
        <f>SUM(C$2:C3045)</f>
        <v>0.99727592067984872</v>
      </c>
    </row>
    <row r="3046" spans="1:4">
      <c r="A3046" t="s">
        <v>3045</v>
      </c>
      <c r="B3046">
        <v>1</v>
      </c>
      <c r="C3046" s="1">
        <f t="shared" si="50"/>
        <v>4.5325779036827192E-6</v>
      </c>
      <c r="D3046" s="1">
        <f>SUM(C$2:C3046)</f>
        <v>0.99728045325775239</v>
      </c>
    </row>
    <row r="3047" spans="1:4">
      <c r="A3047" t="s">
        <v>3046</v>
      </c>
      <c r="B3047">
        <v>1</v>
      </c>
      <c r="C3047" s="1">
        <f t="shared" si="50"/>
        <v>4.5325779036827192E-6</v>
      </c>
      <c r="D3047" s="1">
        <f>SUM(C$2:C3047)</f>
        <v>0.99728498583565606</v>
      </c>
    </row>
    <row r="3048" spans="1:4">
      <c r="A3048" t="s">
        <v>3047</v>
      </c>
      <c r="B3048">
        <v>1</v>
      </c>
      <c r="C3048" s="1">
        <f t="shared" si="50"/>
        <v>4.5325779036827192E-6</v>
      </c>
      <c r="D3048" s="1">
        <f>SUM(C$2:C3048)</f>
        <v>0.99728951841355973</v>
      </c>
    </row>
    <row r="3049" spans="1:4">
      <c r="A3049" t="s">
        <v>3048</v>
      </c>
      <c r="B3049">
        <v>1</v>
      </c>
      <c r="C3049" s="1">
        <f t="shared" si="50"/>
        <v>4.5325779036827192E-6</v>
      </c>
      <c r="D3049" s="1">
        <f>SUM(C$2:C3049)</f>
        <v>0.9972940509914634</v>
      </c>
    </row>
    <row r="3050" spans="1:4">
      <c r="A3050" t="s">
        <v>3049</v>
      </c>
      <c r="B3050">
        <v>1</v>
      </c>
      <c r="C3050" s="1">
        <f t="shared" si="50"/>
        <v>4.5325779036827192E-6</v>
      </c>
      <c r="D3050" s="1">
        <f>SUM(C$2:C3050)</f>
        <v>0.99729858356936707</v>
      </c>
    </row>
    <row r="3051" spans="1:4">
      <c r="A3051" t="s">
        <v>3050</v>
      </c>
      <c r="B3051">
        <v>1</v>
      </c>
      <c r="C3051" s="1">
        <f t="shared" si="50"/>
        <v>4.5325779036827192E-6</v>
      </c>
      <c r="D3051" s="1">
        <f>SUM(C$2:C3051)</f>
        <v>0.99730311614727074</v>
      </c>
    </row>
    <row r="3052" spans="1:4">
      <c r="A3052" t="s">
        <v>3051</v>
      </c>
      <c r="B3052">
        <v>1</v>
      </c>
      <c r="C3052" s="1">
        <f t="shared" si="50"/>
        <v>4.5325779036827192E-6</v>
      </c>
      <c r="D3052" s="1">
        <f>SUM(C$2:C3052)</f>
        <v>0.99730764872517441</v>
      </c>
    </row>
    <row r="3053" spans="1:4">
      <c r="A3053" t="s">
        <v>3052</v>
      </c>
      <c r="B3053">
        <v>1</v>
      </c>
      <c r="C3053" s="1">
        <f t="shared" si="50"/>
        <v>4.5325779036827192E-6</v>
      </c>
      <c r="D3053" s="1">
        <f>SUM(C$2:C3053)</f>
        <v>0.99731218130307808</v>
      </c>
    </row>
    <row r="3054" spans="1:4">
      <c r="A3054" t="s">
        <v>3053</v>
      </c>
      <c r="B3054">
        <v>1</v>
      </c>
      <c r="C3054" s="1">
        <f t="shared" si="50"/>
        <v>4.5325779036827192E-6</v>
      </c>
      <c r="D3054" s="1">
        <f>SUM(C$2:C3054)</f>
        <v>0.99731671388098175</v>
      </c>
    </row>
    <row r="3055" spans="1:4">
      <c r="A3055" t="s">
        <v>3054</v>
      </c>
      <c r="B3055">
        <v>1</v>
      </c>
      <c r="C3055" s="1">
        <f t="shared" si="50"/>
        <v>4.5325779036827192E-6</v>
      </c>
      <c r="D3055" s="1">
        <f>SUM(C$2:C3055)</f>
        <v>0.99732124645888542</v>
      </c>
    </row>
    <row r="3056" spans="1:4">
      <c r="A3056" t="s">
        <v>3055</v>
      </c>
      <c r="B3056">
        <v>1</v>
      </c>
      <c r="C3056" s="1">
        <f t="shared" si="50"/>
        <v>4.5325779036827192E-6</v>
      </c>
      <c r="D3056" s="1">
        <f>SUM(C$2:C3056)</f>
        <v>0.9973257790367891</v>
      </c>
    </row>
    <row r="3057" spans="1:4">
      <c r="A3057" t="s">
        <v>3056</v>
      </c>
      <c r="B3057">
        <v>1</v>
      </c>
      <c r="C3057" s="1">
        <f t="shared" si="50"/>
        <v>4.5325779036827192E-6</v>
      </c>
      <c r="D3057" s="1">
        <f>SUM(C$2:C3057)</f>
        <v>0.99733031161469277</v>
      </c>
    </row>
    <row r="3058" spans="1:4">
      <c r="A3058" t="s">
        <v>3057</v>
      </c>
      <c r="B3058">
        <v>1</v>
      </c>
      <c r="C3058" s="1">
        <f t="shared" si="50"/>
        <v>4.5325779036827192E-6</v>
      </c>
      <c r="D3058" s="1">
        <f>SUM(C$2:C3058)</f>
        <v>0.99733484419259644</v>
      </c>
    </row>
    <row r="3059" spans="1:4">
      <c r="A3059" t="s">
        <v>3058</v>
      </c>
      <c r="B3059">
        <v>1</v>
      </c>
      <c r="C3059" s="1">
        <f t="shared" si="50"/>
        <v>4.5325779036827192E-6</v>
      </c>
      <c r="D3059" s="1">
        <f>SUM(C$2:C3059)</f>
        <v>0.99733937677050011</v>
      </c>
    </row>
    <row r="3060" spans="1:4">
      <c r="A3060" t="s">
        <v>3059</v>
      </c>
      <c r="B3060">
        <v>1</v>
      </c>
      <c r="C3060" s="1">
        <f t="shared" si="50"/>
        <v>4.5325779036827192E-6</v>
      </c>
      <c r="D3060" s="1">
        <f>SUM(C$2:C3060)</f>
        <v>0.99734390934840378</v>
      </c>
    </row>
    <row r="3061" spans="1:4">
      <c r="A3061" t="s">
        <v>3060</v>
      </c>
      <c r="B3061">
        <v>1</v>
      </c>
      <c r="C3061" s="1">
        <f t="shared" si="50"/>
        <v>4.5325779036827192E-6</v>
      </c>
      <c r="D3061" s="1">
        <f>SUM(C$2:C3061)</f>
        <v>0.99734844192630745</v>
      </c>
    </row>
    <row r="3062" spans="1:4">
      <c r="A3062" t="s">
        <v>3061</v>
      </c>
      <c r="B3062">
        <v>1</v>
      </c>
      <c r="C3062" s="1">
        <f t="shared" si="50"/>
        <v>4.5325779036827192E-6</v>
      </c>
      <c r="D3062" s="1">
        <f>SUM(C$2:C3062)</f>
        <v>0.99735297450421112</v>
      </c>
    </row>
    <row r="3063" spans="1:4">
      <c r="A3063" t="s">
        <v>3062</v>
      </c>
      <c r="B3063">
        <v>1</v>
      </c>
      <c r="C3063" s="1">
        <f t="shared" si="50"/>
        <v>4.5325779036827192E-6</v>
      </c>
      <c r="D3063" s="1">
        <f>SUM(C$2:C3063)</f>
        <v>0.99735750708211479</v>
      </c>
    </row>
    <row r="3064" spans="1:4">
      <c r="A3064" t="s">
        <v>3063</v>
      </c>
      <c r="B3064">
        <v>1</v>
      </c>
      <c r="C3064" s="1">
        <f t="shared" si="50"/>
        <v>4.5325779036827192E-6</v>
      </c>
      <c r="D3064" s="1">
        <f>SUM(C$2:C3064)</f>
        <v>0.99736203966001846</v>
      </c>
    </row>
    <row r="3065" spans="1:4">
      <c r="A3065" t="s">
        <v>3064</v>
      </c>
      <c r="B3065">
        <v>1</v>
      </c>
      <c r="C3065" s="1">
        <f t="shared" si="50"/>
        <v>4.5325779036827192E-6</v>
      </c>
      <c r="D3065" s="1">
        <f>SUM(C$2:C3065)</f>
        <v>0.99736657223792213</v>
      </c>
    </row>
    <row r="3066" spans="1:4">
      <c r="A3066" t="s">
        <v>3065</v>
      </c>
      <c r="B3066">
        <v>1</v>
      </c>
      <c r="C3066" s="1">
        <f t="shared" si="50"/>
        <v>4.5325779036827192E-6</v>
      </c>
      <c r="D3066" s="1">
        <f>SUM(C$2:C3066)</f>
        <v>0.9973711048158258</v>
      </c>
    </row>
    <row r="3067" spans="1:4">
      <c r="A3067" t="s">
        <v>3066</v>
      </c>
      <c r="B3067">
        <v>1</v>
      </c>
      <c r="C3067" s="1">
        <f t="shared" si="50"/>
        <v>4.5325779036827192E-6</v>
      </c>
      <c r="D3067" s="1">
        <f>SUM(C$2:C3067)</f>
        <v>0.99737563739372948</v>
      </c>
    </row>
    <row r="3068" spans="1:4">
      <c r="A3068" t="s">
        <v>3067</v>
      </c>
      <c r="B3068">
        <v>1</v>
      </c>
      <c r="C3068" s="1">
        <f t="shared" si="50"/>
        <v>4.5325779036827192E-6</v>
      </c>
      <c r="D3068" s="1">
        <f>SUM(C$2:C3068)</f>
        <v>0.99738016997163315</v>
      </c>
    </row>
    <row r="3069" spans="1:4">
      <c r="A3069" t="s">
        <v>3068</v>
      </c>
      <c r="B3069">
        <v>1</v>
      </c>
      <c r="C3069" s="1">
        <f t="shared" si="50"/>
        <v>4.5325779036827192E-6</v>
      </c>
      <c r="D3069" s="1">
        <f>SUM(C$2:C3069)</f>
        <v>0.99738470254953682</v>
      </c>
    </row>
    <row r="3070" spans="1:4">
      <c r="A3070" t="s">
        <v>3069</v>
      </c>
      <c r="B3070">
        <v>1</v>
      </c>
      <c r="C3070" s="1">
        <f t="shared" si="50"/>
        <v>4.5325779036827192E-6</v>
      </c>
      <c r="D3070" s="1">
        <f>SUM(C$2:C3070)</f>
        <v>0.99738923512744049</v>
      </c>
    </row>
    <row r="3071" spans="1:4">
      <c r="A3071" t="s">
        <v>3070</v>
      </c>
      <c r="B3071">
        <v>1</v>
      </c>
      <c r="C3071" s="1">
        <f t="shared" si="50"/>
        <v>4.5325779036827192E-6</v>
      </c>
      <c r="D3071" s="1">
        <f>SUM(C$2:C3071)</f>
        <v>0.99739376770534416</v>
      </c>
    </row>
    <row r="3072" spans="1:4">
      <c r="A3072" t="s">
        <v>3071</v>
      </c>
      <c r="B3072">
        <v>1</v>
      </c>
      <c r="C3072" s="1">
        <f t="shared" si="50"/>
        <v>4.5325779036827192E-6</v>
      </c>
      <c r="D3072" s="1">
        <f>SUM(C$2:C3072)</f>
        <v>0.99739830028324783</v>
      </c>
    </row>
    <row r="3073" spans="1:4">
      <c r="A3073" t="s">
        <v>3072</v>
      </c>
      <c r="B3073">
        <v>1</v>
      </c>
      <c r="C3073" s="1">
        <f t="shared" ref="C3073:C3136" si="51">B3073/B$3647</f>
        <v>4.5325779036827192E-6</v>
      </c>
      <c r="D3073" s="1">
        <f>SUM(C$2:C3073)</f>
        <v>0.9974028328611515</v>
      </c>
    </row>
    <row r="3074" spans="1:4">
      <c r="A3074" t="s">
        <v>3073</v>
      </c>
      <c r="B3074">
        <v>1</v>
      </c>
      <c r="C3074" s="1">
        <f t="shared" si="51"/>
        <v>4.5325779036827192E-6</v>
      </c>
      <c r="D3074" s="1">
        <f>SUM(C$2:C3074)</f>
        <v>0.99740736543905517</v>
      </c>
    </row>
    <row r="3075" spans="1:4">
      <c r="A3075" t="s">
        <v>3074</v>
      </c>
      <c r="B3075">
        <v>1</v>
      </c>
      <c r="C3075" s="1">
        <f t="shared" si="51"/>
        <v>4.5325779036827192E-6</v>
      </c>
      <c r="D3075" s="1">
        <f>SUM(C$2:C3075)</f>
        <v>0.99741189801695884</v>
      </c>
    </row>
    <row r="3076" spans="1:4">
      <c r="A3076" t="s">
        <v>3075</v>
      </c>
      <c r="B3076">
        <v>1</v>
      </c>
      <c r="C3076" s="1">
        <f t="shared" si="51"/>
        <v>4.5325779036827192E-6</v>
      </c>
      <c r="D3076" s="1">
        <f>SUM(C$2:C3076)</f>
        <v>0.99741643059486251</v>
      </c>
    </row>
    <row r="3077" spans="1:4">
      <c r="A3077" t="s">
        <v>3076</v>
      </c>
      <c r="B3077">
        <v>1</v>
      </c>
      <c r="C3077" s="1">
        <f t="shared" si="51"/>
        <v>4.5325779036827192E-6</v>
      </c>
      <c r="D3077" s="1">
        <f>SUM(C$2:C3077)</f>
        <v>0.99742096317276618</v>
      </c>
    </row>
    <row r="3078" spans="1:4">
      <c r="A3078" t="s">
        <v>3077</v>
      </c>
      <c r="B3078">
        <v>1</v>
      </c>
      <c r="C3078" s="1">
        <f t="shared" si="51"/>
        <v>4.5325779036827192E-6</v>
      </c>
      <c r="D3078" s="1">
        <f>SUM(C$2:C3078)</f>
        <v>0.99742549575066985</v>
      </c>
    </row>
    <row r="3079" spans="1:4">
      <c r="A3079" t="s">
        <v>3078</v>
      </c>
      <c r="B3079">
        <v>1</v>
      </c>
      <c r="C3079" s="1">
        <f t="shared" si="51"/>
        <v>4.5325779036827192E-6</v>
      </c>
      <c r="D3079" s="1">
        <f>SUM(C$2:C3079)</f>
        <v>0.99743002832857353</v>
      </c>
    </row>
    <row r="3080" spans="1:4">
      <c r="A3080" t="s">
        <v>3079</v>
      </c>
      <c r="B3080">
        <v>1</v>
      </c>
      <c r="C3080" s="1">
        <f t="shared" si="51"/>
        <v>4.5325779036827192E-6</v>
      </c>
      <c r="D3080" s="1">
        <f>SUM(C$2:C3080)</f>
        <v>0.9974345609064772</v>
      </c>
    </row>
    <row r="3081" spans="1:4">
      <c r="A3081" t="s">
        <v>3080</v>
      </c>
      <c r="B3081">
        <v>1</v>
      </c>
      <c r="C3081" s="1">
        <f t="shared" si="51"/>
        <v>4.5325779036827192E-6</v>
      </c>
      <c r="D3081" s="1">
        <f>SUM(C$2:C3081)</f>
        <v>0.99743909348438087</v>
      </c>
    </row>
    <row r="3082" spans="1:4">
      <c r="A3082" t="s">
        <v>3081</v>
      </c>
      <c r="B3082">
        <v>1</v>
      </c>
      <c r="C3082" s="1">
        <f t="shared" si="51"/>
        <v>4.5325779036827192E-6</v>
      </c>
      <c r="D3082" s="1">
        <f>SUM(C$2:C3082)</f>
        <v>0.99744362606228454</v>
      </c>
    </row>
    <row r="3083" spans="1:4">
      <c r="A3083" t="s">
        <v>3082</v>
      </c>
      <c r="B3083">
        <v>1</v>
      </c>
      <c r="C3083" s="1">
        <f t="shared" si="51"/>
        <v>4.5325779036827192E-6</v>
      </c>
      <c r="D3083" s="1">
        <f>SUM(C$2:C3083)</f>
        <v>0.99744815864018821</v>
      </c>
    </row>
    <row r="3084" spans="1:4">
      <c r="A3084" t="s">
        <v>3083</v>
      </c>
      <c r="B3084">
        <v>1</v>
      </c>
      <c r="C3084" s="1">
        <f t="shared" si="51"/>
        <v>4.5325779036827192E-6</v>
      </c>
      <c r="D3084" s="1">
        <f>SUM(C$2:C3084)</f>
        <v>0.99745269121809188</v>
      </c>
    </row>
    <row r="3085" spans="1:4">
      <c r="A3085" t="s">
        <v>3084</v>
      </c>
      <c r="B3085">
        <v>1</v>
      </c>
      <c r="C3085" s="1">
        <f t="shared" si="51"/>
        <v>4.5325779036827192E-6</v>
      </c>
      <c r="D3085" s="1">
        <f>SUM(C$2:C3085)</f>
        <v>0.99745722379599555</v>
      </c>
    </row>
    <row r="3086" spans="1:4">
      <c r="A3086" t="s">
        <v>3085</v>
      </c>
      <c r="B3086">
        <v>1</v>
      </c>
      <c r="C3086" s="1">
        <f t="shared" si="51"/>
        <v>4.5325779036827192E-6</v>
      </c>
      <c r="D3086" s="1">
        <f>SUM(C$2:C3086)</f>
        <v>0.99746175637389922</v>
      </c>
    </row>
    <row r="3087" spans="1:4">
      <c r="A3087" t="s">
        <v>3086</v>
      </c>
      <c r="B3087">
        <v>1</v>
      </c>
      <c r="C3087" s="1">
        <f t="shared" si="51"/>
        <v>4.5325779036827192E-6</v>
      </c>
      <c r="D3087" s="1">
        <f>SUM(C$2:C3087)</f>
        <v>0.99746628895180289</v>
      </c>
    </row>
    <row r="3088" spans="1:4">
      <c r="A3088" t="s">
        <v>3087</v>
      </c>
      <c r="B3088">
        <v>1</v>
      </c>
      <c r="C3088" s="1">
        <f t="shared" si="51"/>
        <v>4.5325779036827192E-6</v>
      </c>
      <c r="D3088" s="1">
        <f>SUM(C$2:C3088)</f>
        <v>0.99747082152970656</v>
      </c>
    </row>
    <row r="3089" spans="1:4">
      <c r="A3089" t="s">
        <v>3088</v>
      </c>
      <c r="B3089">
        <v>1</v>
      </c>
      <c r="C3089" s="1">
        <f t="shared" si="51"/>
        <v>4.5325779036827192E-6</v>
      </c>
      <c r="D3089" s="1">
        <f>SUM(C$2:C3089)</f>
        <v>0.99747535410761023</v>
      </c>
    </row>
    <row r="3090" spans="1:4">
      <c r="A3090" t="s">
        <v>3089</v>
      </c>
      <c r="B3090">
        <v>1</v>
      </c>
      <c r="C3090" s="1">
        <f t="shared" si="51"/>
        <v>4.5325779036827192E-6</v>
      </c>
      <c r="D3090" s="1">
        <f>SUM(C$2:C3090)</f>
        <v>0.99747988668551391</v>
      </c>
    </row>
    <row r="3091" spans="1:4">
      <c r="A3091" t="s">
        <v>3090</v>
      </c>
      <c r="B3091">
        <v>1</v>
      </c>
      <c r="C3091" s="1">
        <f t="shared" si="51"/>
        <v>4.5325779036827192E-6</v>
      </c>
      <c r="D3091" s="1">
        <f>SUM(C$2:C3091)</f>
        <v>0.99748441926341758</v>
      </c>
    </row>
    <row r="3092" spans="1:4">
      <c r="A3092" t="s">
        <v>3091</v>
      </c>
      <c r="B3092">
        <v>1</v>
      </c>
      <c r="C3092" s="1">
        <f t="shared" si="51"/>
        <v>4.5325779036827192E-6</v>
      </c>
      <c r="D3092" s="1">
        <f>SUM(C$2:C3092)</f>
        <v>0.99748895184132125</v>
      </c>
    </row>
    <row r="3093" spans="1:4">
      <c r="A3093" t="s">
        <v>3092</v>
      </c>
      <c r="B3093">
        <v>1</v>
      </c>
      <c r="C3093" s="1">
        <f t="shared" si="51"/>
        <v>4.5325779036827192E-6</v>
      </c>
      <c r="D3093" s="1">
        <f>SUM(C$2:C3093)</f>
        <v>0.99749348441922492</v>
      </c>
    </row>
    <row r="3094" spans="1:4">
      <c r="A3094" t="s">
        <v>3093</v>
      </c>
      <c r="B3094">
        <v>1</v>
      </c>
      <c r="C3094" s="1">
        <f t="shared" si="51"/>
        <v>4.5325779036827192E-6</v>
      </c>
      <c r="D3094" s="1">
        <f>SUM(C$2:C3094)</f>
        <v>0.99749801699712859</v>
      </c>
    </row>
    <row r="3095" spans="1:4">
      <c r="A3095" t="s">
        <v>3094</v>
      </c>
      <c r="B3095">
        <v>1</v>
      </c>
      <c r="C3095" s="1">
        <f t="shared" si="51"/>
        <v>4.5325779036827192E-6</v>
      </c>
      <c r="D3095" s="1">
        <f>SUM(C$2:C3095)</f>
        <v>0.99750254957503226</v>
      </c>
    </row>
    <row r="3096" spans="1:4">
      <c r="A3096" t="s">
        <v>3095</v>
      </c>
      <c r="B3096">
        <v>1</v>
      </c>
      <c r="C3096" s="1">
        <f t="shared" si="51"/>
        <v>4.5325779036827192E-6</v>
      </c>
      <c r="D3096" s="1">
        <f>SUM(C$2:C3096)</f>
        <v>0.99750708215293593</v>
      </c>
    </row>
    <row r="3097" spans="1:4">
      <c r="A3097" t="s">
        <v>3096</v>
      </c>
      <c r="B3097">
        <v>1</v>
      </c>
      <c r="C3097" s="1">
        <f t="shared" si="51"/>
        <v>4.5325779036827192E-6</v>
      </c>
      <c r="D3097" s="1">
        <f>SUM(C$2:C3097)</f>
        <v>0.9975116147308396</v>
      </c>
    </row>
    <row r="3098" spans="1:4">
      <c r="A3098" t="s">
        <v>3097</v>
      </c>
      <c r="B3098">
        <v>1</v>
      </c>
      <c r="C3098" s="1">
        <f t="shared" si="51"/>
        <v>4.5325779036827192E-6</v>
      </c>
      <c r="D3098" s="1">
        <f>SUM(C$2:C3098)</f>
        <v>0.99751614730874327</v>
      </c>
    </row>
    <row r="3099" spans="1:4">
      <c r="A3099" t="s">
        <v>3098</v>
      </c>
      <c r="B3099">
        <v>1</v>
      </c>
      <c r="C3099" s="1">
        <f t="shared" si="51"/>
        <v>4.5325779036827192E-6</v>
      </c>
      <c r="D3099" s="1">
        <f>SUM(C$2:C3099)</f>
        <v>0.99752067988664694</v>
      </c>
    </row>
    <row r="3100" spans="1:4">
      <c r="A3100" t="s">
        <v>3099</v>
      </c>
      <c r="B3100">
        <v>1</v>
      </c>
      <c r="C3100" s="1">
        <f t="shared" si="51"/>
        <v>4.5325779036827192E-6</v>
      </c>
      <c r="D3100" s="1">
        <f>SUM(C$2:C3100)</f>
        <v>0.99752521246455061</v>
      </c>
    </row>
    <row r="3101" spans="1:4">
      <c r="A3101" t="s">
        <v>3100</v>
      </c>
      <c r="B3101">
        <v>1</v>
      </c>
      <c r="C3101" s="1">
        <f t="shared" si="51"/>
        <v>4.5325779036827192E-6</v>
      </c>
      <c r="D3101" s="1">
        <f>SUM(C$2:C3101)</f>
        <v>0.99752974504245429</v>
      </c>
    </row>
    <row r="3102" spans="1:4">
      <c r="A3102" t="s">
        <v>3101</v>
      </c>
      <c r="B3102">
        <v>1</v>
      </c>
      <c r="C3102" s="1">
        <f t="shared" si="51"/>
        <v>4.5325779036827192E-6</v>
      </c>
      <c r="D3102" s="1">
        <f>SUM(C$2:C3102)</f>
        <v>0.99753427762035796</v>
      </c>
    </row>
    <row r="3103" spans="1:4">
      <c r="A3103" t="s">
        <v>3102</v>
      </c>
      <c r="B3103">
        <v>1</v>
      </c>
      <c r="C3103" s="1">
        <f t="shared" si="51"/>
        <v>4.5325779036827192E-6</v>
      </c>
      <c r="D3103" s="1">
        <f>SUM(C$2:C3103)</f>
        <v>0.99753881019826163</v>
      </c>
    </row>
    <row r="3104" spans="1:4">
      <c r="A3104" t="s">
        <v>3103</v>
      </c>
      <c r="B3104">
        <v>1</v>
      </c>
      <c r="C3104" s="1">
        <f t="shared" si="51"/>
        <v>4.5325779036827192E-6</v>
      </c>
      <c r="D3104" s="1">
        <f>SUM(C$2:C3104)</f>
        <v>0.9975433427761653</v>
      </c>
    </row>
    <row r="3105" spans="1:4">
      <c r="A3105" t="s">
        <v>3104</v>
      </c>
      <c r="B3105">
        <v>1</v>
      </c>
      <c r="C3105" s="1">
        <f t="shared" si="51"/>
        <v>4.5325779036827192E-6</v>
      </c>
      <c r="D3105" s="1">
        <f>SUM(C$2:C3105)</f>
        <v>0.99754787535406897</v>
      </c>
    </row>
    <row r="3106" spans="1:4">
      <c r="A3106" t="s">
        <v>3105</v>
      </c>
      <c r="B3106">
        <v>1</v>
      </c>
      <c r="C3106" s="1">
        <f t="shared" si="51"/>
        <v>4.5325779036827192E-6</v>
      </c>
      <c r="D3106" s="1">
        <f>SUM(C$2:C3106)</f>
        <v>0.99755240793197264</v>
      </c>
    </row>
    <row r="3107" spans="1:4">
      <c r="A3107" t="s">
        <v>3106</v>
      </c>
      <c r="B3107">
        <v>1</v>
      </c>
      <c r="C3107" s="1">
        <f t="shared" si="51"/>
        <v>4.5325779036827192E-6</v>
      </c>
      <c r="D3107" s="1">
        <f>SUM(C$2:C3107)</f>
        <v>0.99755694050987631</v>
      </c>
    </row>
    <row r="3108" spans="1:4">
      <c r="A3108" t="s">
        <v>3107</v>
      </c>
      <c r="B3108">
        <v>1</v>
      </c>
      <c r="C3108" s="1">
        <f t="shared" si="51"/>
        <v>4.5325779036827192E-6</v>
      </c>
      <c r="D3108" s="1">
        <f>SUM(C$2:C3108)</f>
        <v>0.99756147308777998</v>
      </c>
    </row>
    <row r="3109" spans="1:4">
      <c r="A3109" t="s">
        <v>3108</v>
      </c>
      <c r="B3109">
        <v>1</v>
      </c>
      <c r="C3109" s="1">
        <f t="shared" si="51"/>
        <v>4.5325779036827192E-6</v>
      </c>
      <c r="D3109" s="1">
        <f>SUM(C$2:C3109)</f>
        <v>0.99756600566568365</v>
      </c>
    </row>
    <row r="3110" spans="1:4">
      <c r="A3110" t="s">
        <v>3109</v>
      </c>
      <c r="B3110">
        <v>1</v>
      </c>
      <c r="C3110" s="1">
        <f t="shared" si="51"/>
        <v>4.5325779036827192E-6</v>
      </c>
      <c r="D3110" s="1">
        <f>SUM(C$2:C3110)</f>
        <v>0.99757053824358732</v>
      </c>
    </row>
    <row r="3111" spans="1:4">
      <c r="A3111" t="s">
        <v>3110</v>
      </c>
      <c r="B3111">
        <v>1</v>
      </c>
      <c r="C3111" s="1">
        <f t="shared" si="51"/>
        <v>4.5325779036827192E-6</v>
      </c>
      <c r="D3111" s="1">
        <f>SUM(C$2:C3111)</f>
        <v>0.99757507082149099</v>
      </c>
    </row>
    <row r="3112" spans="1:4">
      <c r="A3112" t="s">
        <v>3111</v>
      </c>
      <c r="B3112">
        <v>1</v>
      </c>
      <c r="C3112" s="1">
        <f t="shared" si="51"/>
        <v>4.5325779036827192E-6</v>
      </c>
      <c r="D3112" s="1">
        <f>SUM(C$2:C3112)</f>
        <v>0.99757960339939467</v>
      </c>
    </row>
    <row r="3113" spans="1:4">
      <c r="A3113" t="s">
        <v>3112</v>
      </c>
      <c r="B3113">
        <v>1</v>
      </c>
      <c r="C3113" s="1">
        <f t="shared" si="51"/>
        <v>4.5325779036827192E-6</v>
      </c>
      <c r="D3113" s="1">
        <f>SUM(C$2:C3113)</f>
        <v>0.99758413597729834</v>
      </c>
    </row>
    <row r="3114" spans="1:4">
      <c r="A3114" t="s">
        <v>3113</v>
      </c>
      <c r="B3114">
        <v>1</v>
      </c>
      <c r="C3114" s="1">
        <f t="shared" si="51"/>
        <v>4.5325779036827192E-6</v>
      </c>
      <c r="D3114" s="1">
        <f>SUM(C$2:C3114)</f>
        <v>0.99758866855520201</v>
      </c>
    </row>
    <row r="3115" spans="1:4">
      <c r="A3115" t="s">
        <v>3114</v>
      </c>
      <c r="B3115">
        <v>1</v>
      </c>
      <c r="C3115" s="1">
        <f t="shared" si="51"/>
        <v>4.5325779036827192E-6</v>
      </c>
      <c r="D3115" s="1">
        <f>SUM(C$2:C3115)</f>
        <v>0.99759320113310568</v>
      </c>
    </row>
    <row r="3116" spans="1:4">
      <c r="A3116" t="s">
        <v>3115</v>
      </c>
      <c r="B3116">
        <v>1</v>
      </c>
      <c r="C3116" s="1">
        <f t="shared" si="51"/>
        <v>4.5325779036827192E-6</v>
      </c>
      <c r="D3116" s="1">
        <f>SUM(C$2:C3116)</f>
        <v>0.99759773371100935</v>
      </c>
    </row>
    <row r="3117" spans="1:4">
      <c r="A3117" t="s">
        <v>3116</v>
      </c>
      <c r="B3117">
        <v>1</v>
      </c>
      <c r="C3117" s="1">
        <f t="shared" si="51"/>
        <v>4.5325779036827192E-6</v>
      </c>
      <c r="D3117" s="1">
        <f>SUM(C$2:C3117)</f>
        <v>0.99760226628891302</v>
      </c>
    </row>
    <row r="3118" spans="1:4">
      <c r="A3118" t="s">
        <v>3117</v>
      </c>
      <c r="B3118">
        <v>1</v>
      </c>
      <c r="C3118" s="1">
        <f t="shared" si="51"/>
        <v>4.5325779036827192E-6</v>
      </c>
      <c r="D3118" s="1">
        <f>SUM(C$2:C3118)</f>
        <v>0.99760679886681669</v>
      </c>
    </row>
    <row r="3119" spans="1:4">
      <c r="A3119" t="s">
        <v>3118</v>
      </c>
      <c r="B3119">
        <v>1</v>
      </c>
      <c r="C3119" s="1">
        <f t="shared" si="51"/>
        <v>4.5325779036827192E-6</v>
      </c>
      <c r="D3119" s="1">
        <f>SUM(C$2:C3119)</f>
        <v>0.99761133144472036</v>
      </c>
    </row>
    <row r="3120" spans="1:4">
      <c r="A3120" t="s">
        <v>3119</v>
      </c>
      <c r="B3120">
        <v>1</v>
      </c>
      <c r="C3120" s="1">
        <f t="shared" si="51"/>
        <v>4.5325779036827192E-6</v>
      </c>
      <c r="D3120" s="1">
        <f>SUM(C$2:C3120)</f>
        <v>0.99761586402262403</v>
      </c>
    </row>
    <row r="3121" spans="1:4">
      <c r="A3121" t="s">
        <v>3120</v>
      </c>
      <c r="B3121">
        <v>1</v>
      </c>
      <c r="C3121" s="1">
        <f t="shared" si="51"/>
        <v>4.5325779036827192E-6</v>
      </c>
      <c r="D3121" s="1">
        <f>SUM(C$2:C3121)</f>
        <v>0.9976203966005277</v>
      </c>
    </row>
    <row r="3122" spans="1:4">
      <c r="A3122" t="s">
        <v>3121</v>
      </c>
      <c r="B3122">
        <v>1</v>
      </c>
      <c r="C3122" s="1">
        <f t="shared" si="51"/>
        <v>4.5325779036827192E-6</v>
      </c>
      <c r="D3122" s="1">
        <f>SUM(C$2:C3122)</f>
        <v>0.99762492917843137</v>
      </c>
    </row>
    <row r="3123" spans="1:4">
      <c r="A3123" t="s">
        <v>3122</v>
      </c>
      <c r="B3123">
        <v>1</v>
      </c>
      <c r="C3123" s="1">
        <f t="shared" si="51"/>
        <v>4.5325779036827192E-6</v>
      </c>
      <c r="D3123" s="1">
        <f>SUM(C$2:C3123)</f>
        <v>0.99762946175633505</v>
      </c>
    </row>
    <row r="3124" spans="1:4">
      <c r="A3124" t="s">
        <v>3123</v>
      </c>
      <c r="B3124">
        <v>1</v>
      </c>
      <c r="C3124" s="1">
        <f t="shared" si="51"/>
        <v>4.5325779036827192E-6</v>
      </c>
      <c r="D3124" s="1">
        <f>SUM(C$2:C3124)</f>
        <v>0.99763399433423872</v>
      </c>
    </row>
    <row r="3125" spans="1:4">
      <c r="A3125" t="s">
        <v>3124</v>
      </c>
      <c r="B3125">
        <v>1</v>
      </c>
      <c r="C3125" s="1">
        <f t="shared" si="51"/>
        <v>4.5325779036827192E-6</v>
      </c>
      <c r="D3125" s="1">
        <f>SUM(C$2:C3125)</f>
        <v>0.99763852691214239</v>
      </c>
    </row>
    <row r="3126" spans="1:4">
      <c r="A3126" t="s">
        <v>3125</v>
      </c>
      <c r="B3126">
        <v>1</v>
      </c>
      <c r="C3126" s="1">
        <f t="shared" si="51"/>
        <v>4.5325779036827192E-6</v>
      </c>
      <c r="D3126" s="1">
        <f>SUM(C$2:C3126)</f>
        <v>0.99764305949004606</v>
      </c>
    </row>
    <row r="3127" spans="1:4">
      <c r="A3127" t="s">
        <v>3126</v>
      </c>
      <c r="B3127">
        <v>1</v>
      </c>
      <c r="C3127" s="1">
        <f t="shared" si="51"/>
        <v>4.5325779036827192E-6</v>
      </c>
      <c r="D3127" s="1">
        <f>SUM(C$2:C3127)</f>
        <v>0.99764759206794973</v>
      </c>
    </row>
    <row r="3128" spans="1:4">
      <c r="A3128" t="s">
        <v>3127</v>
      </c>
      <c r="B3128">
        <v>1</v>
      </c>
      <c r="C3128" s="1">
        <f t="shared" si="51"/>
        <v>4.5325779036827192E-6</v>
      </c>
      <c r="D3128" s="1">
        <f>SUM(C$2:C3128)</f>
        <v>0.9976521246458534</v>
      </c>
    </row>
    <row r="3129" spans="1:4">
      <c r="A3129" t="s">
        <v>3128</v>
      </c>
      <c r="B3129">
        <v>1</v>
      </c>
      <c r="C3129" s="1">
        <f t="shared" si="51"/>
        <v>4.5325779036827192E-6</v>
      </c>
      <c r="D3129" s="1">
        <f>SUM(C$2:C3129)</f>
        <v>0.99765665722375707</v>
      </c>
    </row>
    <row r="3130" spans="1:4">
      <c r="A3130" t="s">
        <v>3129</v>
      </c>
      <c r="B3130">
        <v>1</v>
      </c>
      <c r="C3130" s="1">
        <f t="shared" si="51"/>
        <v>4.5325779036827192E-6</v>
      </c>
      <c r="D3130" s="1">
        <f>SUM(C$2:C3130)</f>
        <v>0.99766118980166074</v>
      </c>
    </row>
    <row r="3131" spans="1:4">
      <c r="A3131" t="s">
        <v>3130</v>
      </c>
      <c r="B3131">
        <v>1</v>
      </c>
      <c r="C3131" s="1">
        <f t="shared" si="51"/>
        <v>4.5325779036827192E-6</v>
      </c>
      <c r="D3131" s="1">
        <f>SUM(C$2:C3131)</f>
        <v>0.99766572237956441</v>
      </c>
    </row>
    <row r="3132" spans="1:4">
      <c r="A3132" t="s">
        <v>3131</v>
      </c>
      <c r="B3132">
        <v>1</v>
      </c>
      <c r="C3132" s="1">
        <f t="shared" si="51"/>
        <v>4.5325779036827192E-6</v>
      </c>
      <c r="D3132" s="1">
        <f>SUM(C$2:C3132)</f>
        <v>0.99767025495746808</v>
      </c>
    </row>
    <row r="3133" spans="1:4">
      <c r="A3133" t="s">
        <v>3132</v>
      </c>
      <c r="B3133">
        <v>1</v>
      </c>
      <c r="C3133" s="1">
        <f t="shared" si="51"/>
        <v>4.5325779036827192E-6</v>
      </c>
      <c r="D3133" s="1">
        <f>SUM(C$2:C3133)</f>
        <v>0.99767478753537175</v>
      </c>
    </row>
    <row r="3134" spans="1:4">
      <c r="A3134" t="s">
        <v>3133</v>
      </c>
      <c r="B3134">
        <v>1</v>
      </c>
      <c r="C3134" s="1">
        <f t="shared" si="51"/>
        <v>4.5325779036827192E-6</v>
      </c>
      <c r="D3134" s="1">
        <f>SUM(C$2:C3134)</f>
        <v>0.99767932011327543</v>
      </c>
    </row>
    <row r="3135" spans="1:4">
      <c r="A3135" t="s">
        <v>3134</v>
      </c>
      <c r="B3135">
        <v>1</v>
      </c>
      <c r="C3135" s="1">
        <f t="shared" si="51"/>
        <v>4.5325779036827192E-6</v>
      </c>
      <c r="D3135" s="1">
        <f>SUM(C$2:C3135)</f>
        <v>0.9976838526911791</v>
      </c>
    </row>
    <row r="3136" spans="1:4">
      <c r="A3136" t="s">
        <v>3135</v>
      </c>
      <c r="B3136">
        <v>1</v>
      </c>
      <c r="C3136" s="1">
        <f t="shared" si="51"/>
        <v>4.5325779036827192E-6</v>
      </c>
      <c r="D3136" s="1">
        <f>SUM(C$2:C3136)</f>
        <v>0.99768838526908277</v>
      </c>
    </row>
    <row r="3137" spans="1:4">
      <c r="A3137" t="s">
        <v>3136</v>
      </c>
      <c r="B3137">
        <v>1</v>
      </c>
      <c r="C3137" s="1">
        <f t="shared" ref="C3137:C3200" si="52">B3137/B$3647</f>
        <v>4.5325779036827192E-6</v>
      </c>
      <c r="D3137" s="1">
        <f>SUM(C$2:C3137)</f>
        <v>0.99769291784698644</v>
      </c>
    </row>
    <row r="3138" spans="1:4">
      <c r="A3138" t="s">
        <v>3137</v>
      </c>
      <c r="B3138">
        <v>1</v>
      </c>
      <c r="C3138" s="1">
        <f t="shared" si="52"/>
        <v>4.5325779036827192E-6</v>
      </c>
      <c r="D3138" s="1">
        <f>SUM(C$2:C3138)</f>
        <v>0.99769745042489011</v>
      </c>
    </row>
    <row r="3139" spans="1:4">
      <c r="A3139" t="s">
        <v>3138</v>
      </c>
      <c r="B3139">
        <v>1</v>
      </c>
      <c r="C3139" s="1">
        <f t="shared" si="52"/>
        <v>4.5325779036827192E-6</v>
      </c>
      <c r="D3139" s="1">
        <f>SUM(C$2:C3139)</f>
        <v>0.99770198300279378</v>
      </c>
    </row>
    <row r="3140" spans="1:4">
      <c r="A3140" t="s">
        <v>3139</v>
      </c>
      <c r="B3140">
        <v>1</v>
      </c>
      <c r="C3140" s="1">
        <f t="shared" si="52"/>
        <v>4.5325779036827192E-6</v>
      </c>
      <c r="D3140" s="1">
        <f>SUM(C$2:C3140)</f>
        <v>0.99770651558069745</v>
      </c>
    </row>
    <row r="3141" spans="1:4">
      <c r="A3141" t="s">
        <v>3140</v>
      </c>
      <c r="B3141">
        <v>1</v>
      </c>
      <c r="C3141" s="1">
        <f t="shared" si="52"/>
        <v>4.5325779036827192E-6</v>
      </c>
      <c r="D3141" s="1">
        <f>SUM(C$2:C3141)</f>
        <v>0.99771104815860112</v>
      </c>
    </row>
    <row r="3142" spans="1:4">
      <c r="A3142" t="s">
        <v>3141</v>
      </c>
      <c r="B3142">
        <v>1</v>
      </c>
      <c r="C3142" s="1">
        <f t="shared" si="52"/>
        <v>4.5325779036827192E-6</v>
      </c>
      <c r="D3142" s="1">
        <f>SUM(C$2:C3142)</f>
        <v>0.99771558073650479</v>
      </c>
    </row>
    <row r="3143" spans="1:4">
      <c r="A3143" t="s">
        <v>3142</v>
      </c>
      <c r="B3143">
        <v>1</v>
      </c>
      <c r="C3143" s="1">
        <f t="shared" si="52"/>
        <v>4.5325779036827192E-6</v>
      </c>
      <c r="D3143" s="1">
        <f>SUM(C$2:C3143)</f>
        <v>0.99772011331440846</v>
      </c>
    </row>
    <row r="3144" spans="1:4">
      <c r="A3144" t="s">
        <v>3143</v>
      </c>
      <c r="B3144">
        <v>1</v>
      </c>
      <c r="C3144" s="1">
        <f t="shared" si="52"/>
        <v>4.5325779036827192E-6</v>
      </c>
      <c r="D3144" s="1">
        <f>SUM(C$2:C3144)</f>
        <v>0.99772464589231213</v>
      </c>
    </row>
    <row r="3145" spans="1:4">
      <c r="A3145" t="s">
        <v>3144</v>
      </c>
      <c r="B3145">
        <v>1</v>
      </c>
      <c r="C3145" s="1">
        <f t="shared" si="52"/>
        <v>4.5325779036827192E-6</v>
      </c>
      <c r="D3145" s="1">
        <f>SUM(C$2:C3145)</f>
        <v>0.99772917847021581</v>
      </c>
    </row>
    <row r="3146" spans="1:4">
      <c r="A3146" t="s">
        <v>3145</v>
      </c>
      <c r="B3146">
        <v>1</v>
      </c>
      <c r="C3146" s="1">
        <f t="shared" si="52"/>
        <v>4.5325779036827192E-6</v>
      </c>
      <c r="D3146" s="1">
        <f>SUM(C$2:C3146)</f>
        <v>0.99773371104811948</v>
      </c>
    </row>
    <row r="3147" spans="1:4">
      <c r="A3147" t="s">
        <v>3146</v>
      </c>
      <c r="B3147">
        <v>1</v>
      </c>
      <c r="C3147" s="1">
        <f t="shared" si="52"/>
        <v>4.5325779036827192E-6</v>
      </c>
      <c r="D3147" s="1">
        <f>SUM(C$2:C3147)</f>
        <v>0.99773824362602315</v>
      </c>
    </row>
    <row r="3148" spans="1:4">
      <c r="A3148" t="s">
        <v>3147</v>
      </c>
      <c r="B3148">
        <v>1</v>
      </c>
      <c r="C3148" s="1">
        <f t="shared" si="52"/>
        <v>4.5325779036827192E-6</v>
      </c>
      <c r="D3148" s="1">
        <f>SUM(C$2:C3148)</f>
        <v>0.99774277620392682</v>
      </c>
    </row>
    <row r="3149" spans="1:4">
      <c r="A3149" t="s">
        <v>3148</v>
      </c>
      <c r="B3149">
        <v>1</v>
      </c>
      <c r="C3149" s="1">
        <f t="shared" si="52"/>
        <v>4.5325779036827192E-6</v>
      </c>
      <c r="D3149" s="1">
        <f>SUM(C$2:C3149)</f>
        <v>0.99774730878183049</v>
      </c>
    </row>
    <row r="3150" spans="1:4">
      <c r="A3150" t="s">
        <v>3149</v>
      </c>
      <c r="B3150">
        <v>1</v>
      </c>
      <c r="C3150" s="1">
        <f t="shared" si="52"/>
        <v>4.5325779036827192E-6</v>
      </c>
      <c r="D3150" s="1">
        <f>SUM(C$2:C3150)</f>
        <v>0.99775184135973416</v>
      </c>
    </row>
    <row r="3151" spans="1:4">
      <c r="A3151" t="s">
        <v>3150</v>
      </c>
      <c r="B3151">
        <v>1</v>
      </c>
      <c r="C3151" s="1">
        <f t="shared" si="52"/>
        <v>4.5325779036827192E-6</v>
      </c>
      <c r="D3151" s="1">
        <f>SUM(C$2:C3151)</f>
        <v>0.99775637393763783</v>
      </c>
    </row>
    <row r="3152" spans="1:4">
      <c r="A3152" t="s">
        <v>3151</v>
      </c>
      <c r="B3152">
        <v>1</v>
      </c>
      <c r="C3152" s="1">
        <f t="shared" si="52"/>
        <v>4.5325779036827192E-6</v>
      </c>
      <c r="D3152" s="1">
        <f>SUM(C$2:C3152)</f>
        <v>0.9977609065155415</v>
      </c>
    </row>
    <row r="3153" spans="1:4">
      <c r="A3153" t="s">
        <v>3152</v>
      </c>
      <c r="B3153">
        <v>1</v>
      </c>
      <c r="C3153" s="1">
        <f t="shared" si="52"/>
        <v>4.5325779036827192E-6</v>
      </c>
      <c r="D3153" s="1">
        <f>SUM(C$2:C3153)</f>
        <v>0.99776543909344517</v>
      </c>
    </row>
    <row r="3154" spans="1:4">
      <c r="A3154" t="s">
        <v>3153</v>
      </c>
      <c r="B3154">
        <v>1</v>
      </c>
      <c r="C3154" s="1">
        <f t="shared" si="52"/>
        <v>4.5325779036827192E-6</v>
      </c>
      <c r="D3154" s="1">
        <f>SUM(C$2:C3154)</f>
        <v>0.99776997167134884</v>
      </c>
    </row>
    <row r="3155" spans="1:4">
      <c r="A3155" t="s">
        <v>3154</v>
      </c>
      <c r="B3155">
        <v>1</v>
      </c>
      <c r="C3155" s="1">
        <f t="shared" si="52"/>
        <v>4.5325779036827192E-6</v>
      </c>
      <c r="D3155" s="1">
        <f>SUM(C$2:C3155)</f>
        <v>0.99777450424925251</v>
      </c>
    </row>
    <row r="3156" spans="1:4">
      <c r="A3156" t="s">
        <v>3155</v>
      </c>
      <c r="B3156">
        <v>1</v>
      </c>
      <c r="C3156" s="1">
        <f t="shared" si="52"/>
        <v>4.5325779036827192E-6</v>
      </c>
      <c r="D3156" s="1">
        <f>SUM(C$2:C3156)</f>
        <v>0.99777903682715618</v>
      </c>
    </row>
    <row r="3157" spans="1:4">
      <c r="A3157" t="s">
        <v>3156</v>
      </c>
      <c r="B3157">
        <v>1</v>
      </c>
      <c r="C3157" s="1">
        <f t="shared" si="52"/>
        <v>4.5325779036827192E-6</v>
      </c>
      <c r="D3157" s="1">
        <f>SUM(C$2:C3157)</f>
        <v>0.99778356940505986</v>
      </c>
    </row>
    <row r="3158" spans="1:4">
      <c r="A3158" t="s">
        <v>3157</v>
      </c>
      <c r="B3158">
        <v>1</v>
      </c>
      <c r="C3158" s="1">
        <f t="shared" si="52"/>
        <v>4.5325779036827192E-6</v>
      </c>
      <c r="D3158" s="1">
        <f>SUM(C$2:C3158)</f>
        <v>0.99778810198296353</v>
      </c>
    </row>
    <row r="3159" spans="1:4">
      <c r="A3159" t="s">
        <v>3158</v>
      </c>
      <c r="B3159">
        <v>1</v>
      </c>
      <c r="C3159" s="1">
        <f t="shared" si="52"/>
        <v>4.5325779036827192E-6</v>
      </c>
      <c r="D3159" s="1">
        <f>SUM(C$2:C3159)</f>
        <v>0.9977926345608672</v>
      </c>
    </row>
    <row r="3160" spans="1:4">
      <c r="A3160" t="s">
        <v>3159</v>
      </c>
      <c r="B3160">
        <v>1</v>
      </c>
      <c r="C3160" s="1">
        <f t="shared" si="52"/>
        <v>4.5325779036827192E-6</v>
      </c>
      <c r="D3160" s="1">
        <f>SUM(C$2:C3160)</f>
        <v>0.99779716713877087</v>
      </c>
    </row>
    <row r="3161" spans="1:4">
      <c r="A3161" t="s">
        <v>3160</v>
      </c>
      <c r="B3161">
        <v>1</v>
      </c>
      <c r="C3161" s="1">
        <f t="shared" si="52"/>
        <v>4.5325779036827192E-6</v>
      </c>
      <c r="D3161" s="1">
        <f>SUM(C$2:C3161)</f>
        <v>0.99780169971667454</v>
      </c>
    </row>
    <row r="3162" spans="1:4">
      <c r="A3162" t="s">
        <v>3161</v>
      </c>
      <c r="B3162">
        <v>1</v>
      </c>
      <c r="C3162" s="1">
        <f t="shared" si="52"/>
        <v>4.5325779036827192E-6</v>
      </c>
      <c r="D3162" s="1">
        <f>SUM(C$2:C3162)</f>
        <v>0.99780623229457821</v>
      </c>
    </row>
    <row r="3163" spans="1:4">
      <c r="A3163" t="s">
        <v>3162</v>
      </c>
      <c r="B3163">
        <v>1</v>
      </c>
      <c r="C3163" s="1">
        <f t="shared" si="52"/>
        <v>4.5325779036827192E-6</v>
      </c>
      <c r="D3163" s="1">
        <f>SUM(C$2:C3163)</f>
        <v>0.99781076487248188</v>
      </c>
    </row>
    <row r="3164" spans="1:4">
      <c r="A3164" t="s">
        <v>3163</v>
      </c>
      <c r="B3164">
        <v>1</v>
      </c>
      <c r="C3164" s="1">
        <f t="shared" si="52"/>
        <v>4.5325779036827192E-6</v>
      </c>
      <c r="D3164" s="1">
        <f>SUM(C$2:C3164)</f>
        <v>0.99781529745038555</v>
      </c>
    </row>
    <row r="3165" spans="1:4">
      <c r="A3165" t="s">
        <v>3164</v>
      </c>
      <c r="B3165">
        <v>1</v>
      </c>
      <c r="C3165" s="1">
        <f t="shared" si="52"/>
        <v>4.5325779036827192E-6</v>
      </c>
      <c r="D3165" s="1">
        <f>SUM(C$2:C3165)</f>
        <v>0.99781983002828922</v>
      </c>
    </row>
    <row r="3166" spans="1:4">
      <c r="A3166" t="s">
        <v>3165</v>
      </c>
      <c r="B3166">
        <v>1</v>
      </c>
      <c r="C3166" s="1">
        <f t="shared" si="52"/>
        <v>4.5325779036827192E-6</v>
      </c>
      <c r="D3166" s="1">
        <f>SUM(C$2:C3166)</f>
        <v>0.99782436260619289</v>
      </c>
    </row>
    <row r="3167" spans="1:4">
      <c r="A3167" t="s">
        <v>3166</v>
      </c>
      <c r="B3167">
        <v>1</v>
      </c>
      <c r="C3167" s="1">
        <f t="shared" si="52"/>
        <v>4.5325779036827192E-6</v>
      </c>
      <c r="D3167" s="1">
        <f>SUM(C$2:C3167)</f>
        <v>0.99782889518409656</v>
      </c>
    </row>
    <row r="3168" spans="1:4">
      <c r="A3168" t="s">
        <v>3167</v>
      </c>
      <c r="B3168">
        <v>1</v>
      </c>
      <c r="C3168" s="1">
        <f t="shared" si="52"/>
        <v>4.5325779036827192E-6</v>
      </c>
      <c r="D3168" s="1">
        <f>SUM(C$2:C3168)</f>
        <v>0.99783342776200024</v>
      </c>
    </row>
    <row r="3169" spans="1:4">
      <c r="A3169" t="s">
        <v>3168</v>
      </c>
      <c r="B3169">
        <v>1</v>
      </c>
      <c r="C3169" s="1">
        <f t="shared" si="52"/>
        <v>4.5325779036827192E-6</v>
      </c>
      <c r="D3169" s="1">
        <f>SUM(C$2:C3169)</f>
        <v>0.99783796033990391</v>
      </c>
    </row>
    <row r="3170" spans="1:4">
      <c r="A3170" t="s">
        <v>3169</v>
      </c>
      <c r="B3170">
        <v>1</v>
      </c>
      <c r="C3170" s="1">
        <f t="shared" si="52"/>
        <v>4.5325779036827192E-6</v>
      </c>
      <c r="D3170" s="1">
        <f>SUM(C$2:C3170)</f>
        <v>0.99784249291780758</v>
      </c>
    </row>
    <row r="3171" spans="1:4">
      <c r="A3171" t="s">
        <v>3170</v>
      </c>
      <c r="B3171">
        <v>1</v>
      </c>
      <c r="C3171" s="1">
        <f t="shared" si="52"/>
        <v>4.5325779036827192E-6</v>
      </c>
      <c r="D3171" s="1">
        <f>SUM(C$2:C3171)</f>
        <v>0.99784702549571125</v>
      </c>
    </row>
    <row r="3172" spans="1:4">
      <c r="A3172" t="s">
        <v>3171</v>
      </c>
      <c r="B3172">
        <v>1</v>
      </c>
      <c r="C3172" s="1">
        <f t="shared" si="52"/>
        <v>4.5325779036827192E-6</v>
      </c>
      <c r="D3172" s="1">
        <f>SUM(C$2:C3172)</f>
        <v>0.99785155807361492</v>
      </c>
    </row>
    <row r="3173" spans="1:4">
      <c r="A3173" t="s">
        <v>3172</v>
      </c>
      <c r="B3173">
        <v>1</v>
      </c>
      <c r="C3173" s="1">
        <f t="shared" si="52"/>
        <v>4.5325779036827192E-6</v>
      </c>
      <c r="D3173" s="1">
        <f>SUM(C$2:C3173)</f>
        <v>0.99785609065151859</v>
      </c>
    </row>
    <row r="3174" spans="1:4">
      <c r="A3174" t="s">
        <v>3173</v>
      </c>
      <c r="B3174">
        <v>1</v>
      </c>
      <c r="C3174" s="1">
        <f t="shared" si="52"/>
        <v>4.5325779036827192E-6</v>
      </c>
      <c r="D3174" s="1">
        <f>SUM(C$2:C3174)</f>
        <v>0.99786062322942226</v>
      </c>
    </row>
    <row r="3175" spans="1:4">
      <c r="A3175" t="s">
        <v>3174</v>
      </c>
      <c r="B3175">
        <v>1</v>
      </c>
      <c r="C3175" s="1">
        <f t="shared" si="52"/>
        <v>4.5325779036827192E-6</v>
      </c>
      <c r="D3175" s="1">
        <f>SUM(C$2:C3175)</f>
        <v>0.99786515580732593</v>
      </c>
    </row>
    <row r="3176" spans="1:4">
      <c r="A3176" t="s">
        <v>3175</v>
      </c>
      <c r="B3176">
        <v>1</v>
      </c>
      <c r="C3176" s="1">
        <f t="shared" si="52"/>
        <v>4.5325779036827192E-6</v>
      </c>
      <c r="D3176" s="1">
        <f>SUM(C$2:C3176)</f>
        <v>0.9978696883852296</v>
      </c>
    </row>
    <row r="3177" spans="1:4">
      <c r="A3177" t="s">
        <v>3176</v>
      </c>
      <c r="B3177">
        <v>1</v>
      </c>
      <c r="C3177" s="1">
        <f t="shared" si="52"/>
        <v>4.5325779036827192E-6</v>
      </c>
      <c r="D3177" s="1">
        <f>SUM(C$2:C3177)</f>
        <v>0.99787422096313327</v>
      </c>
    </row>
    <row r="3178" spans="1:4">
      <c r="A3178" t="s">
        <v>3177</v>
      </c>
      <c r="B3178">
        <v>1</v>
      </c>
      <c r="C3178" s="1">
        <f t="shared" si="52"/>
        <v>4.5325779036827192E-6</v>
      </c>
      <c r="D3178" s="1">
        <f>SUM(C$2:C3178)</f>
        <v>0.99787875354103694</v>
      </c>
    </row>
    <row r="3179" spans="1:4">
      <c r="A3179" t="s">
        <v>3178</v>
      </c>
      <c r="B3179">
        <v>1</v>
      </c>
      <c r="C3179" s="1">
        <f t="shared" si="52"/>
        <v>4.5325779036827192E-6</v>
      </c>
      <c r="D3179" s="1">
        <f>SUM(C$2:C3179)</f>
        <v>0.99788328611894062</v>
      </c>
    </row>
    <row r="3180" spans="1:4">
      <c r="A3180" t="s">
        <v>3179</v>
      </c>
      <c r="B3180">
        <v>1</v>
      </c>
      <c r="C3180" s="1">
        <f t="shared" si="52"/>
        <v>4.5325779036827192E-6</v>
      </c>
      <c r="D3180" s="1">
        <f>SUM(C$2:C3180)</f>
        <v>0.99788781869684429</v>
      </c>
    </row>
    <row r="3181" spans="1:4">
      <c r="A3181" t="s">
        <v>3180</v>
      </c>
      <c r="B3181">
        <v>1</v>
      </c>
      <c r="C3181" s="1">
        <f t="shared" si="52"/>
        <v>4.5325779036827192E-6</v>
      </c>
      <c r="D3181" s="1">
        <f>SUM(C$2:C3181)</f>
        <v>0.99789235127474796</v>
      </c>
    </row>
    <row r="3182" spans="1:4">
      <c r="A3182" t="s">
        <v>3181</v>
      </c>
      <c r="B3182">
        <v>1</v>
      </c>
      <c r="C3182" s="1">
        <f t="shared" si="52"/>
        <v>4.5325779036827192E-6</v>
      </c>
      <c r="D3182" s="1">
        <f>SUM(C$2:C3182)</f>
        <v>0.99789688385265163</v>
      </c>
    </row>
    <row r="3183" spans="1:4">
      <c r="A3183" t="s">
        <v>3182</v>
      </c>
      <c r="B3183">
        <v>1</v>
      </c>
      <c r="C3183" s="1">
        <f t="shared" si="52"/>
        <v>4.5325779036827192E-6</v>
      </c>
      <c r="D3183" s="1">
        <f>SUM(C$2:C3183)</f>
        <v>0.9979014164305553</v>
      </c>
    </row>
    <row r="3184" spans="1:4">
      <c r="A3184" t="s">
        <v>3183</v>
      </c>
      <c r="B3184">
        <v>1</v>
      </c>
      <c r="C3184" s="1">
        <f t="shared" si="52"/>
        <v>4.5325779036827192E-6</v>
      </c>
      <c r="D3184" s="1">
        <f>SUM(C$2:C3184)</f>
        <v>0.99790594900845897</v>
      </c>
    </row>
    <row r="3185" spans="1:4">
      <c r="A3185" t="s">
        <v>3184</v>
      </c>
      <c r="B3185">
        <v>1</v>
      </c>
      <c r="C3185" s="1">
        <f t="shared" si="52"/>
        <v>4.5325779036827192E-6</v>
      </c>
      <c r="D3185" s="1">
        <f>SUM(C$2:C3185)</f>
        <v>0.99791048158636264</v>
      </c>
    </row>
    <row r="3186" spans="1:4">
      <c r="A3186" t="s">
        <v>3185</v>
      </c>
      <c r="B3186">
        <v>1</v>
      </c>
      <c r="C3186" s="1">
        <f t="shared" si="52"/>
        <v>4.5325779036827192E-6</v>
      </c>
      <c r="D3186" s="1">
        <f>SUM(C$2:C3186)</f>
        <v>0.99791501416426631</v>
      </c>
    </row>
    <row r="3187" spans="1:4">
      <c r="A3187" t="s">
        <v>3186</v>
      </c>
      <c r="B3187">
        <v>1</v>
      </c>
      <c r="C3187" s="1">
        <f t="shared" si="52"/>
        <v>4.5325779036827192E-6</v>
      </c>
      <c r="D3187" s="1">
        <f>SUM(C$2:C3187)</f>
        <v>0.99791954674216998</v>
      </c>
    </row>
    <row r="3188" spans="1:4">
      <c r="A3188" t="s">
        <v>3187</v>
      </c>
      <c r="B3188">
        <v>1</v>
      </c>
      <c r="C3188" s="1">
        <f t="shared" si="52"/>
        <v>4.5325779036827192E-6</v>
      </c>
      <c r="D3188" s="1">
        <f>SUM(C$2:C3188)</f>
        <v>0.99792407932007365</v>
      </c>
    </row>
    <row r="3189" spans="1:4">
      <c r="A3189" t="s">
        <v>3188</v>
      </c>
      <c r="B3189">
        <v>1</v>
      </c>
      <c r="C3189" s="1">
        <f t="shared" si="52"/>
        <v>4.5325779036827192E-6</v>
      </c>
      <c r="D3189" s="1">
        <f>SUM(C$2:C3189)</f>
        <v>0.99792861189797732</v>
      </c>
    </row>
    <row r="3190" spans="1:4">
      <c r="A3190" t="s">
        <v>3189</v>
      </c>
      <c r="B3190">
        <v>1</v>
      </c>
      <c r="C3190" s="1">
        <f t="shared" si="52"/>
        <v>4.5325779036827192E-6</v>
      </c>
      <c r="D3190" s="1">
        <f>SUM(C$2:C3190)</f>
        <v>0.997933144475881</v>
      </c>
    </row>
    <row r="3191" spans="1:4">
      <c r="A3191" t="s">
        <v>3190</v>
      </c>
      <c r="B3191">
        <v>1</v>
      </c>
      <c r="C3191" s="1">
        <f t="shared" si="52"/>
        <v>4.5325779036827192E-6</v>
      </c>
      <c r="D3191" s="1">
        <f>SUM(C$2:C3191)</f>
        <v>0.99793767705378467</v>
      </c>
    </row>
    <row r="3192" spans="1:4">
      <c r="A3192" t="s">
        <v>3191</v>
      </c>
      <c r="B3192">
        <v>1</v>
      </c>
      <c r="C3192" s="1">
        <f t="shared" si="52"/>
        <v>4.5325779036827192E-6</v>
      </c>
      <c r="D3192" s="1">
        <f>SUM(C$2:C3192)</f>
        <v>0.99794220963168834</v>
      </c>
    </row>
    <row r="3193" spans="1:4">
      <c r="A3193" t="s">
        <v>3192</v>
      </c>
      <c r="B3193">
        <v>1</v>
      </c>
      <c r="C3193" s="1">
        <f t="shared" si="52"/>
        <v>4.5325779036827192E-6</v>
      </c>
      <c r="D3193" s="1">
        <f>SUM(C$2:C3193)</f>
        <v>0.99794674220959201</v>
      </c>
    </row>
    <row r="3194" spans="1:4">
      <c r="A3194" t="s">
        <v>3193</v>
      </c>
      <c r="B3194">
        <v>1</v>
      </c>
      <c r="C3194" s="1">
        <f t="shared" si="52"/>
        <v>4.5325779036827192E-6</v>
      </c>
      <c r="D3194" s="1">
        <f>SUM(C$2:C3194)</f>
        <v>0.99795127478749568</v>
      </c>
    </row>
    <row r="3195" spans="1:4">
      <c r="A3195" t="s">
        <v>3194</v>
      </c>
      <c r="B3195">
        <v>1</v>
      </c>
      <c r="C3195" s="1">
        <f t="shared" si="52"/>
        <v>4.5325779036827192E-6</v>
      </c>
      <c r="D3195" s="1">
        <f>SUM(C$2:C3195)</f>
        <v>0.99795580736539935</v>
      </c>
    </row>
    <row r="3196" spans="1:4">
      <c r="A3196" t="s">
        <v>3195</v>
      </c>
      <c r="B3196">
        <v>1</v>
      </c>
      <c r="C3196" s="1">
        <f t="shared" si="52"/>
        <v>4.5325779036827192E-6</v>
      </c>
      <c r="D3196" s="1">
        <f>SUM(C$2:C3196)</f>
        <v>0.99796033994330302</v>
      </c>
    </row>
    <row r="3197" spans="1:4">
      <c r="A3197" t="s">
        <v>3196</v>
      </c>
      <c r="B3197">
        <v>1</v>
      </c>
      <c r="C3197" s="1">
        <f t="shared" si="52"/>
        <v>4.5325779036827192E-6</v>
      </c>
      <c r="D3197" s="1">
        <f>SUM(C$2:C3197)</f>
        <v>0.99796487252120669</v>
      </c>
    </row>
    <row r="3198" spans="1:4">
      <c r="A3198" t="s">
        <v>3197</v>
      </c>
      <c r="B3198">
        <v>1</v>
      </c>
      <c r="C3198" s="1">
        <f t="shared" si="52"/>
        <v>4.5325779036827192E-6</v>
      </c>
      <c r="D3198" s="1">
        <f>SUM(C$2:C3198)</f>
        <v>0.99796940509911036</v>
      </c>
    </row>
    <row r="3199" spans="1:4">
      <c r="A3199" t="s">
        <v>3198</v>
      </c>
      <c r="B3199">
        <v>1</v>
      </c>
      <c r="C3199" s="1">
        <f t="shared" si="52"/>
        <v>4.5325779036827192E-6</v>
      </c>
      <c r="D3199" s="1">
        <f>SUM(C$2:C3199)</f>
        <v>0.99797393767701403</v>
      </c>
    </row>
    <row r="3200" spans="1:4">
      <c r="A3200" t="s">
        <v>3199</v>
      </c>
      <c r="B3200">
        <v>1</v>
      </c>
      <c r="C3200" s="1">
        <f t="shared" si="52"/>
        <v>4.5325779036827192E-6</v>
      </c>
      <c r="D3200" s="1">
        <f>SUM(C$2:C3200)</f>
        <v>0.9979784702549177</v>
      </c>
    </row>
    <row r="3201" spans="1:4">
      <c r="A3201" t="s">
        <v>3200</v>
      </c>
      <c r="B3201">
        <v>1</v>
      </c>
      <c r="C3201" s="1">
        <f t="shared" ref="C3201:C3264" si="53">B3201/B$3647</f>
        <v>4.5325779036827192E-6</v>
      </c>
      <c r="D3201" s="1">
        <f>SUM(C$2:C3201)</f>
        <v>0.99798300283282138</v>
      </c>
    </row>
    <row r="3202" spans="1:4">
      <c r="A3202" t="s">
        <v>3201</v>
      </c>
      <c r="B3202">
        <v>1</v>
      </c>
      <c r="C3202" s="1">
        <f t="shared" si="53"/>
        <v>4.5325779036827192E-6</v>
      </c>
      <c r="D3202" s="1">
        <f>SUM(C$2:C3202)</f>
        <v>0.99798753541072505</v>
      </c>
    </row>
    <row r="3203" spans="1:4">
      <c r="A3203" t="s">
        <v>3202</v>
      </c>
      <c r="B3203">
        <v>1</v>
      </c>
      <c r="C3203" s="1">
        <f t="shared" si="53"/>
        <v>4.5325779036827192E-6</v>
      </c>
      <c r="D3203" s="1">
        <f>SUM(C$2:C3203)</f>
        <v>0.99799206798862872</v>
      </c>
    </row>
    <row r="3204" spans="1:4">
      <c r="A3204" t="s">
        <v>3203</v>
      </c>
      <c r="B3204">
        <v>1</v>
      </c>
      <c r="C3204" s="1">
        <f t="shared" si="53"/>
        <v>4.5325779036827192E-6</v>
      </c>
      <c r="D3204" s="1">
        <f>SUM(C$2:C3204)</f>
        <v>0.99799660056653239</v>
      </c>
    </row>
    <row r="3205" spans="1:4">
      <c r="A3205" t="s">
        <v>3204</v>
      </c>
      <c r="B3205">
        <v>1</v>
      </c>
      <c r="C3205" s="1">
        <f t="shared" si="53"/>
        <v>4.5325779036827192E-6</v>
      </c>
      <c r="D3205" s="1">
        <f>SUM(C$2:C3205)</f>
        <v>0.99800113314443606</v>
      </c>
    </row>
    <row r="3206" spans="1:4">
      <c r="A3206" t="s">
        <v>3205</v>
      </c>
      <c r="B3206">
        <v>1</v>
      </c>
      <c r="C3206" s="1">
        <f t="shared" si="53"/>
        <v>4.5325779036827192E-6</v>
      </c>
      <c r="D3206" s="1">
        <f>SUM(C$2:C3206)</f>
        <v>0.99800566572233973</v>
      </c>
    </row>
    <row r="3207" spans="1:4">
      <c r="A3207" t="s">
        <v>3206</v>
      </c>
      <c r="B3207">
        <v>1</v>
      </c>
      <c r="C3207" s="1">
        <f t="shared" si="53"/>
        <v>4.5325779036827192E-6</v>
      </c>
      <c r="D3207" s="1">
        <f>SUM(C$2:C3207)</f>
        <v>0.9980101983002434</v>
      </c>
    </row>
    <row r="3208" spans="1:4">
      <c r="A3208" t="s">
        <v>3207</v>
      </c>
      <c r="B3208">
        <v>1</v>
      </c>
      <c r="C3208" s="1">
        <f t="shared" si="53"/>
        <v>4.5325779036827192E-6</v>
      </c>
      <c r="D3208" s="1">
        <f>SUM(C$2:C3208)</f>
        <v>0.99801473087814707</v>
      </c>
    </row>
    <row r="3209" spans="1:4">
      <c r="A3209" t="s">
        <v>3208</v>
      </c>
      <c r="B3209">
        <v>1</v>
      </c>
      <c r="C3209" s="1">
        <f t="shared" si="53"/>
        <v>4.5325779036827192E-6</v>
      </c>
      <c r="D3209" s="1">
        <f>SUM(C$2:C3209)</f>
        <v>0.99801926345605074</v>
      </c>
    </row>
    <row r="3210" spans="1:4">
      <c r="A3210" t="s">
        <v>3209</v>
      </c>
      <c r="B3210">
        <v>1</v>
      </c>
      <c r="C3210" s="1">
        <f t="shared" si="53"/>
        <v>4.5325779036827192E-6</v>
      </c>
      <c r="D3210" s="1">
        <f>SUM(C$2:C3210)</f>
        <v>0.99802379603395441</v>
      </c>
    </row>
    <row r="3211" spans="1:4">
      <c r="A3211" t="s">
        <v>3210</v>
      </c>
      <c r="B3211">
        <v>1</v>
      </c>
      <c r="C3211" s="1">
        <f t="shared" si="53"/>
        <v>4.5325779036827192E-6</v>
      </c>
      <c r="D3211" s="1">
        <f>SUM(C$2:C3211)</f>
        <v>0.99802832861185808</v>
      </c>
    </row>
    <row r="3212" spans="1:4">
      <c r="A3212" t="s">
        <v>3211</v>
      </c>
      <c r="B3212">
        <v>1</v>
      </c>
      <c r="C3212" s="1">
        <f t="shared" si="53"/>
        <v>4.5325779036827192E-6</v>
      </c>
      <c r="D3212" s="1">
        <f>SUM(C$2:C3212)</f>
        <v>0.99803286118976176</v>
      </c>
    </row>
    <row r="3213" spans="1:4">
      <c r="A3213" t="s">
        <v>3212</v>
      </c>
      <c r="B3213">
        <v>1</v>
      </c>
      <c r="C3213" s="1">
        <f t="shared" si="53"/>
        <v>4.5325779036827192E-6</v>
      </c>
      <c r="D3213" s="1">
        <f>SUM(C$2:C3213)</f>
        <v>0.99803739376766543</v>
      </c>
    </row>
    <row r="3214" spans="1:4">
      <c r="A3214" t="s">
        <v>3213</v>
      </c>
      <c r="B3214">
        <v>1</v>
      </c>
      <c r="C3214" s="1">
        <f t="shared" si="53"/>
        <v>4.5325779036827192E-6</v>
      </c>
      <c r="D3214" s="1">
        <f>SUM(C$2:C3214)</f>
        <v>0.9980419263455691</v>
      </c>
    </row>
    <row r="3215" spans="1:4">
      <c r="A3215" t="s">
        <v>3214</v>
      </c>
      <c r="B3215">
        <v>1</v>
      </c>
      <c r="C3215" s="1">
        <f t="shared" si="53"/>
        <v>4.5325779036827192E-6</v>
      </c>
      <c r="D3215" s="1">
        <f>SUM(C$2:C3215)</f>
        <v>0.99804645892347277</v>
      </c>
    </row>
    <row r="3216" spans="1:4">
      <c r="A3216" t="s">
        <v>3215</v>
      </c>
      <c r="B3216">
        <v>1</v>
      </c>
      <c r="C3216" s="1">
        <f t="shared" si="53"/>
        <v>4.5325779036827192E-6</v>
      </c>
      <c r="D3216" s="1">
        <f>SUM(C$2:C3216)</f>
        <v>0.99805099150137644</v>
      </c>
    </row>
    <row r="3217" spans="1:4">
      <c r="A3217" t="s">
        <v>3216</v>
      </c>
      <c r="B3217">
        <v>1</v>
      </c>
      <c r="C3217" s="1">
        <f t="shared" si="53"/>
        <v>4.5325779036827192E-6</v>
      </c>
      <c r="D3217" s="1">
        <f>SUM(C$2:C3217)</f>
        <v>0.99805552407928011</v>
      </c>
    </row>
    <row r="3218" spans="1:4">
      <c r="A3218" t="s">
        <v>3217</v>
      </c>
      <c r="B3218">
        <v>1</v>
      </c>
      <c r="C3218" s="1">
        <f t="shared" si="53"/>
        <v>4.5325779036827192E-6</v>
      </c>
      <c r="D3218" s="1">
        <f>SUM(C$2:C3218)</f>
        <v>0.99806005665718378</v>
      </c>
    </row>
    <row r="3219" spans="1:4">
      <c r="A3219" t="s">
        <v>3218</v>
      </c>
      <c r="B3219">
        <v>1</v>
      </c>
      <c r="C3219" s="1">
        <f t="shared" si="53"/>
        <v>4.5325779036827192E-6</v>
      </c>
      <c r="D3219" s="1">
        <f>SUM(C$2:C3219)</f>
        <v>0.99806458923508745</v>
      </c>
    </row>
    <row r="3220" spans="1:4">
      <c r="A3220" t="s">
        <v>3219</v>
      </c>
      <c r="B3220">
        <v>1</v>
      </c>
      <c r="C3220" s="1">
        <f t="shared" si="53"/>
        <v>4.5325779036827192E-6</v>
      </c>
      <c r="D3220" s="1">
        <f>SUM(C$2:C3220)</f>
        <v>0.99806912181299112</v>
      </c>
    </row>
    <row r="3221" spans="1:4">
      <c r="A3221" t="s">
        <v>3220</v>
      </c>
      <c r="B3221">
        <v>1</v>
      </c>
      <c r="C3221" s="1">
        <f t="shared" si="53"/>
        <v>4.5325779036827192E-6</v>
      </c>
      <c r="D3221" s="1">
        <f>SUM(C$2:C3221)</f>
        <v>0.99807365439089479</v>
      </c>
    </row>
    <row r="3222" spans="1:4">
      <c r="A3222" t="s">
        <v>3221</v>
      </c>
      <c r="B3222">
        <v>1</v>
      </c>
      <c r="C3222" s="1">
        <f t="shared" si="53"/>
        <v>4.5325779036827192E-6</v>
      </c>
      <c r="D3222" s="1">
        <f>SUM(C$2:C3222)</f>
        <v>0.99807818696879846</v>
      </c>
    </row>
    <row r="3223" spans="1:4">
      <c r="A3223" t="s">
        <v>3222</v>
      </c>
      <c r="B3223">
        <v>1</v>
      </c>
      <c r="C3223" s="1">
        <f t="shared" si="53"/>
        <v>4.5325779036827192E-6</v>
      </c>
      <c r="D3223" s="1">
        <f>SUM(C$2:C3223)</f>
        <v>0.99808271954670214</v>
      </c>
    </row>
    <row r="3224" spans="1:4">
      <c r="A3224" t="s">
        <v>3223</v>
      </c>
      <c r="B3224">
        <v>1</v>
      </c>
      <c r="C3224" s="1">
        <f t="shared" si="53"/>
        <v>4.5325779036827192E-6</v>
      </c>
      <c r="D3224" s="1">
        <f>SUM(C$2:C3224)</f>
        <v>0.99808725212460581</v>
      </c>
    </row>
    <row r="3225" spans="1:4">
      <c r="A3225" t="s">
        <v>3224</v>
      </c>
      <c r="B3225">
        <v>1</v>
      </c>
      <c r="C3225" s="1">
        <f t="shared" si="53"/>
        <v>4.5325779036827192E-6</v>
      </c>
      <c r="D3225" s="1">
        <f>SUM(C$2:C3225)</f>
        <v>0.99809178470250948</v>
      </c>
    </row>
    <row r="3226" spans="1:4">
      <c r="A3226" t="s">
        <v>3225</v>
      </c>
      <c r="B3226">
        <v>1</v>
      </c>
      <c r="C3226" s="1">
        <f t="shared" si="53"/>
        <v>4.5325779036827192E-6</v>
      </c>
      <c r="D3226" s="1">
        <f>SUM(C$2:C3226)</f>
        <v>0.99809631728041315</v>
      </c>
    </row>
    <row r="3227" spans="1:4">
      <c r="A3227" t="s">
        <v>3226</v>
      </c>
      <c r="B3227">
        <v>1</v>
      </c>
      <c r="C3227" s="1">
        <f t="shared" si="53"/>
        <v>4.5325779036827192E-6</v>
      </c>
      <c r="D3227" s="1">
        <f>SUM(C$2:C3227)</f>
        <v>0.99810084985831682</v>
      </c>
    </row>
    <row r="3228" spans="1:4">
      <c r="A3228" t="s">
        <v>3227</v>
      </c>
      <c r="B3228">
        <v>1</v>
      </c>
      <c r="C3228" s="1">
        <f t="shared" si="53"/>
        <v>4.5325779036827192E-6</v>
      </c>
      <c r="D3228" s="1">
        <f>SUM(C$2:C3228)</f>
        <v>0.99810538243622049</v>
      </c>
    </row>
    <row r="3229" spans="1:4">
      <c r="A3229" t="s">
        <v>3228</v>
      </c>
      <c r="B3229">
        <v>1</v>
      </c>
      <c r="C3229" s="1">
        <f t="shared" si="53"/>
        <v>4.5325779036827192E-6</v>
      </c>
      <c r="D3229" s="1">
        <f>SUM(C$2:C3229)</f>
        <v>0.99810991501412416</v>
      </c>
    </row>
    <row r="3230" spans="1:4">
      <c r="A3230" t="s">
        <v>3229</v>
      </c>
      <c r="B3230">
        <v>1</v>
      </c>
      <c r="C3230" s="1">
        <f t="shared" si="53"/>
        <v>4.5325779036827192E-6</v>
      </c>
      <c r="D3230" s="1">
        <f>SUM(C$2:C3230)</f>
        <v>0.99811444759202783</v>
      </c>
    </row>
    <row r="3231" spans="1:4">
      <c r="A3231" t="s">
        <v>3230</v>
      </c>
      <c r="B3231">
        <v>1</v>
      </c>
      <c r="C3231" s="1">
        <f t="shared" si="53"/>
        <v>4.5325779036827192E-6</v>
      </c>
      <c r="D3231" s="1">
        <f>SUM(C$2:C3231)</f>
        <v>0.9981189801699315</v>
      </c>
    </row>
    <row r="3232" spans="1:4">
      <c r="A3232" t="s">
        <v>3231</v>
      </c>
      <c r="B3232">
        <v>1</v>
      </c>
      <c r="C3232" s="1">
        <f t="shared" si="53"/>
        <v>4.5325779036827192E-6</v>
      </c>
      <c r="D3232" s="1">
        <f>SUM(C$2:C3232)</f>
        <v>0.99812351274783517</v>
      </c>
    </row>
    <row r="3233" spans="1:4">
      <c r="A3233" t="s">
        <v>3232</v>
      </c>
      <c r="B3233">
        <v>1</v>
      </c>
      <c r="C3233" s="1">
        <f t="shared" si="53"/>
        <v>4.5325779036827192E-6</v>
      </c>
      <c r="D3233" s="1">
        <f>SUM(C$2:C3233)</f>
        <v>0.99812804532573884</v>
      </c>
    </row>
    <row r="3234" spans="1:4">
      <c r="A3234" t="s">
        <v>3233</v>
      </c>
      <c r="B3234">
        <v>1</v>
      </c>
      <c r="C3234" s="1">
        <f t="shared" si="53"/>
        <v>4.5325779036827192E-6</v>
      </c>
      <c r="D3234" s="1">
        <f>SUM(C$2:C3234)</f>
        <v>0.99813257790364251</v>
      </c>
    </row>
    <row r="3235" spans="1:4">
      <c r="A3235" t="s">
        <v>3234</v>
      </c>
      <c r="B3235">
        <v>1</v>
      </c>
      <c r="C3235" s="1">
        <f t="shared" si="53"/>
        <v>4.5325779036827192E-6</v>
      </c>
      <c r="D3235" s="1">
        <f>SUM(C$2:C3235)</f>
        <v>0.99813711048154619</v>
      </c>
    </row>
    <row r="3236" spans="1:4">
      <c r="A3236" t="s">
        <v>3235</v>
      </c>
      <c r="B3236">
        <v>1</v>
      </c>
      <c r="C3236" s="1">
        <f t="shared" si="53"/>
        <v>4.5325779036827192E-6</v>
      </c>
      <c r="D3236" s="1">
        <f>SUM(C$2:C3236)</f>
        <v>0.99814164305944986</v>
      </c>
    </row>
    <row r="3237" spans="1:4">
      <c r="A3237" t="s">
        <v>3236</v>
      </c>
      <c r="B3237">
        <v>1</v>
      </c>
      <c r="C3237" s="1">
        <f t="shared" si="53"/>
        <v>4.5325779036827192E-6</v>
      </c>
      <c r="D3237" s="1">
        <f>SUM(C$2:C3237)</f>
        <v>0.99814617563735353</v>
      </c>
    </row>
    <row r="3238" spans="1:4">
      <c r="A3238" t="s">
        <v>3237</v>
      </c>
      <c r="B3238">
        <v>1</v>
      </c>
      <c r="C3238" s="1">
        <f t="shared" si="53"/>
        <v>4.5325779036827192E-6</v>
      </c>
      <c r="D3238" s="1">
        <f>SUM(C$2:C3238)</f>
        <v>0.9981507082152572</v>
      </c>
    </row>
    <row r="3239" spans="1:4">
      <c r="A3239" t="s">
        <v>3238</v>
      </c>
      <c r="B3239">
        <v>1</v>
      </c>
      <c r="C3239" s="1">
        <f t="shared" si="53"/>
        <v>4.5325779036827192E-6</v>
      </c>
      <c r="D3239" s="1">
        <f>SUM(C$2:C3239)</f>
        <v>0.99815524079316087</v>
      </c>
    </row>
    <row r="3240" spans="1:4">
      <c r="A3240" t="s">
        <v>3239</v>
      </c>
      <c r="B3240">
        <v>1</v>
      </c>
      <c r="C3240" s="1">
        <f t="shared" si="53"/>
        <v>4.5325779036827192E-6</v>
      </c>
      <c r="D3240" s="1">
        <f>SUM(C$2:C3240)</f>
        <v>0.99815977337106454</v>
      </c>
    </row>
    <row r="3241" spans="1:4">
      <c r="A3241" t="s">
        <v>3240</v>
      </c>
      <c r="B3241">
        <v>1</v>
      </c>
      <c r="C3241" s="1">
        <f t="shared" si="53"/>
        <v>4.5325779036827192E-6</v>
      </c>
      <c r="D3241" s="1">
        <f>SUM(C$2:C3241)</f>
        <v>0.99816430594896821</v>
      </c>
    </row>
    <row r="3242" spans="1:4">
      <c r="A3242" t="s">
        <v>3241</v>
      </c>
      <c r="B3242">
        <v>1</v>
      </c>
      <c r="C3242" s="1">
        <f t="shared" si="53"/>
        <v>4.5325779036827192E-6</v>
      </c>
      <c r="D3242" s="1">
        <f>SUM(C$2:C3242)</f>
        <v>0.99816883852687188</v>
      </c>
    </row>
    <row r="3243" spans="1:4">
      <c r="A3243" t="s">
        <v>3242</v>
      </c>
      <c r="B3243">
        <v>1</v>
      </c>
      <c r="C3243" s="1">
        <f t="shared" si="53"/>
        <v>4.5325779036827192E-6</v>
      </c>
      <c r="D3243" s="1">
        <f>SUM(C$2:C3243)</f>
        <v>0.99817337110477555</v>
      </c>
    </row>
    <row r="3244" spans="1:4">
      <c r="A3244" t="s">
        <v>3243</v>
      </c>
      <c r="B3244">
        <v>1</v>
      </c>
      <c r="C3244" s="1">
        <f t="shared" si="53"/>
        <v>4.5325779036827192E-6</v>
      </c>
      <c r="D3244" s="1">
        <f>SUM(C$2:C3244)</f>
        <v>0.99817790368267922</v>
      </c>
    </row>
    <row r="3245" spans="1:4">
      <c r="A3245" t="s">
        <v>3244</v>
      </c>
      <c r="B3245">
        <v>1</v>
      </c>
      <c r="C3245" s="1">
        <f t="shared" si="53"/>
        <v>4.5325779036827192E-6</v>
      </c>
      <c r="D3245" s="1">
        <f>SUM(C$2:C3245)</f>
        <v>0.99818243626058289</v>
      </c>
    </row>
    <row r="3246" spans="1:4">
      <c r="A3246" t="s">
        <v>3245</v>
      </c>
      <c r="B3246">
        <v>1</v>
      </c>
      <c r="C3246" s="1">
        <f t="shared" si="53"/>
        <v>4.5325779036827192E-6</v>
      </c>
      <c r="D3246" s="1">
        <f>SUM(C$2:C3246)</f>
        <v>0.99818696883848657</v>
      </c>
    </row>
    <row r="3247" spans="1:4">
      <c r="A3247" t="s">
        <v>3246</v>
      </c>
      <c r="B3247">
        <v>1</v>
      </c>
      <c r="C3247" s="1">
        <f t="shared" si="53"/>
        <v>4.5325779036827192E-6</v>
      </c>
      <c r="D3247" s="1">
        <f>SUM(C$2:C3247)</f>
        <v>0.99819150141639024</v>
      </c>
    </row>
    <row r="3248" spans="1:4">
      <c r="A3248" t="s">
        <v>3247</v>
      </c>
      <c r="B3248">
        <v>1</v>
      </c>
      <c r="C3248" s="1">
        <f t="shared" si="53"/>
        <v>4.5325779036827192E-6</v>
      </c>
      <c r="D3248" s="1">
        <f>SUM(C$2:C3248)</f>
        <v>0.99819603399429391</v>
      </c>
    </row>
    <row r="3249" spans="1:4">
      <c r="A3249" t="s">
        <v>3248</v>
      </c>
      <c r="B3249">
        <v>1</v>
      </c>
      <c r="C3249" s="1">
        <f t="shared" si="53"/>
        <v>4.5325779036827192E-6</v>
      </c>
      <c r="D3249" s="1">
        <f>SUM(C$2:C3249)</f>
        <v>0.99820056657219758</v>
      </c>
    </row>
    <row r="3250" spans="1:4">
      <c r="A3250" t="s">
        <v>3249</v>
      </c>
      <c r="B3250">
        <v>1</v>
      </c>
      <c r="C3250" s="1">
        <f t="shared" si="53"/>
        <v>4.5325779036827192E-6</v>
      </c>
      <c r="D3250" s="1">
        <f>SUM(C$2:C3250)</f>
        <v>0.99820509915010125</v>
      </c>
    </row>
    <row r="3251" spans="1:4">
      <c r="A3251" t="s">
        <v>3250</v>
      </c>
      <c r="B3251">
        <v>1</v>
      </c>
      <c r="C3251" s="1">
        <f t="shared" si="53"/>
        <v>4.5325779036827192E-6</v>
      </c>
      <c r="D3251" s="1">
        <f>SUM(C$2:C3251)</f>
        <v>0.99820963172800492</v>
      </c>
    </row>
    <row r="3252" spans="1:4">
      <c r="A3252" t="s">
        <v>3251</v>
      </c>
      <c r="B3252">
        <v>1</v>
      </c>
      <c r="C3252" s="1">
        <f t="shared" si="53"/>
        <v>4.5325779036827192E-6</v>
      </c>
      <c r="D3252" s="1">
        <f>SUM(C$2:C3252)</f>
        <v>0.99821416430590859</v>
      </c>
    </row>
    <row r="3253" spans="1:4">
      <c r="A3253" t="s">
        <v>3252</v>
      </c>
      <c r="B3253">
        <v>1</v>
      </c>
      <c r="C3253" s="1">
        <f t="shared" si="53"/>
        <v>4.5325779036827192E-6</v>
      </c>
      <c r="D3253" s="1">
        <f>SUM(C$2:C3253)</f>
        <v>0.99821869688381226</v>
      </c>
    </row>
    <row r="3254" spans="1:4">
      <c r="A3254" t="s">
        <v>3253</v>
      </c>
      <c r="B3254">
        <v>1</v>
      </c>
      <c r="C3254" s="1">
        <f t="shared" si="53"/>
        <v>4.5325779036827192E-6</v>
      </c>
      <c r="D3254" s="1">
        <f>SUM(C$2:C3254)</f>
        <v>0.99822322946171593</v>
      </c>
    </row>
    <row r="3255" spans="1:4">
      <c r="A3255" t="s">
        <v>3254</v>
      </c>
      <c r="B3255">
        <v>1</v>
      </c>
      <c r="C3255" s="1">
        <f t="shared" si="53"/>
        <v>4.5325779036827192E-6</v>
      </c>
      <c r="D3255" s="1">
        <f>SUM(C$2:C3255)</f>
        <v>0.9982277620396196</v>
      </c>
    </row>
    <row r="3256" spans="1:4">
      <c r="A3256" t="s">
        <v>3255</v>
      </c>
      <c r="B3256">
        <v>1</v>
      </c>
      <c r="C3256" s="1">
        <f t="shared" si="53"/>
        <v>4.5325779036827192E-6</v>
      </c>
      <c r="D3256" s="1">
        <f>SUM(C$2:C3256)</f>
        <v>0.99823229461752327</v>
      </c>
    </row>
    <row r="3257" spans="1:4">
      <c r="A3257" t="s">
        <v>3256</v>
      </c>
      <c r="B3257">
        <v>1</v>
      </c>
      <c r="C3257" s="1">
        <f t="shared" si="53"/>
        <v>4.5325779036827192E-6</v>
      </c>
      <c r="D3257" s="1">
        <f>SUM(C$2:C3257)</f>
        <v>0.99823682719542695</v>
      </c>
    </row>
    <row r="3258" spans="1:4">
      <c r="A3258" t="s">
        <v>3257</v>
      </c>
      <c r="B3258">
        <v>1</v>
      </c>
      <c r="C3258" s="1">
        <f t="shared" si="53"/>
        <v>4.5325779036827192E-6</v>
      </c>
      <c r="D3258" s="1">
        <f>SUM(C$2:C3258)</f>
        <v>0.99824135977333062</v>
      </c>
    </row>
    <row r="3259" spans="1:4">
      <c r="A3259" t="s">
        <v>3258</v>
      </c>
      <c r="B3259">
        <v>1</v>
      </c>
      <c r="C3259" s="1">
        <f t="shared" si="53"/>
        <v>4.5325779036827192E-6</v>
      </c>
      <c r="D3259" s="1">
        <f>SUM(C$2:C3259)</f>
        <v>0.99824589235123429</v>
      </c>
    </row>
    <row r="3260" spans="1:4">
      <c r="A3260" t="s">
        <v>3259</v>
      </c>
      <c r="B3260">
        <v>1</v>
      </c>
      <c r="C3260" s="1">
        <f t="shared" si="53"/>
        <v>4.5325779036827192E-6</v>
      </c>
      <c r="D3260" s="1">
        <f>SUM(C$2:C3260)</f>
        <v>0.99825042492913796</v>
      </c>
    </row>
    <row r="3261" spans="1:4">
      <c r="A3261" t="s">
        <v>3260</v>
      </c>
      <c r="B3261">
        <v>1</v>
      </c>
      <c r="C3261" s="1">
        <f t="shared" si="53"/>
        <v>4.5325779036827192E-6</v>
      </c>
      <c r="D3261" s="1">
        <f>SUM(C$2:C3261)</f>
        <v>0.99825495750704163</v>
      </c>
    </row>
    <row r="3262" spans="1:4">
      <c r="A3262" t="s">
        <v>3261</v>
      </c>
      <c r="B3262">
        <v>1</v>
      </c>
      <c r="C3262" s="1">
        <f t="shared" si="53"/>
        <v>4.5325779036827192E-6</v>
      </c>
      <c r="D3262" s="1">
        <f>SUM(C$2:C3262)</f>
        <v>0.9982594900849453</v>
      </c>
    </row>
    <row r="3263" spans="1:4">
      <c r="A3263" t="s">
        <v>3262</v>
      </c>
      <c r="B3263">
        <v>1</v>
      </c>
      <c r="C3263" s="1">
        <f t="shared" si="53"/>
        <v>4.5325779036827192E-6</v>
      </c>
      <c r="D3263" s="1">
        <f>SUM(C$2:C3263)</f>
        <v>0.99826402266284897</v>
      </c>
    </row>
    <row r="3264" spans="1:4">
      <c r="A3264" t="s">
        <v>3263</v>
      </c>
      <c r="B3264">
        <v>1</v>
      </c>
      <c r="C3264" s="1">
        <f t="shared" si="53"/>
        <v>4.5325779036827192E-6</v>
      </c>
      <c r="D3264" s="1">
        <f>SUM(C$2:C3264)</f>
        <v>0.99826855524075264</v>
      </c>
    </row>
    <row r="3265" spans="1:4">
      <c r="A3265" t="s">
        <v>3264</v>
      </c>
      <c r="B3265">
        <v>1</v>
      </c>
      <c r="C3265" s="1">
        <f t="shared" ref="C3265:C3328" si="54">B3265/B$3647</f>
        <v>4.5325779036827192E-6</v>
      </c>
      <c r="D3265" s="1">
        <f>SUM(C$2:C3265)</f>
        <v>0.99827308781865631</v>
      </c>
    </row>
    <row r="3266" spans="1:4">
      <c r="A3266" t="s">
        <v>3265</v>
      </c>
      <c r="B3266">
        <v>1</v>
      </c>
      <c r="C3266" s="1">
        <f t="shared" si="54"/>
        <v>4.5325779036827192E-6</v>
      </c>
      <c r="D3266" s="1">
        <f>SUM(C$2:C3266)</f>
        <v>0.99827762039655998</v>
      </c>
    </row>
    <row r="3267" spans="1:4">
      <c r="A3267" t="s">
        <v>3266</v>
      </c>
      <c r="B3267">
        <v>1</v>
      </c>
      <c r="C3267" s="1">
        <f t="shared" si="54"/>
        <v>4.5325779036827192E-6</v>
      </c>
      <c r="D3267" s="1">
        <f>SUM(C$2:C3267)</f>
        <v>0.99828215297446365</v>
      </c>
    </row>
    <row r="3268" spans="1:4">
      <c r="A3268" t="s">
        <v>3267</v>
      </c>
      <c r="B3268">
        <v>1</v>
      </c>
      <c r="C3268" s="1">
        <f t="shared" si="54"/>
        <v>4.5325779036827192E-6</v>
      </c>
      <c r="D3268" s="1">
        <f>SUM(C$2:C3268)</f>
        <v>0.99828668555236733</v>
      </c>
    </row>
    <row r="3269" spans="1:4">
      <c r="A3269" t="s">
        <v>3268</v>
      </c>
      <c r="B3269">
        <v>1</v>
      </c>
      <c r="C3269" s="1">
        <f t="shared" si="54"/>
        <v>4.5325779036827192E-6</v>
      </c>
      <c r="D3269" s="1">
        <f>SUM(C$2:C3269)</f>
        <v>0.998291218130271</v>
      </c>
    </row>
    <row r="3270" spans="1:4">
      <c r="A3270" t="s">
        <v>3269</v>
      </c>
      <c r="B3270">
        <v>1</v>
      </c>
      <c r="C3270" s="1">
        <f t="shared" si="54"/>
        <v>4.5325779036827192E-6</v>
      </c>
      <c r="D3270" s="1">
        <f>SUM(C$2:C3270)</f>
        <v>0.99829575070817467</v>
      </c>
    </row>
    <row r="3271" spans="1:4">
      <c r="A3271" t="s">
        <v>3270</v>
      </c>
      <c r="B3271">
        <v>1</v>
      </c>
      <c r="C3271" s="1">
        <f t="shared" si="54"/>
        <v>4.5325779036827192E-6</v>
      </c>
      <c r="D3271" s="1">
        <f>SUM(C$2:C3271)</f>
        <v>0.99830028328607834</v>
      </c>
    </row>
    <row r="3272" spans="1:4">
      <c r="A3272" t="s">
        <v>3271</v>
      </c>
      <c r="B3272">
        <v>1</v>
      </c>
      <c r="C3272" s="1">
        <f t="shared" si="54"/>
        <v>4.5325779036827192E-6</v>
      </c>
      <c r="D3272" s="1">
        <f>SUM(C$2:C3272)</f>
        <v>0.99830481586398201</v>
      </c>
    </row>
    <row r="3273" spans="1:4">
      <c r="A3273" t="s">
        <v>3272</v>
      </c>
      <c r="B3273">
        <v>1</v>
      </c>
      <c r="C3273" s="1">
        <f t="shared" si="54"/>
        <v>4.5325779036827192E-6</v>
      </c>
      <c r="D3273" s="1">
        <f>SUM(C$2:C3273)</f>
        <v>0.99830934844188568</v>
      </c>
    </row>
    <row r="3274" spans="1:4">
      <c r="A3274" t="s">
        <v>3273</v>
      </c>
      <c r="B3274">
        <v>1</v>
      </c>
      <c r="C3274" s="1">
        <f t="shared" si="54"/>
        <v>4.5325779036827192E-6</v>
      </c>
      <c r="D3274" s="1">
        <f>SUM(C$2:C3274)</f>
        <v>0.99831388101978935</v>
      </c>
    </row>
    <row r="3275" spans="1:4">
      <c r="A3275" t="s">
        <v>3274</v>
      </c>
      <c r="B3275">
        <v>1</v>
      </c>
      <c r="C3275" s="1">
        <f t="shared" si="54"/>
        <v>4.5325779036827192E-6</v>
      </c>
      <c r="D3275" s="1">
        <f>SUM(C$2:C3275)</f>
        <v>0.99831841359769302</v>
      </c>
    </row>
    <row r="3276" spans="1:4">
      <c r="A3276" t="s">
        <v>3275</v>
      </c>
      <c r="B3276">
        <v>1</v>
      </c>
      <c r="C3276" s="1">
        <f t="shared" si="54"/>
        <v>4.5325779036827192E-6</v>
      </c>
      <c r="D3276" s="1">
        <f>SUM(C$2:C3276)</f>
        <v>0.99832294617559669</v>
      </c>
    </row>
    <row r="3277" spans="1:4">
      <c r="A3277" t="s">
        <v>3276</v>
      </c>
      <c r="B3277">
        <v>1</v>
      </c>
      <c r="C3277" s="1">
        <f t="shared" si="54"/>
        <v>4.5325779036827192E-6</v>
      </c>
      <c r="D3277" s="1">
        <f>SUM(C$2:C3277)</f>
        <v>0.99832747875350036</v>
      </c>
    </row>
    <row r="3278" spans="1:4">
      <c r="A3278" t="s">
        <v>3277</v>
      </c>
      <c r="B3278">
        <v>1</v>
      </c>
      <c r="C3278" s="1">
        <f t="shared" si="54"/>
        <v>4.5325779036827192E-6</v>
      </c>
      <c r="D3278" s="1">
        <f>SUM(C$2:C3278)</f>
        <v>0.99833201133140403</v>
      </c>
    </row>
    <row r="3279" spans="1:4">
      <c r="A3279" t="s">
        <v>3278</v>
      </c>
      <c r="B3279">
        <v>1</v>
      </c>
      <c r="C3279" s="1">
        <f t="shared" si="54"/>
        <v>4.5325779036827192E-6</v>
      </c>
      <c r="D3279" s="1">
        <f>SUM(C$2:C3279)</f>
        <v>0.99833654390930771</v>
      </c>
    </row>
    <row r="3280" spans="1:4">
      <c r="A3280" t="s">
        <v>3279</v>
      </c>
      <c r="B3280">
        <v>1</v>
      </c>
      <c r="C3280" s="1">
        <f t="shared" si="54"/>
        <v>4.5325779036827192E-6</v>
      </c>
      <c r="D3280" s="1">
        <f>SUM(C$2:C3280)</f>
        <v>0.99834107648721138</v>
      </c>
    </row>
    <row r="3281" spans="1:4">
      <c r="A3281" t="s">
        <v>3280</v>
      </c>
      <c r="B3281">
        <v>1</v>
      </c>
      <c r="C3281" s="1">
        <f t="shared" si="54"/>
        <v>4.5325779036827192E-6</v>
      </c>
      <c r="D3281" s="1">
        <f>SUM(C$2:C3281)</f>
        <v>0.99834560906511505</v>
      </c>
    </row>
    <row r="3282" spans="1:4">
      <c r="A3282" t="s">
        <v>3281</v>
      </c>
      <c r="B3282">
        <v>1</v>
      </c>
      <c r="C3282" s="1">
        <f t="shared" si="54"/>
        <v>4.5325779036827192E-6</v>
      </c>
      <c r="D3282" s="1">
        <f>SUM(C$2:C3282)</f>
        <v>0.99835014164301872</v>
      </c>
    </row>
    <row r="3283" spans="1:4">
      <c r="A3283" t="s">
        <v>3282</v>
      </c>
      <c r="B3283">
        <v>1</v>
      </c>
      <c r="C3283" s="1">
        <f t="shared" si="54"/>
        <v>4.5325779036827192E-6</v>
      </c>
      <c r="D3283" s="1">
        <f>SUM(C$2:C3283)</f>
        <v>0.99835467422092239</v>
      </c>
    </row>
    <row r="3284" spans="1:4">
      <c r="A3284" t="s">
        <v>3283</v>
      </c>
      <c r="B3284">
        <v>1</v>
      </c>
      <c r="C3284" s="1">
        <f t="shared" si="54"/>
        <v>4.5325779036827192E-6</v>
      </c>
      <c r="D3284" s="1">
        <f>SUM(C$2:C3284)</f>
        <v>0.99835920679882606</v>
      </c>
    </row>
    <row r="3285" spans="1:4">
      <c r="A3285" t="s">
        <v>3284</v>
      </c>
      <c r="B3285">
        <v>1</v>
      </c>
      <c r="C3285" s="1">
        <f t="shared" si="54"/>
        <v>4.5325779036827192E-6</v>
      </c>
      <c r="D3285" s="1">
        <f>SUM(C$2:C3285)</f>
        <v>0.99836373937672973</v>
      </c>
    </row>
    <row r="3286" spans="1:4">
      <c r="A3286" t="s">
        <v>3285</v>
      </c>
      <c r="B3286">
        <v>1</v>
      </c>
      <c r="C3286" s="1">
        <f t="shared" si="54"/>
        <v>4.5325779036827192E-6</v>
      </c>
      <c r="D3286" s="1">
        <f>SUM(C$2:C3286)</f>
        <v>0.9983682719546334</v>
      </c>
    </row>
    <row r="3287" spans="1:4">
      <c r="A3287" t="s">
        <v>3286</v>
      </c>
      <c r="B3287">
        <v>1</v>
      </c>
      <c r="C3287" s="1">
        <f t="shared" si="54"/>
        <v>4.5325779036827192E-6</v>
      </c>
      <c r="D3287" s="1">
        <f>SUM(C$2:C3287)</f>
        <v>0.99837280453253707</v>
      </c>
    </row>
    <row r="3288" spans="1:4">
      <c r="A3288" t="s">
        <v>3287</v>
      </c>
      <c r="B3288">
        <v>1</v>
      </c>
      <c r="C3288" s="1">
        <f t="shared" si="54"/>
        <v>4.5325779036827192E-6</v>
      </c>
      <c r="D3288" s="1">
        <f>SUM(C$2:C3288)</f>
        <v>0.99837733711044074</v>
      </c>
    </row>
    <row r="3289" spans="1:4">
      <c r="A3289" t="s">
        <v>3288</v>
      </c>
      <c r="B3289">
        <v>1</v>
      </c>
      <c r="C3289" s="1">
        <f t="shared" si="54"/>
        <v>4.5325779036827192E-6</v>
      </c>
      <c r="D3289" s="1">
        <f>SUM(C$2:C3289)</f>
        <v>0.99838186968834441</v>
      </c>
    </row>
    <row r="3290" spans="1:4">
      <c r="A3290" t="s">
        <v>3289</v>
      </c>
      <c r="B3290">
        <v>1</v>
      </c>
      <c r="C3290" s="1">
        <f t="shared" si="54"/>
        <v>4.5325779036827192E-6</v>
      </c>
      <c r="D3290" s="1">
        <f>SUM(C$2:C3290)</f>
        <v>0.99838640226624809</v>
      </c>
    </row>
    <row r="3291" spans="1:4">
      <c r="A3291" t="s">
        <v>3290</v>
      </c>
      <c r="B3291">
        <v>1</v>
      </c>
      <c r="C3291" s="1">
        <f t="shared" si="54"/>
        <v>4.5325779036827192E-6</v>
      </c>
      <c r="D3291" s="1">
        <f>SUM(C$2:C3291)</f>
        <v>0.99839093484415176</v>
      </c>
    </row>
    <row r="3292" spans="1:4">
      <c r="A3292" t="s">
        <v>3291</v>
      </c>
      <c r="B3292">
        <v>1</v>
      </c>
      <c r="C3292" s="1">
        <f t="shared" si="54"/>
        <v>4.5325779036827192E-6</v>
      </c>
      <c r="D3292" s="1">
        <f>SUM(C$2:C3292)</f>
        <v>0.99839546742205543</v>
      </c>
    </row>
    <row r="3293" spans="1:4">
      <c r="A3293" t="s">
        <v>3292</v>
      </c>
      <c r="B3293">
        <v>1</v>
      </c>
      <c r="C3293" s="1">
        <f t="shared" si="54"/>
        <v>4.5325779036827192E-6</v>
      </c>
      <c r="D3293" s="1">
        <f>SUM(C$2:C3293)</f>
        <v>0.9983999999999591</v>
      </c>
    </row>
    <row r="3294" spans="1:4">
      <c r="A3294" t="s">
        <v>3293</v>
      </c>
      <c r="B3294">
        <v>1</v>
      </c>
      <c r="C3294" s="1">
        <f t="shared" si="54"/>
        <v>4.5325779036827192E-6</v>
      </c>
      <c r="D3294" s="1">
        <f>SUM(C$2:C3294)</f>
        <v>0.99840453257786277</v>
      </c>
    </row>
    <row r="3295" spans="1:4">
      <c r="A3295" t="s">
        <v>3294</v>
      </c>
      <c r="B3295">
        <v>1</v>
      </c>
      <c r="C3295" s="1">
        <f t="shared" si="54"/>
        <v>4.5325779036827192E-6</v>
      </c>
      <c r="D3295" s="1">
        <f>SUM(C$2:C3295)</f>
        <v>0.99840906515576644</v>
      </c>
    </row>
    <row r="3296" spans="1:4">
      <c r="A3296" t="s">
        <v>3295</v>
      </c>
      <c r="B3296">
        <v>1</v>
      </c>
      <c r="C3296" s="1">
        <f t="shared" si="54"/>
        <v>4.5325779036827192E-6</v>
      </c>
      <c r="D3296" s="1">
        <f>SUM(C$2:C3296)</f>
        <v>0.99841359773367011</v>
      </c>
    </row>
    <row r="3297" spans="1:4">
      <c r="A3297" t="s">
        <v>3296</v>
      </c>
      <c r="B3297">
        <v>1</v>
      </c>
      <c r="C3297" s="1">
        <f t="shared" si="54"/>
        <v>4.5325779036827192E-6</v>
      </c>
      <c r="D3297" s="1">
        <f>SUM(C$2:C3297)</f>
        <v>0.99841813031157378</v>
      </c>
    </row>
    <row r="3298" spans="1:4">
      <c r="A3298" t="s">
        <v>3297</v>
      </c>
      <c r="B3298">
        <v>1</v>
      </c>
      <c r="C3298" s="1">
        <f t="shared" si="54"/>
        <v>4.5325779036827192E-6</v>
      </c>
      <c r="D3298" s="1">
        <f>SUM(C$2:C3298)</f>
        <v>0.99842266288947745</v>
      </c>
    </row>
    <row r="3299" spans="1:4">
      <c r="A3299" t="s">
        <v>3298</v>
      </c>
      <c r="B3299">
        <v>1</v>
      </c>
      <c r="C3299" s="1">
        <f t="shared" si="54"/>
        <v>4.5325779036827192E-6</v>
      </c>
      <c r="D3299" s="1">
        <f>SUM(C$2:C3299)</f>
        <v>0.99842719546738112</v>
      </c>
    </row>
    <row r="3300" spans="1:4">
      <c r="A3300" t="s">
        <v>3299</v>
      </c>
      <c r="B3300">
        <v>1</v>
      </c>
      <c r="C3300" s="1">
        <f t="shared" si="54"/>
        <v>4.5325779036827192E-6</v>
      </c>
      <c r="D3300" s="1">
        <f>SUM(C$2:C3300)</f>
        <v>0.99843172804528479</v>
      </c>
    </row>
    <row r="3301" spans="1:4">
      <c r="A3301" t="s">
        <v>3300</v>
      </c>
      <c r="B3301">
        <v>1</v>
      </c>
      <c r="C3301" s="1">
        <f t="shared" si="54"/>
        <v>4.5325779036827192E-6</v>
      </c>
      <c r="D3301" s="1">
        <f>SUM(C$2:C3301)</f>
        <v>0.99843626062318847</v>
      </c>
    </row>
    <row r="3302" spans="1:4">
      <c r="A3302" t="s">
        <v>3301</v>
      </c>
      <c r="B3302">
        <v>1</v>
      </c>
      <c r="C3302" s="1">
        <f t="shared" si="54"/>
        <v>4.5325779036827192E-6</v>
      </c>
      <c r="D3302" s="1">
        <f>SUM(C$2:C3302)</f>
        <v>0.99844079320109214</v>
      </c>
    </row>
    <row r="3303" spans="1:4">
      <c r="A3303" t="s">
        <v>3302</v>
      </c>
      <c r="B3303">
        <v>1</v>
      </c>
      <c r="C3303" s="1">
        <f t="shared" si="54"/>
        <v>4.5325779036827192E-6</v>
      </c>
      <c r="D3303" s="1">
        <f>SUM(C$2:C3303)</f>
        <v>0.99844532577899581</v>
      </c>
    </row>
    <row r="3304" spans="1:4">
      <c r="A3304" t="s">
        <v>3303</v>
      </c>
      <c r="B3304">
        <v>1</v>
      </c>
      <c r="C3304" s="1">
        <f t="shared" si="54"/>
        <v>4.5325779036827192E-6</v>
      </c>
      <c r="D3304" s="1">
        <f>SUM(C$2:C3304)</f>
        <v>0.99844985835689948</v>
      </c>
    </row>
    <row r="3305" spans="1:4">
      <c r="A3305" t="s">
        <v>3304</v>
      </c>
      <c r="B3305">
        <v>1</v>
      </c>
      <c r="C3305" s="1">
        <f t="shared" si="54"/>
        <v>4.5325779036827192E-6</v>
      </c>
      <c r="D3305" s="1">
        <f>SUM(C$2:C3305)</f>
        <v>0.99845439093480315</v>
      </c>
    </row>
    <row r="3306" spans="1:4">
      <c r="A3306" t="s">
        <v>3305</v>
      </c>
      <c r="B3306">
        <v>1</v>
      </c>
      <c r="C3306" s="1">
        <f t="shared" si="54"/>
        <v>4.5325779036827192E-6</v>
      </c>
      <c r="D3306" s="1">
        <f>SUM(C$2:C3306)</f>
        <v>0.99845892351270682</v>
      </c>
    </row>
    <row r="3307" spans="1:4">
      <c r="A3307" t="s">
        <v>3306</v>
      </c>
      <c r="B3307">
        <v>1</v>
      </c>
      <c r="C3307" s="1">
        <f t="shared" si="54"/>
        <v>4.5325779036827192E-6</v>
      </c>
      <c r="D3307" s="1">
        <f>SUM(C$2:C3307)</f>
        <v>0.99846345609061049</v>
      </c>
    </row>
    <row r="3308" spans="1:4">
      <c r="A3308" t="s">
        <v>3307</v>
      </c>
      <c r="B3308">
        <v>1</v>
      </c>
      <c r="C3308" s="1">
        <f t="shared" si="54"/>
        <v>4.5325779036827192E-6</v>
      </c>
      <c r="D3308" s="1">
        <f>SUM(C$2:C3308)</f>
        <v>0.99846798866851416</v>
      </c>
    </row>
    <row r="3309" spans="1:4">
      <c r="A3309" t="s">
        <v>3308</v>
      </c>
      <c r="B3309">
        <v>1</v>
      </c>
      <c r="C3309" s="1">
        <f t="shared" si="54"/>
        <v>4.5325779036827192E-6</v>
      </c>
      <c r="D3309" s="1">
        <f>SUM(C$2:C3309)</f>
        <v>0.99847252124641783</v>
      </c>
    </row>
    <row r="3310" spans="1:4">
      <c r="A3310" t="s">
        <v>3309</v>
      </c>
      <c r="B3310">
        <v>1</v>
      </c>
      <c r="C3310" s="1">
        <f t="shared" si="54"/>
        <v>4.5325779036827192E-6</v>
      </c>
      <c r="D3310" s="1">
        <f>SUM(C$2:C3310)</f>
        <v>0.9984770538243215</v>
      </c>
    </row>
    <row r="3311" spans="1:4">
      <c r="A3311" t="s">
        <v>3310</v>
      </c>
      <c r="B3311">
        <v>1</v>
      </c>
      <c r="C3311" s="1">
        <f t="shared" si="54"/>
        <v>4.5325779036827192E-6</v>
      </c>
      <c r="D3311" s="1">
        <f>SUM(C$2:C3311)</f>
        <v>0.99848158640222517</v>
      </c>
    </row>
    <row r="3312" spans="1:4">
      <c r="A3312" t="s">
        <v>3311</v>
      </c>
      <c r="B3312">
        <v>1</v>
      </c>
      <c r="C3312" s="1">
        <f t="shared" si="54"/>
        <v>4.5325779036827192E-6</v>
      </c>
      <c r="D3312" s="1">
        <f>SUM(C$2:C3312)</f>
        <v>0.99848611898012885</v>
      </c>
    </row>
    <row r="3313" spans="1:4">
      <c r="A3313" t="s">
        <v>3312</v>
      </c>
      <c r="B3313">
        <v>1</v>
      </c>
      <c r="C3313" s="1">
        <f t="shared" si="54"/>
        <v>4.5325779036827192E-6</v>
      </c>
      <c r="D3313" s="1">
        <f>SUM(C$2:C3313)</f>
        <v>0.99849065155803252</v>
      </c>
    </row>
    <row r="3314" spans="1:4">
      <c r="A3314" t="s">
        <v>3313</v>
      </c>
      <c r="B3314">
        <v>1</v>
      </c>
      <c r="C3314" s="1">
        <f t="shared" si="54"/>
        <v>4.5325779036827192E-6</v>
      </c>
      <c r="D3314" s="1">
        <f>SUM(C$2:C3314)</f>
        <v>0.99849518413593619</v>
      </c>
    </row>
    <row r="3315" spans="1:4">
      <c r="A3315" t="s">
        <v>3314</v>
      </c>
      <c r="B3315">
        <v>1</v>
      </c>
      <c r="C3315" s="1">
        <f t="shared" si="54"/>
        <v>4.5325779036827192E-6</v>
      </c>
      <c r="D3315" s="1">
        <f>SUM(C$2:C3315)</f>
        <v>0.99849971671383986</v>
      </c>
    </row>
    <row r="3316" spans="1:4">
      <c r="A3316" t="s">
        <v>3315</v>
      </c>
      <c r="B3316">
        <v>1</v>
      </c>
      <c r="C3316" s="1">
        <f t="shared" si="54"/>
        <v>4.5325779036827192E-6</v>
      </c>
      <c r="D3316" s="1">
        <f>SUM(C$2:C3316)</f>
        <v>0.99850424929174353</v>
      </c>
    </row>
    <row r="3317" spans="1:4">
      <c r="A3317" t="s">
        <v>3316</v>
      </c>
      <c r="B3317">
        <v>1</v>
      </c>
      <c r="C3317" s="1">
        <f t="shared" si="54"/>
        <v>4.5325779036827192E-6</v>
      </c>
      <c r="D3317" s="1">
        <f>SUM(C$2:C3317)</f>
        <v>0.9985087818696472</v>
      </c>
    </row>
    <row r="3318" spans="1:4">
      <c r="A3318" t="s">
        <v>3317</v>
      </c>
      <c r="B3318">
        <v>1</v>
      </c>
      <c r="C3318" s="1">
        <f t="shared" si="54"/>
        <v>4.5325779036827192E-6</v>
      </c>
      <c r="D3318" s="1">
        <f>SUM(C$2:C3318)</f>
        <v>0.99851331444755087</v>
      </c>
    </row>
    <row r="3319" spans="1:4">
      <c r="A3319" t="s">
        <v>3318</v>
      </c>
      <c r="B3319">
        <v>1</v>
      </c>
      <c r="C3319" s="1">
        <f t="shared" si="54"/>
        <v>4.5325779036827192E-6</v>
      </c>
      <c r="D3319" s="1">
        <f>SUM(C$2:C3319)</f>
        <v>0.99851784702545454</v>
      </c>
    </row>
    <row r="3320" spans="1:4">
      <c r="A3320" t="s">
        <v>3319</v>
      </c>
      <c r="B3320">
        <v>1</v>
      </c>
      <c r="C3320" s="1">
        <f t="shared" si="54"/>
        <v>4.5325779036827192E-6</v>
      </c>
      <c r="D3320" s="1">
        <f>SUM(C$2:C3320)</f>
        <v>0.99852237960335821</v>
      </c>
    </row>
    <row r="3321" spans="1:4">
      <c r="A3321" t="s">
        <v>3320</v>
      </c>
      <c r="B3321">
        <v>1</v>
      </c>
      <c r="C3321" s="1">
        <f t="shared" si="54"/>
        <v>4.5325779036827192E-6</v>
      </c>
      <c r="D3321" s="1">
        <f>SUM(C$2:C3321)</f>
        <v>0.99852691218126188</v>
      </c>
    </row>
    <row r="3322" spans="1:4">
      <c r="A3322" t="s">
        <v>3321</v>
      </c>
      <c r="B3322">
        <v>1</v>
      </c>
      <c r="C3322" s="1">
        <f t="shared" si="54"/>
        <v>4.5325779036827192E-6</v>
      </c>
      <c r="D3322" s="1">
        <f>SUM(C$2:C3322)</f>
        <v>0.99853144475916555</v>
      </c>
    </row>
    <row r="3323" spans="1:4">
      <c r="A3323" t="s">
        <v>3322</v>
      </c>
      <c r="B3323">
        <v>1</v>
      </c>
      <c r="C3323" s="1">
        <f t="shared" si="54"/>
        <v>4.5325779036827192E-6</v>
      </c>
      <c r="D3323" s="1">
        <f>SUM(C$2:C3323)</f>
        <v>0.99853597733706922</v>
      </c>
    </row>
    <row r="3324" spans="1:4">
      <c r="A3324" t="s">
        <v>3323</v>
      </c>
      <c r="B3324">
        <v>1</v>
      </c>
      <c r="C3324" s="1">
        <f t="shared" si="54"/>
        <v>4.5325779036827192E-6</v>
      </c>
      <c r="D3324" s="1">
        <f>SUM(C$2:C3324)</f>
        <v>0.9985405099149729</v>
      </c>
    </row>
    <row r="3325" spans="1:4">
      <c r="A3325" t="s">
        <v>3324</v>
      </c>
      <c r="B3325">
        <v>1</v>
      </c>
      <c r="C3325" s="1">
        <f t="shared" si="54"/>
        <v>4.5325779036827192E-6</v>
      </c>
      <c r="D3325" s="1">
        <f>SUM(C$2:C3325)</f>
        <v>0.99854504249287657</v>
      </c>
    </row>
    <row r="3326" spans="1:4">
      <c r="A3326" t="s">
        <v>3325</v>
      </c>
      <c r="B3326">
        <v>1</v>
      </c>
      <c r="C3326" s="1">
        <f t="shared" si="54"/>
        <v>4.5325779036827192E-6</v>
      </c>
      <c r="D3326" s="1">
        <f>SUM(C$2:C3326)</f>
        <v>0.99854957507078024</v>
      </c>
    </row>
    <row r="3327" spans="1:4">
      <c r="A3327" t="s">
        <v>3326</v>
      </c>
      <c r="B3327">
        <v>1</v>
      </c>
      <c r="C3327" s="1">
        <f t="shared" si="54"/>
        <v>4.5325779036827192E-6</v>
      </c>
      <c r="D3327" s="1">
        <f>SUM(C$2:C3327)</f>
        <v>0.99855410764868391</v>
      </c>
    </row>
    <row r="3328" spans="1:4">
      <c r="A3328" t="s">
        <v>3327</v>
      </c>
      <c r="B3328">
        <v>1</v>
      </c>
      <c r="C3328" s="1">
        <f t="shared" si="54"/>
        <v>4.5325779036827192E-6</v>
      </c>
      <c r="D3328" s="1">
        <f>SUM(C$2:C3328)</f>
        <v>0.99855864022658758</v>
      </c>
    </row>
    <row r="3329" spans="1:4">
      <c r="A3329" t="s">
        <v>3328</v>
      </c>
      <c r="B3329">
        <v>1</v>
      </c>
      <c r="C3329" s="1">
        <f t="shared" ref="C3329:C3392" si="55">B3329/B$3647</f>
        <v>4.5325779036827192E-6</v>
      </c>
      <c r="D3329" s="1">
        <f>SUM(C$2:C3329)</f>
        <v>0.99856317280449125</v>
      </c>
    </row>
    <row r="3330" spans="1:4">
      <c r="A3330" t="s">
        <v>3329</v>
      </c>
      <c r="B3330">
        <v>1</v>
      </c>
      <c r="C3330" s="1">
        <f t="shared" si="55"/>
        <v>4.5325779036827192E-6</v>
      </c>
      <c r="D3330" s="1">
        <f>SUM(C$2:C3330)</f>
        <v>0.99856770538239492</v>
      </c>
    </row>
    <row r="3331" spans="1:4">
      <c r="A3331" t="s">
        <v>3330</v>
      </c>
      <c r="B3331">
        <v>1</v>
      </c>
      <c r="C3331" s="1">
        <f t="shared" si="55"/>
        <v>4.5325779036827192E-6</v>
      </c>
      <c r="D3331" s="1">
        <f>SUM(C$2:C3331)</f>
        <v>0.99857223796029859</v>
      </c>
    </row>
    <row r="3332" spans="1:4">
      <c r="A3332" t="s">
        <v>3331</v>
      </c>
      <c r="B3332">
        <v>1</v>
      </c>
      <c r="C3332" s="1">
        <f t="shared" si="55"/>
        <v>4.5325779036827192E-6</v>
      </c>
      <c r="D3332" s="1">
        <f>SUM(C$2:C3332)</f>
        <v>0.99857677053820226</v>
      </c>
    </row>
    <row r="3333" spans="1:4">
      <c r="A3333" t="s">
        <v>3332</v>
      </c>
      <c r="B3333">
        <v>1</v>
      </c>
      <c r="C3333" s="1">
        <f t="shared" si="55"/>
        <v>4.5325779036827192E-6</v>
      </c>
      <c r="D3333" s="1">
        <f>SUM(C$2:C3333)</f>
        <v>0.99858130311610593</v>
      </c>
    </row>
    <row r="3334" spans="1:4">
      <c r="A3334" t="s">
        <v>3333</v>
      </c>
      <c r="B3334">
        <v>1</v>
      </c>
      <c r="C3334" s="1">
        <f t="shared" si="55"/>
        <v>4.5325779036827192E-6</v>
      </c>
      <c r="D3334" s="1">
        <f>SUM(C$2:C3334)</f>
        <v>0.9985858356940096</v>
      </c>
    </row>
    <row r="3335" spans="1:4">
      <c r="A3335" t="s">
        <v>3334</v>
      </c>
      <c r="B3335">
        <v>1</v>
      </c>
      <c r="C3335" s="1">
        <f t="shared" si="55"/>
        <v>4.5325779036827192E-6</v>
      </c>
      <c r="D3335" s="1">
        <f>SUM(C$2:C3335)</f>
        <v>0.99859036827191328</v>
      </c>
    </row>
    <row r="3336" spans="1:4">
      <c r="A3336" t="s">
        <v>3335</v>
      </c>
      <c r="B3336">
        <v>1</v>
      </c>
      <c r="C3336" s="1">
        <f t="shared" si="55"/>
        <v>4.5325779036827192E-6</v>
      </c>
      <c r="D3336" s="1">
        <f>SUM(C$2:C3336)</f>
        <v>0.99859490084981695</v>
      </c>
    </row>
    <row r="3337" spans="1:4">
      <c r="A3337" t="s">
        <v>3336</v>
      </c>
      <c r="B3337">
        <v>1</v>
      </c>
      <c r="C3337" s="1">
        <f t="shared" si="55"/>
        <v>4.5325779036827192E-6</v>
      </c>
      <c r="D3337" s="1">
        <f>SUM(C$2:C3337)</f>
        <v>0.99859943342772062</v>
      </c>
    </row>
    <row r="3338" spans="1:4">
      <c r="A3338" t="s">
        <v>3337</v>
      </c>
      <c r="B3338">
        <v>1</v>
      </c>
      <c r="C3338" s="1">
        <f t="shared" si="55"/>
        <v>4.5325779036827192E-6</v>
      </c>
      <c r="D3338" s="1">
        <f>SUM(C$2:C3338)</f>
        <v>0.99860396600562429</v>
      </c>
    </row>
    <row r="3339" spans="1:4">
      <c r="A3339" t="s">
        <v>3338</v>
      </c>
      <c r="B3339">
        <v>1</v>
      </c>
      <c r="C3339" s="1">
        <f t="shared" si="55"/>
        <v>4.5325779036827192E-6</v>
      </c>
      <c r="D3339" s="1">
        <f>SUM(C$2:C3339)</f>
        <v>0.99860849858352796</v>
      </c>
    </row>
    <row r="3340" spans="1:4">
      <c r="A3340" t="s">
        <v>3339</v>
      </c>
      <c r="B3340">
        <v>1</v>
      </c>
      <c r="C3340" s="1">
        <f t="shared" si="55"/>
        <v>4.5325779036827192E-6</v>
      </c>
      <c r="D3340" s="1">
        <f>SUM(C$2:C3340)</f>
        <v>0.99861303116143163</v>
      </c>
    </row>
    <row r="3341" spans="1:4">
      <c r="A3341" t="s">
        <v>3340</v>
      </c>
      <c r="B3341">
        <v>1</v>
      </c>
      <c r="C3341" s="1">
        <f t="shared" si="55"/>
        <v>4.5325779036827192E-6</v>
      </c>
      <c r="D3341" s="1">
        <f>SUM(C$2:C3341)</f>
        <v>0.9986175637393353</v>
      </c>
    </row>
    <row r="3342" spans="1:4">
      <c r="A3342" t="s">
        <v>3341</v>
      </c>
      <c r="B3342">
        <v>1</v>
      </c>
      <c r="C3342" s="1">
        <f t="shared" si="55"/>
        <v>4.5325779036827192E-6</v>
      </c>
      <c r="D3342" s="1">
        <f>SUM(C$2:C3342)</f>
        <v>0.99862209631723897</v>
      </c>
    </row>
    <row r="3343" spans="1:4">
      <c r="A3343" t="s">
        <v>3342</v>
      </c>
      <c r="B3343">
        <v>1</v>
      </c>
      <c r="C3343" s="1">
        <f t="shared" si="55"/>
        <v>4.5325779036827192E-6</v>
      </c>
      <c r="D3343" s="1">
        <f>SUM(C$2:C3343)</f>
        <v>0.99862662889514264</v>
      </c>
    </row>
    <row r="3344" spans="1:4">
      <c r="A3344" t="s">
        <v>3343</v>
      </c>
      <c r="B3344">
        <v>1</v>
      </c>
      <c r="C3344" s="1">
        <f t="shared" si="55"/>
        <v>4.5325779036827192E-6</v>
      </c>
      <c r="D3344" s="1">
        <f>SUM(C$2:C3344)</f>
        <v>0.99863116147304631</v>
      </c>
    </row>
    <row r="3345" spans="1:4">
      <c r="A3345" t="s">
        <v>3344</v>
      </c>
      <c r="B3345">
        <v>1</v>
      </c>
      <c r="C3345" s="1">
        <f t="shared" si="55"/>
        <v>4.5325779036827192E-6</v>
      </c>
      <c r="D3345" s="1">
        <f>SUM(C$2:C3345)</f>
        <v>0.99863569405094998</v>
      </c>
    </row>
    <row r="3346" spans="1:4">
      <c r="A3346" t="s">
        <v>3345</v>
      </c>
      <c r="B3346">
        <v>1</v>
      </c>
      <c r="C3346" s="1">
        <f t="shared" si="55"/>
        <v>4.5325779036827192E-6</v>
      </c>
      <c r="D3346" s="1">
        <f>SUM(C$2:C3346)</f>
        <v>0.99864022662885366</v>
      </c>
    </row>
    <row r="3347" spans="1:4">
      <c r="A3347" t="s">
        <v>3346</v>
      </c>
      <c r="B3347">
        <v>1</v>
      </c>
      <c r="C3347" s="1">
        <f t="shared" si="55"/>
        <v>4.5325779036827192E-6</v>
      </c>
      <c r="D3347" s="1">
        <f>SUM(C$2:C3347)</f>
        <v>0.99864475920675733</v>
      </c>
    </row>
    <row r="3348" spans="1:4">
      <c r="A3348" t="s">
        <v>3347</v>
      </c>
      <c r="B3348">
        <v>1</v>
      </c>
      <c r="C3348" s="1">
        <f t="shared" si="55"/>
        <v>4.5325779036827192E-6</v>
      </c>
      <c r="D3348" s="1">
        <f>SUM(C$2:C3348)</f>
        <v>0.998649291784661</v>
      </c>
    </row>
    <row r="3349" spans="1:4">
      <c r="A3349" t="s">
        <v>3348</v>
      </c>
      <c r="B3349">
        <v>1</v>
      </c>
      <c r="C3349" s="1">
        <f t="shared" si="55"/>
        <v>4.5325779036827192E-6</v>
      </c>
      <c r="D3349" s="1">
        <f>SUM(C$2:C3349)</f>
        <v>0.99865382436256467</v>
      </c>
    </row>
    <row r="3350" spans="1:4">
      <c r="A3350" t="s">
        <v>3349</v>
      </c>
      <c r="B3350">
        <v>1</v>
      </c>
      <c r="C3350" s="1">
        <f t="shared" si="55"/>
        <v>4.5325779036827192E-6</v>
      </c>
      <c r="D3350" s="1">
        <f>SUM(C$2:C3350)</f>
        <v>0.99865835694046834</v>
      </c>
    </row>
    <row r="3351" spans="1:4">
      <c r="A3351" t="s">
        <v>3350</v>
      </c>
      <c r="B3351">
        <v>1</v>
      </c>
      <c r="C3351" s="1">
        <f t="shared" si="55"/>
        <v>4.5325779036827192E-6</v>
      </c>
      <c r="D3351" s="1">
        <f>SUM(C$2:C3351)</f>
        <v>0.99866288951837201</v>
      </c>
    </row>
    <row r="3352" spans="1:4">
      <c r="A3352" t="s">
        <v>3351</v>
      </c>
      <c r="B3352">
        <v>1</v>
      </c>
      <c r="C3352" s="1">
        <f t="shared" si="55"/>
        <v>4.5325779036827192E-6</v>
      </c>
      <c r="D3352" s="1">
        <f>SUM(C$2:C3352)</f>
        <v>0.99866742209627568</v>
      </c>
    </row>
    <row r="3353" spans="1:4">
      <c r="A3353" t="s">
        <v>3352</v>
      </c>
      <c r="B3353">
        <v>1</v>
      </c>
      <c r="C3353" s="1">
        <f t="shared" si="55"/>
        <v>4.5325779036827192E-6</v>
      </c>
      <c r="D3353" s="1">
        <f>SUM(C$2:C3353)</f>
        <v>0.99867195467417935</v>
      </c>
    </row>
    <row r="3354" spans="1:4">
      <c r="A3354" t="s">
        <v>3353</v>
      </c>
      <c r="B3354">
        <v>1</v>
      </c>
      <c r="C3354" s="1">
        <f t="shared" si="55"/>
        <v>4.5325779036827192E-6</v>
      </c>
      <c r="D3354" s="1">
        <f>SUM(C$2:C3354)</f>
        <v>0.99867648725208302</v>
      </c>
    </row>
    <row r="3355" spans="1:4">
      <c r="A3355" t="s">
        <v>3354</v>
      </c>
      <c r="B3355">
        <v>1</v>
      </c>
      <c r="C3355" s="1">
        <f t="shared" si="55"/>
        <v>4.5325779036827192E-6</v>
      </c>
      <c r="D3355" s="1">
        <f>SUM(C$2:C3355)</f>
        <v>0.99868101982998669</v>
      </c>
    </row>
    <row r="3356" spans="1:4">
      <c r="A3356" t="s">
        <v>3355</v>
      </c>
      <c r="B3356">
        <v>1</v>
      </c>
      <c r="C3356" s="1">
        <f t="shared" si="55"/>
        <v>4.5325779036827192E-6</v>
      </c>
      <c r="D3356" s="1">
        <f>SUM(C$2:C3356)</f>
        <v>0.99868555240789036</v>
      </c>
    </row>
    <row r="3357" spans="1:4">
      <c r="A3357" t="s">
        <v>3356</v>
      </c>
      <c r="B3357">
        <v>1</v>
      </c>
      <c r="C3357" s="1">
        <f t="shared" si="55"/>
        <v>4.5325779036827192E-6</v>
      </c>
      <c r="D3357" s="1">
        <f>SUM(C$2:C3357)</f>
        <v>0.99869008498579404</v>
      </c>
    </row>
    <row r="3358" spans="1:4">
      <c r="A3358" t="s">
        <v>3357</v>
      </c>
      <c r="B3358">
        <v>1</v>
      </c>
      <c r="C3358" s="1">
        <f t="shared" si="55"/>
        <v>4.5325779036827192E-6</v>
      </c>
      <c r="D3358" s="1">
        <f>SUM(C$2:C3358)</f>
        <v>0.99869461756369771</v>
      </c>
    </row>
    <row r="3359" spans="1:4">
      <c r="A3359" t="s">
        <v>3358</v>
      </c>
      <c r="B3359">
        <v>1</v>
      </c>
      <c r="C3359" s="1">
        <f t="shared" si="55"/>
        <v>4.5325779036827192E-6</v>
      </c>
      <c r="D3359" s="1">
        <f>SUM(C$2:C3359)</f>
        <v>0.99869915014160138</v>
      </c>
    </row>
    <row r="3360" spans="1:4">
      <c r="A3360" t="s">
        <v>3359</v>
      </c>
      <c r="B3360">
        <v>1</v>
      </c>
      <c r="C3360" s="1">
        <f t="shared" si="55"/>
        <v>4.5325779036827192E-6</v>
      </c>
      <c r="D3360" s="1">
        <f>SUM(C$2:C3360)</f>
        <v>0.99870368271950505</v>
      </c>
    </row>
    <row r="3361" spans="1:4">
      <c r="A3361" t="s">
        <v>3360</v>
      </c>
      <c r="B3361">
        <v>1</v>
      </c>
      <c r="C3361" s="1">
        <f t="shared" si="55"/>
        <v>4.5325779036827192E-6</v>
      </c>
      <c r="D3361" s="1">
        <f>SUM(C$2:C3361)</f>
        <v>0.99870821529740872</v>
      </c>
    </row>
    <row r="3362" spans="1:4">
      <c r="A3362" t="s">
        <v>3361</v>
      </c>
      <c r="B3362">
        <v>1</v>
      </c>
      <c r="C3362" s="1">
        <f t="shared" si="55"/>
        <v>4.5325779036827192E-6</v>
      </c>
      <c r="D3362" s="1">
        <f>SUM(C$2:C3362)</f>
        <v>0.99871274787531239</v>
      </c>
    </row>
    <row r="3363" spans="1:4">
      <c r="A3363" t="s">
        <v>3362</v>
      </c>
      <c r="B3363">
        <v>1</v>
      </c>
      <c r="C3363" s="1">
        <f t="shared" si="55"/>
        <v>4.5325779036827192E-6</v>
      </c>
      <c r="D3363" s="1">
        <f>SUM(C$2:C3363)</f>
        <v>0.99871728045321606</v>
      </c>
    </row>
    <row r="3364" spans="1:4">
      <c r="A3364" t="s">
        <v>3363</v>
      </c>
      <c r="B3364">
        <v>1</v>
      </c>
      <c r="C3364" s="1">
        <f t="shared" si="55"/>
        <v>4.5325779036827192E-6</v>
      </c>
      <c r="D3364" s="1">
        <f>SUM(C$2:C3364)</f>
        <v>0.99872181303111973</v>
      </c>
    </row>
    <row r="3365" spans="1:4">
      <c r="A3365" t="s">
        <v>3364</v>
      </c>
      <c r="B3365">
        <v>1</v>
      </c>
      <c r="C3365" s="1">
        <f t="shared" si="55"/>
        <v>4.5325779036827192E-6</v>
      </c>
      <c r="D3365" s="1">
        <f>SUM(C$2:C3365)</f>
        <v>0.9987263456090234</v>
      </c>
    </row>
    <row r="3366" spans="1:4">
      <c r="A3366" t="s">
        <v>3365</v>
      </c>
      <c r="B3366">
        <v>1</v>
      </c>
      <c r="C3366" s="1">
        <f t="shared" si="55"/>
        <v>4.5325779036827192E-6</v>
      </c>
      <c r="D3366" s="1">
        <f>SUM(C$2:C3366)</f>
        <v>0.99873087818692707</v>
      </c>
    </row>
    <row r="3367" spans="1:4">
      <c r="A3367" t="s">
        <v>3366</v>
      </c>
      <c r="B3367">
        <v>1</v>
      </c>
      <c r="C3367" s="1">
        <f t="shared" si="55"/>
        <v>4.5325779036827192E-6</v>
      </c>
      <c r="D3367" s="1">
        <f>SUM(C$2:C3367)</f>
        <v>0.99873541076483074</v>
      </c>
    </row>
    <row r="3368" spans="1:4">
      <c r="A3368" t="s">
        <v>3367</v>
      </c>
      <c r="B3368">
        <v>1</v>
      </c>
      <c r="C3368" s="1">
        <f t="shared" si="55"/>
        <v>4.5325779036827192E-6</v>
      </c>
      <c r="D3368" s="1">
        <f>SUM(C$2:C3368)</f>
        <v>0.99873994334273442</v>
      </c>
    </row>
    <row r="3369" spans="1:4">
      <c r="A3369" t="s">
        <v>3368</v>
      </c>
      <c r="B3369">
        <v>1</v>
      </c>
      <c r="C3369" s="1">
        <f t="shared" si="55"/>
        <v>4.5325779036827192E-6</v>
      </c>
      <c r="D3369" s="1">
        <f>SUM(C$2:C3369)</f>
        <v>0.99874447592063809</v>
      </c>
    </row>
    <row r="3370" spans="1:4">
      <c r="A3370" t="s">
        <v>3369</v>
      </c>
      <c r="B3370">
        <v>1</v>
      </c>
      <c r="C3370" s="1">
        <f t="shared" si="55"/>
        <v>4.5325779036827192E-6</v>
      </c>
      <c r="D3370" s="1">
        <f>SUM(C$2:C3370)</f>
        <v>0.99874900849854176</v>
      </c>
    </row>
    <row r="3371" spans="1:4">
      <c r="A3371" t="s">
        <v>3370</v>
      </c>
      <c r="B3371">
        <v>1</v>
      </c>
      <c r="C3371" s="1">
        <f t="shared" si="55"/>
        <v>4.5325779036827192E-6</v>
      </c>
      <c r="D3371" s="1">
        <f>SUM(C$2:C3371)</f>
        <v>0.99875354107644543</v>
      </c>
    </row>
    <row r="3372" spans="1:4">
      <c r="A3372" t="s">
        <v>3371</v>
      </c>
      <c r="B3372">
        <v>1</v>
      </c>
      <c r="C3372" s="1">
        <f t="shared" si="55"/>
        <v>4.5325779036827192E-6</v>
      </c>
      <c r="D3372" s="1">
        <f>SUM(C$2:C3372)</f>
        <v>0.9987580736543491</v>
      </c>
    </row>
    <row r="3373" spans="1:4">
      <c r="A3373" t="s">
        <v>3372</v>
      </c>
      <c r="B3373">
        <v>1</v>
      </c>
      <c r="C3373" s="1">
        <f t="shared" si="55"/>
        <v>4.5325779036827192E-6</v>
      </c>
      <c r="D3373" s="1">
        <f>SUM(C$2:C3373)</f>
        <v>0.99876260623225277</v>
      </c>
    </row>
    <row r="3374" spans="1:4">
      <c r="A3374" t="s">
        <v>3373</v>
      </c>
      <c r="B3374">
        <v>1</v>
      </c>
      <c r="C3374" s="1">
        <f t="shared" si="55"/>
        <v>4.5325779036827192E-6</v>
      </c>
      <c r="D3374" s="1">
        <f>SUM(C$2:C3374)</f>
        <v>0.99876713881015644</v>
      </c>
    </row>
    <row r="3375" spans="1:4">
      <c r="A3375" t="s">
        <v>3374</v>
      </c>
      <c r="B3375">
        <v>1</v>
      </c>
      <c r="C3375" s="1">
        <f t="shared" si="55"/>
        <v>4.5325779036827192E-6</v>
      </c>
      <c r="D3375" s="1">
        <f>SUM(C$2:C3375)</f>
        <v>0.99877167138806011</v>
      </c>
    </row>
    <row r="3376" spans="1:4">
      <c r="A3376" t="s">
        <v>3375</v>
      </c>
      <c r="B3376">
        <v>1</v>
      </c>
      <c r="C3376" s="1">
        <f t="shared" si="55"/>
        <v>4.5325779036827192E-6</v>
      </c>
      <c r="D3376" s="1">
        <f>SUM(C$2:C3376)</f>
        <v>0.99877620396596378</v>
      </c>
    </row>
    <row r="3377" spans="1:4">
      <c r="A3377" t="s">
        <v>3376</v>
      </c>
      <c r="B3377">
        <v>1</v>
      </c>
      <c r="C3377" s="1">
        <f t="shared" si="55"/>
        <v>4.5325779036827192E-6</v>
      </c>
      <c r="D3377" s="1">
        <f>SUM(C$2:C3377)</f>
        <v>0.99878073654386745</v>
      </c>
    </row>
    <row r="3378" spans="1:4">
      <c r="A3378" t="s">
        <v>3377</v>
      </c>
      <c r="B3378">
        <v>1</v>
      </c>
      <c r="C3378" s="1">
        <f t="shared" si="55"/>
        <v>4.5325779036827192E-6</v>
      </c>
      <c r="D3378" s="1">
        <f>SUM(C$2:C3378)</f>
        <v>0.99878526912177112</v>
      </c>
    </row>
    <row r="3379" spans="1:4">
      <c r="A3379" t="s">
        <v>3378</v>
      </c>
      <c r="B3379">
        <v>1</v>
      </c>
      <c r="C3379" s="1">
        <f t="shared" si="55"/>
        <v>4.5325779036827192E-6</v>
      </c>
      <c r="D3379" s="1">
        <f>SUM(C$2:C3379)</f>
        <v>0.9987898016996748</v>
      </c>
    </row>
    <row r="3380" spans="1:4">
      <c r="A3380" t="s">
        <v>3379</v>
      </c>
      <c r="B3380">
        <v>1</v>
      </c>
      <c r="C3380" s="1">
        <f t="shared" si="55"/>
        <v>4.5325779036827192E-6</v>
      </c>
      <c r="D3380" s="1">
        <f>SUM(C$2:C3380)</f>
        <v>0.99879433427757847</v>
      </c>
    </row>
    <row r="3381" spans="1:4">
      <c r="A3381" t="s">
        <v>3380</v>
      </c>
      <c r="B3381">
        <v>1</v>
      </c>
      <c r="C3381" s="1">
        <f t="shared" si="55"/>
        <v>4.5325779036827192E-6</v>
      </c>
      <c r="D3381" s="1">
        <f>SUM(C$2:C3381)</f>
        <v>0.99879886685548214</v>
      </c>
    </row>
    <row r="3382" spans="1:4">
      <c r="A3382" t="s">
        <v>3381</v>
      </c>
      <c r="B3382">
        <v>1</v>
      </c>
      <c r="C3382" s="1">
        <f t="shared" si="55"/>
        <v>4.5325779036827192E-6</v>
      </c>
      <c r="D3382" s="1">
        <f>SUM(C$2:C3382)</f>
        <v>0.99880339943338581</v>
      </c>
    </row>
    <row r="3383" spans="1:4">
      <c r="A3383" t="s">
        <v>3382</v>
      </c>
      <c r="B3383">
        <v>1</v>
      </c>
      <c r="C3383" s="1">
        <f t="shared" si="55"/>
        <v>4.5325779036827192E-6</v>
      </c>
      <c r="D3383" s="1">
        <f>SUM(C$2:C3383)</f>
        <v>0.99880793201128948</v>
      </c>
    </row>
    <row r="3384" spans="1:4">
      <c r="A3384" t="s">
        <v>3383</v>
      </c>
      <c r="B3384">
        <v>1</v>
      </c>
      <c r="C3384" s="1">
        <f t="shared" si="55"/>
        <v>4.5325779036827192E-6</v>
      </c>
      <c r="D3384" s="1">
        <f>SUM(C$2:C3384)</f>
        <v>0.99881246458919315</v>
      </c>
    </row>
    <row r="3385" spans="1:4">
      <c r="A3385" t="s">
        <v>3384</v>
      </c>
      <c r="B3385">
        <v>1</v>
      </c>
      <c r="C3385" s="1">
        <f t="shared" si="55"/>
        <v>4.5325779036827192E-6</v>
      </c>
      <c r="D3385" s="1">
        <f>SUM(C$2:C3385)</f>
        <v>0.99881699716709682</v>
      </c>
    </row>
    <row r="3386" spans="1:4">
      <c r="A3386" t="s">
        <v>3385</v>
      </c>
      <c r="B3386">
        <v>1</v>
      </c>
      <c r="C3386" s="1">
        <f t="shared" si="55"/>
        <v>4.5325779036827192E-6</v>
      </c>
      <c r="D3386" s="1">
        <f>SUM(C$2:C3386)</f>
        <v>0.99882152974500049</v>
      </c>
    </row>
    <row r="3387" spans="1:4">
      <c r="A3387" t="s">
        <v>3386</v>
      </c>
      <c r="B3387">
        <v>1</v>
      </c>
      <c r="C3387" s="1">
        <f t="shared" si="55"/>
        <v>4.5325779036827192E-6</v>
      </c>
      <c r="D3387" s="1">
        <f>SUM(C$2:C3387)</f>
        <v>0.99882606232290416</v>
      </c>
    </row>
    <row r="3388" spans="1:4">
      <c r="A3388" t="s">
        <v>3387</v>
      </c>
      <c r="B3388">
        <v>1</v>
      </c>
      <c r="C3388" s="1">
        <f t="shared" si="55"/>
        <v>4.5325779036827192E-6</v>
      </c>
      <c r="D3388" s="1">
        <f>SUM(C$2:C3388)</f>
        <v>0.99883059490080783</v>
      </c>
    </row>
    <row r="3389" spans="1:4">
      <c r="A3389" t="s">
        <v>3388</v>
      </c>
      <c r="B3389">
        <v>1</v>
      </c>
      <c r="C3389" s="1">
        <f t="shared" si="55"/>
        <v>4.5325779036827192E-6</v>
      </c>
      <c r="D3389" s="1">
        <f>SUM(C$2:C3389)</f>
        <v>0.9988351274787115</v>
      </c>
    </row>
    <row r="3390" spans="1:4">
      <c r="A3390" t="s">
        <v>3389</v>
      </c>
      <c r="B3390">
        <v>1</v>
      </c>
      <c r="C3390" s="1">
        <f t="shared" si="55"/>
        <v>4.5325779036827192E-6</v>
      </c>
      <c r="D3390" s="1">
        <f>SUM(C$2:C3390)</f>
        <v>0.99883966005661518</v>
      </c>
    </row>
    <row r="3391" spans="1:4">
      <c r="A3391" t="s">
        <v>3390</v>
      </c>
      <c r="B3391">
        <v>1</v>
      </c>
      <c r="C3391" s="1">
        <f t="shared" si="55"/>
        <v>4.5325779036827192E-6</v>
      </c>
      <c r="D3391" s="1">
        <f>SUM(C$2:C3391)</f>
        <v>0.99884419263451885</v>
      </c>
    </row>
    <row r="3392" spans="1:4">
      <c r="A3392" t="s">
        <v>3391</v>
      </c>
      <c r="B3392">
        <v>1</v>
      </c>
      <c r="C3392" s="1">
        <f t="shared" si="55"/>
        <v>4.5325779036827192E-6</v>
      </c>
      <c r="D3392" s="1">
        <f>SUM(C$2:C3392)</f>
        <v>0.99884872521242252</v>
      </c>
    </row>
    <row r="3393" spans="1:4">
      <c r="A3393" t="s">
        <v>3392</v>
      </c>
      <c r="B3393">
        <v>1</v>
      </c>
      <c r="C3393" s="1">
        <f t="shared" ref="C3393:C3456" si="56">B3393/B$3647</f>
        <v>4.5325779036827192E-6</v>
      </c>
      <c r="D3393" s="1">
        <f>SUM(C$2:C3393)</f>
        <v>0.99885325779032619</v>
      </c>
    </row>
    <row r="3394" spans="1:4">
      <c r="A3394" t="s">
        <v>3393</v>
      </c>
      <c r="B3394">
        <v>1</v>
      </c>
      <c r="C3394" s="1">
        <f t="shared" si="56"/>
        <v>4.5325779036827192E-6</v>
      </c>
      <c r="D3394" s="1">
        <f>SUM(C$2:C3394)</f>
        <v>0.99885779036822986</v>
      </c>
    </row>
    <row r="3395" spans="1:4">
      <c r="A3395" t="s">
        <v>3394</v>
      </c>
      <c r="B3395">
        <v>1</v>
      </c>
      <c r="C3395" s="1">
        <f t="shared" si="56"/>
        <v>4.5325779036827192E-6</v>
      </c>
      <c r="D3395" s="1">
        <f>SUM(C$2:C3395)</f>
        <v>0.99886232294613353</v>
      </c>
    </row>
    <row r="3396" spans="1:4">
      <c r="A3396" t="s">
        <v>3395</v>
      </c>
      <c r="B3396">
        <v>1</v>
      </c>
      <c r="C3396" s="1">
        <f t="shared" si="56"/>
        <v>4.5325779036827192E-6</v>
      </c>
      <c r="D3396" s="1">
        <f>SUM(C$2:C3396)</f>
        <v>0.9988668555240372</v>
      </c>
    </row>
    <row r="3397" spans="1:4">
      <c r="A3397" t="s">
        <v>3396</v>
      </c>
      <c r="B3397">
        <v>1</v>
      </c>
      <c r="C3397" s="1">
        <f t="shared" si="56"/>
        <v>4.5325779036827192E-6</v>
      </c>
      <c r="D3397" s="1">
        <f>SUM(C$2:C3397)</f>
        <v>0.99887138810194087</v>
      </c>
    </row>
    <row r="3398" spans="1:4">
      <c r="A3398" t="s">
        <v>3397</v>
      </c>
      <c r="B3398">
        <v>1</v>
      </c>
      <c r="C3398" s="1">
        <f t="shared" si="56"/>
        <v>4.5325779036827192E-6</v>
      </c>
      <c r="D3398" s="1">
        <f>SUM(C$2:C3398)</f>
        <v>0.99887592067984454</v>
      </c>
    </row>
    <row r="3399" spans="1:4">
      <c r="A3399" t="s">
        <v>3398</v>
      </c>
      <c r="B3399">
        <v>1</v>
      </c>
      <c r="C3399" s="1">
        <f t="shared" si="56"/>
        <v>4.5325779036827192E-6</v>
      </c>
      <c r="D3399" s="1">
        <f>SUM(C$2:C3399)</f>
        <v>0.99888045325774821</v>
      </c>
    </row>
    <row r="3400" spans="1:4">
      <c r="A3400" t="s">
        <v>3399</v>
      </c>
      <c r="B3400">
        <v>1</v>
      </c>
      <c r="C3400" s="1">
        <f t="shared" si="56"/>
        <v>4.5325779036827192E-6</v>
      </c>
      <c r="D3400" s="1">
        <f>SUM(C$2:C3400)</f>
        <v>0.99888498583565188</v>
      </c>
    </row>
    <row r="3401" spans="1:4">
      <c r="A3401" t="s">
        <v>3400</v>
      </c>
      <c r="B3401">
        <v>1</v>
      </c>
      <c r="C3401" s="1">
        <f t="shared" si="56"/>
        <v>4.5325779036827192E-6</v>
      </c>
      <c r="D3401" s="1">
        <f>SUM(C$2:C3401)</f>
        <v>0.99888951841355555</v>
      </c>
    </row>
    <row r="3402" spans="1:4">
      <c r="A3402" t="s">
        <v>3401</v>
      </c>
      <c r="B3402">
        <v>1</v>
      </c>
      <c r="C3402" s="1">
        <f t="shared" si="56"/>
        <v>4.5325779036827192E-6</v>
      </c>
      <c r="D3402" s="1">
        <f>SUM(C$2:C3402)</f>
        <v>0.99889405099145923</v>
      </c>
    </row>
    <row r="3403" spans="1:4">
      <c r="A3403" t="s">
        <v>3402</v>
      </c>
      <c r="B3403">
        <v>1</v>
      </c>
      <c r="C3403" s="1">
        <f t="shared" si="56"/>
        <v>4.5325779036827192E-6</v>
      </c>
      <c r="D3403" s="1">
        <f>SUM(C$2:C3403)</f>
        <v>0.9988985835693629</v>
      </c>
    </row>
    <row r="3404" spans="1:4">
      <c r="A3404" t="s">
        <v>3403</v>
      </c>
      <c r="B3404">
        <v>1</v>
      </c>
      <c r="C3404" s="1">
        <f t="shared" si="56"/>
        <v>4.5325779036827192E-6</v>
      </c>
      <c r="D3404" s="1">
        <f>SUM(C$2:C3404)</f>
        <v>0.99890311614726657</v>
      </c>
    </row>
    <row r="3405" spans="1:4">
      <c r="A3405" t="s">
        <v>3404</v>
      </c>
      <c r="B3405">
        <v>1</v>
      </c>
      <c r="C3405" s="1">
        <f t="shared" si="56"/>
        <v>4.5325779036827192E-6</v>
      </c>
      <c r="D3405" s="1">
        <f>SUM(C$2:C3405)</f>
        <v>0.99890764872517024</v>
      </c>
    </row>
    <row r="3406" spans="1:4">
      <c r="A3406" t="s">
        <v>3405</v>
      </c>
      <c r="B3406">
        <v>1</v>
      </c>
      <c r="C3406" s="1">
        <f t="shared" si="56"/>
        <v>4.5325779036827192E-6</v>
      </c>
      <c r="D3406" s="1">
        <f>SUM(C$2:C3406)</f>
        <v>0.99891218130307391</v>
      </c>
    </row>
    <row r="3407" spans="1:4">
      <c r="A3407" t="s">
        <v>3406</v>
      </c>
      <c r="B3407">
        <v>1</v>
      </c>
      <c r="C3407" s="1">
        <f t="shared" si="56"/>
        <v>4.5325779036827192E-6</v>
      </c>
      <c r="D3407" s="1">
        <f>SUM(C$2:C3407)</f>
        <v>0.99891671388097758</v>
      </c>
    </row>
    <row r="3408" spans="1:4">
      <c r="A3408" t="s">
        <v>3407</v>
      </c>
      <c r="B3408">
        <v>1</v>
      </c>
      <c r="C3408" s="1">
        <f t="shared" si="56"/>
        <v>4.5325779036827192E-6</v>
      </c>
      <c r="D3408" s="1">
        <f>SUM(C$2:C3408)</f>
        <v>0.99892124645888125</v>
      </c>
    </row>
    <row r="3409" spans="1:4">
      <c r="A3409" t="s">
        <v>3408</v>
      </c>
      <c r="B3409">
        <v>1</v>
      </c>
      <c r="C3409" s="1">
        <f t="shared" si="56"/>
        <v>4.5325779036827192E-6</v>
      </c>
      <c r="D3409" s="1">
        <f>SUM(C$2:C3409)</f>
        <v>0.99892577903678492</v>
      </c>
    </row>
    <row r="3410" spans="1:4">
      <c r="A3410" t="s">
        <v>3409</v>
      </c>
      <c r="B3410">
        <v>1</v>
      </c>
      <c r="C3410" s="1">
        <f t="shared" si="56"/>
        <v>4.5325779036827192E-6</v>
      </c>
      <c r="D3410" s="1">
        <f>SUM(C$2:C3410)</f>
        <v>0.99893031161468859</v>
      </c>
    </row>
    <row r="3411" spans="1:4">
      <c r="A3411" t="s">
        <v>3410</v>
      </c>
      <c r="B3411">
        <v>1</v>
      </c>
      <c r="C3411" s="1">
        <f t="shared" si="56"/>
        <v>4.5325779036827192E-6</v>
      </c>
      <c r="D3411" s="1">
        <f>SUM(C$2:C3411)</f>
        <v>0.99893484419259226</v>
      </c>
    </row>
    <row r="3412" spans="1:4">
      <c r="A3412" t="s">
        <v>3411</v>
      </c>
      <c r="B3412">
        <v>1</v>
      </c>
      <c r="C3412" s="1">
        <f t="shared" si="56"/>
        <v>4.5325779036827192E-6</v>
      </c>
      <c r="D3412" s="1">
        <f>SUM(C$2:C3412)</f>
        <v>0.99893937677049593</v>
      </c>
    </row>
    <row r="3413" spans="1:4">
      <c r="A3413" t="s">
        <v>3412</v>
      </c>
      <c r="B3413">
        <v>1</v>
      </c>
      <c r="C3413" s="1">
        <f t="shared" si="56"/>
        <v>4.5325779036827192E-6</v>
      </c>
      <c r="D3413" s="1">
        <f>SUM(C$2:C3413)</f>
        <v>0.99894390934839961</v>
      </c>
    </row>
    <row r="3414" spans="1:4">
      <c r="A3414" t="s">
        <v>3413</v>
      </c>
      <c r="B3414">
        <v>1</v>
      </c>
      <c r="C3414" s="1">
        <f t="shared" si="56"/>
        <v>4.5325779036827192E-6</v>
      </c>
      <c r="D3414" s="1">
        <f>SUM(C$2:C3414)</f>
        <v>0.99894844192630328</v>
      </c>
    </row>
    <row r="3415" spans="1:4">
      <c r="A3415" t="s">
        <v>3414</v>
      </c>
      <c r="B3415">
        <v>1</v>
      </c>
      <c r="C3415" s="1">
        <f t="shared" si="56"/>
        <v>4.5325779036827192E-6</v>
      </c>
      <c r="D3415" s="1">
        <f>SUM(C$2:C3415)</f>
        <v>0.99895297450420695</v>
      </c>
    </row>
    <row r="3416" spans="1:4">
      <c r="A3416" t="s">
        <v>3415</v>
      </c>
      <c r="B3416">
        <v>1</v>
      </c>
      <c r="C3416" s="1">
        <f t="shared" si="56"/>
        <v>4.5325779036827192E-6</v>
      </c>
      <c r="D3416" s="1">
        <f>SUM(C$2:C3416)</f>
        <v>0.99895750708211062</v>
      </c>
    </row>
    <row r="3417" spans="1:4">
      <c r="A3417" t="s">
        <v>3416</v>
      </c>
      <c r="B3417">
        <v>1</v>
      </c>
      <c r="C3417" s="1">
        <f t="shared" si="56"/>
        <v>4.5325779036827192E-6</v>
      </c>
      <c r="D3417" s="1">
        <f>SUM(C$2:C3417)</f>
        <v>0.99896203966001429</v>
      </c>
    </row>
    <row r="3418" spans="1:4">
      <c r="A3418" t="s">
        <v>3417</v>
      </c>
      <c r="B3418">
        <v>1</v>
      </c>
      <c r="C3418" s="1">
        <f t="shared" si="56"/>
        <v>4.5325779036827192E-6</v>
      </c>
      <c r="D3418" s="1">
        <f>SUM(C$2:C3418)</f>
        <v>0.99896657223791796</v>
      </c>
    </row>
    <row r="3419" spans="1:4">
      <c r="A3419" t="s">
        <v>3418</v>
      </c>
      <c r="B3419">
        <v>1</v>
      </c>
      <c r="C3419" s="1">
        <f t="shared" si="56"/>
        <v>4.5325779036827192E-6</v>
      </c>
      <c r="D3419" s="1">
        <f>SUM(C$2:C3419)</f>
        <v>0.99897110481582163</v>
      </c>
    </row>
    <row r="3420" spans="1:4">
      <c r="A3420" t="s">
        <v>3419</v>
      </c>
      <c r="B3420">
        <v>1</v>
      </c>
      <c r="C3420" s="1">
        <f t="shared" si="56"/>
        <v>4.5325779036827192E-6</v>
      </c>
      <c r="D3420" s="1">
        <f>SUM(C$2:C3420)</f>
        <v>0.9989756373937253</v>
      </c>
    </row>
    <row r="3421" spans="1:4">
      <c r="A3421" t="s">
        <v>3420</v>
      </c>
      <c r="B3421">
        <v>1</v>
      </c>
      <c r="C3421" s="1">
        <f t="shared" si="56"/>
        <v>4.5325779036827192E-6</v>
      </c>
      <c r="D3421" s="1">
        <f>SUM(C$2:C3421)</f>
        <v>0.99898016997162897</v>
      </c>
    </row>
    <row r="3422" spans="1:4">
      <c r="A3422" t="s">
        <v>3421</v>
      </c>
      <c r="B3422">
        <v>1</v>
      </c>
      <c r="C3422" s="1">
        <f t="shared" si="56"/>
        <v>4.5325779036827192E-6</v>
      </c>
      <c r="D3422" s="1">
        <f>SUM(C$2:C3422)</f>
        <v>0.99898470254953264</v>
      </c>
    </row>
    <row r="3423" spans="1:4">
      <c r="A3423" t="s">
        <v>3422</v>
      </c>
      <c r="B3423">
        <v>1</v>
      </c>
      <c r="C3423" s="1">
        <f t="shared" si="56"/>
        <v>4.5325779036827192E-6</v>
      </c>
      <c r="D3423" s="1">
        <f>SUM(C$2:C3423)</f>
        <v>0.99898923512743631</v>
      </c>
    </row>
    <row r="3424" spans="1:4">
      <c r="A3424" t="s">
        <v>3423</v>
      </c>
      <c r="B3424">
        <v>1</v>
      </c>
      <c r="C3424" s="1">
        <f t="shared" si="56"/>
        <v>4.5325779036827192E-6</v>
      </c>
      <c r="D3424" s="1">
        <f>SUM(C$2:C3424)</f>
        <v>0.99899376770533999</v>
      </c>
    </row>
    <row r="3425" spans="1:4">
      <c r="A3425" t="s">
        <v>3424</v>
      </c>
      <c r="B3425">
        <v>1</v>
      </c>
      <c r="C3425" s="1">
        <f t="shared" si="56"/>
        <v>4.5325779036827192E-6</v>
      </c>
      <c r="D3425" s="1">
        <f>SUM(C$2:C3425)</f>
        <v>0.99899830028324366</v>
      </c>
    </row>
    <row r="3426" spans="1:4">
      <c r="A3426" t="s">
        <v>3425</v>
      </c>
      <c r="B3426">
        <v>1</v>
      </c>
      <c r="C3426" s="1">
        <f t="shared" si="56"/>
        <v>4.5325779036827192E-6</v>
      </c>
      <c r="D3426" s="1">
        <f>SUM(C$2:C3426)</f>
        <v>0.99900283286114733</v>
      </c>
    </row>
    <row r="3427" spans="1:4">
      <c r="A3427" t="s">
        <v>3426</v>
      </c>
      <c r="B3427">
        <v>1</v>
      </c>
      <c r="C3427" s="1">
        <f t="shared" si="56"/>
        <v>4.5325779036827192E-6</v>
      </c>
      <c r="D3427" s="1">
        <f>SUM(C$2:C3427)</f>
        <v>0.999007365439051</v>
      </c>
    </row>
    <row r="3428" spans="1:4">
      <c r="A3428" t="s">
        <v>3427</v>
      </c>
      <c r="B3428">
        <v>1</v>
      </c>
      <c r="C3428" s="1">
        <f t="shared" si="56"/>
        <v>4.5325779036827192E-6</v>
      </c>
      <c r="D3428" s="1">
        <f>SUM(C$2:C3428)</f>
        <v>0.99901189801695467</v>
      </c>
    </row>
    <row r="3429" spans="1:4">
      <c r="A3429" t="s">
        <v>3428</v>
      </c>
      <c r="B3429">
        <v>1</v>
      </c>
      <c r="C3429" s="1">
        <f t="shared" si="56"/>
        <v>4.5325779036827192E-6</v>
      </c>
      <c r="D3429" s="1">
        <f>SUM(C$2:C3429)</f>
        <v>0.99901643059485834</v>
      </c>
    </row>
    <row r="3430" spans="1:4">
      <c r="A3430" t="s">
        <v>3429</v>
      </c>
      <c r="B3430">
        <v>1</v>
      </c>
      <c r="C3430" s="1">
        <f t="shared" si="56"/>
        <v>4.5325779036827192E-6</v>
      </c>
      <c r="D3430" s="1">
        <f>SUM(C$2:C3430)</f>
        <v>0.99902096317276201</v>
      </c>
    </row>
    <row r="3431" spans="1:4">
      <c r="A3431" t="s">
        <v>3430</v>
      </c>
      <c r="B3431">
        <v>1</v>
      </c>
      <c r="C3431" s="1">
        <f t="shared" si="56"/>
        <v>4.5325779036827192E-6</v>
      </c>
      <c r="D3431" s="1">
        <f>SUM(C$2:C3431)</f>
        <v>0.99902549575066568</v>
      </c>
    </row>
    <row r="3432" spans="1:4">
      <c r="A3432" t="s">
        <v>3431</v>
      </c>
      <c r="B3432">
        <v>1</v>
      </c>
      <c r="C3432" s="1">
        <f t="shared" si="56"/>
        <v>4.5325779036827192E-6</v>
      </c>
      <c r="D3432" s="1">
        <f>SUM(C$2:C3432)</f>
        <v>0.99903002832856935</v>
      </c>
    </row>
    <row r="3433" spans="1:4">
      <c r="A3433" t="s">
        <v>3432</v>
      </c>
      <c r="B3433">
        <v>1</v>
      </c>
      <c r="C3433" s="1">
        <f t="shared" si="56"/>
        <v>4.5325779036827192E-6</v>
      </c>
      <c r="D3433" s="1">
        <f>SUM(C$2:C3433)</f>
        <v>0.99903456090647302</v>
      </c>
    </row>
    <row r="3434" spans="1:4">
      <c r="A3434" t="s">
        <v>3433</v>
      </c>
      <c r="B3434">
        <v>1</v>
      </c>
      <c r="C3434" s="1">
        <f t="shared" si="56"/>
        <v>4.5325779036827192E-6</v>
      </c>
      <c r="D3434" s="1">
        <f>SUM(C$2:C3434)</f>
        <v>0.99903909348437669</v>
      </c>
    </row>
    <row r="3435" spans="1:4">
      <c r="A3435" t="s">
        <v>3434</v>
      </c>
      <c r="B3435">
        <v>1</v>
      </c>
      <c r="C3435" s="1">
        <f t="shared" si="56"/>
        <v>4.5325779036827192E-6</v>
      </c>
      <c r="D3435" s="1">
        <f>SUM(C$2:C3435)</f>
        <v>0.99904362606228037</v>
      </c>
    </row>
    <row r="3436" spans="1:4">
      <c r="A3436" t="s">
        <v>3435</v>
      </c>
      <c r="B3436">
        <v>1</v>
      </c>
      <c r="C3436" s="1">
        <f t="shared" si="56"/>
        <v>4.5325779036827192E-6</v>
      </c>
      <c r="D3436" s="1">
        <f>SUM(C$2:C3436)</f>
        <v>0.99904815864018404</v>
      </c>
    </row>
    <row r="3437" spans="1:4">
      <c r="A3437" t="s">
        <v>3436</v>
      </c>
      <c r="B3437">
        <v>1</v>
      </c>
      <c r="C3437" s="1">
        <f t="shared" si="56"/>
        <v>4.5325779036827192E-6</v>
      </c>
      <c r="D3437" s="1">
        <f>SUM(C$2:C3437)</f>
        <v>0.99905269121808771</v>
      </c>
    </row>
    <row r="3438" spans="1:4">
      <c r="A3438" t="s">
        <v>3437</v>
      </c>
      <c r="B3438">
        <v>1</v>
      </c>
      <c r="C3438" s="1">
        <f t="shared" si="56"/>
        <v>4.5325779036827192E-6</v>
      </c>
      <c r="D3438" s="1">
        <f>SUM(C$2:C3438)</f>
        <v>0.99905722379599138</v>
      </c>
    </row>
    <row r="3439" spans="1:4">
      <c r="A3439" t="s">
        <v>3438</v>
      </c>
      <c r="B3439">
        <v>1</v>
      </c>
      <c r="C3439" s="1">
        <f t="shared" si="56"/>
        <v>4.5325779036827192E-6</v>
      </c>
      <c r="D3439" s="1">
        <f>SUM(C$2:C3439)</f>
        <v>0.99906175637389505</v>
      </c>
    </row>
    <row r="3440" spans="1:4">
      <c r="A3440" t="s">
        <v>3439</v>
      </c>
      <c r="B3440">
        <v>1</v>
      </c>
      <c r="C3440" s="1">
        <f t="shared" si="56"/>
        <v>4.5325779036827192E-6</v>
      </c>
      <c r="D3440" s="1">
        <f>SUM(C$2:C3440)</f>
        <v>0.99906628895179872</v>
      </c>
    </row>
    <row r="3441" spans="1:4">
      <c r="A3441" t="s">
        <v>3440</v>
      </c>
      <c r="B3441">
        <v>1</v>
      </c>
      <c r="C3441" s="1">
        <f t="shared" si="56"/>
        <v>4.5325779036827192E-6</v>
      </c>
      <c r="D3441" s="1">
        <f>SUM(C$2:C3441)</f>
        <v>0.99907082152970239</v>
      </c>
    </row>
    <row r="3442" spans="1:4">
      <c r="A3442" t="s">
        <v>3441</v>
      </c>
      <c r="B3442">
        <v>1</v>
      </c>
      <c r="C3442" s="1">
        <f t="shared" si="56"/>
        <v>4.5325779036827192E-6</v>
      </c>
      <c r="D3442" s="1">
        <f>SUM(C$2:C3442)</f>
        <v>0.99907535410760606</v>
      </c>
    </row>
    <row r="3443" spans="1:4">
      <c r="A3443" t="s">
        <v>3442</v>
      </c>
      <c r="B3443">
        <v>1</v>
      </c>
      <c r="C3443" s="1">
        <f t="shared" si="56"/>
        <v>4.5325779036827192E-6</v>
      </c>
      <c r="D3443" s="1">
        <f>SUM(C$2:C3443)</f>
        <v>0.99907988668550973</v>
      </c>
    </row>
    <row r="3444" spans="1:4">
      <c r="A3444" t="s">
        <v>3443</v>
      </c>
      <c r="B3444">
        <v>1</v>
      </c>
      <c r="C3444" s="1">
        <f t="shared" si="56"/>
        <v>4.5325779036827192E-6</v>
      </c>
      <c r="D3444" s="1">
        <f>SUM(C$2:C3444)</f>
        <v>0.9990844192634134</v>
      </c>
    </row>
    <row r="3445" spans="1:4">
      <c r="A3445" t="s">
        <v>3444</v>
      </c>
      <c r="B3445">
        <v>1</v>
      </c>
      <c r="C3445" s="1">
        <f t="shared" si="56"/>
        <v>4.5325779036827192E-6</v>
      </c>
      <c r="D3445" s="1">
        <f>SUM(C$2:C3445)</f>
        <v>0.99908895184131707</v>
      </c>
    </row>
    <row r="3446" spans="1:4">
      <c r="A3446" t="s">
        <v>3445</v>
      </c>
      <c r="B3446">
        <v>1</v>
      </c>
      <c r="C3446" s="1">
        <f t="shared" si="56"/>
        <v>4.5325779036827192E-6</v>
      </c>
      <c r="D3446" s="1">
        <f>SUM(C$2:C3446)</f>
        <v>0.99909348441922075</v>
      </c>
    </row>
    <row r="3447" spans="1:4">
      <c r="A3447" t="s">
        <v>3446</v>
      </c>
      <c r="B3447">
        <v>1</v>
      </c>
      <c r="C3447" s="1">
        <f t="shared" si="56"/>
        <v>4.5325779036827192E-6</v>
      </c>
      <c r="D3447" s="1">
        <f>SUM(C$2:C3447)</f>
        <v>0.99909801699712442</v>
      </c>
    </row>
    <row r="3448" spans="1:4">
      <c r="A3448" t="s">
        <v>3447</v>
      </c>
      <c r="B3448">
        <v>1</v>
      </c>
      <c r="C3448" s="1">
        <f t="shared" si="56"/>
        <v>4.5325779036827192E-6</v>
      </c>
      <c r="D3448" s="1">
        <f>SUM(C$2:C3448)</f>
        <v>0.99910254957502809</v>
      </c>
    </row>
    <row r="3449" spans="1:4">
      <c r="A3449" t="s">
        <v>3448</v>
      </c>
      <c r="B3449">
        <v>1</v>
      </c>
      <c r="C3449" s="1">
        <f t="shared" si="56"/>
        <v>4.5325779036827192E-6</v>
      </c>
      <c r="D3449" s="1">
        <f>SUM(C$2:C3449)</f>
        <v>0.99910708215293176</v>
      </c>
    </row>
    <row r="3450" spans="1:4">
      <c r="A3450" t="s">
        <v>3449</v>
      </c>
      <c r="B3450">
        <v>1</v>
      </c>
      <c r="C3450" s="1">
        <f t="shared" si="56"/>
        <v>4.5325779036827192E-6</v>
      </c>
      <c r="D3450" s="1">
        <f>SUM(C$2:C3450)</f>
        <v>0.99911161473083543</v>
      </c>
    </row>
    <row r="3451" spans="1:4">
      <c r="A3451" t="s">
        <v>3450</v>
      </c>
      <c r="B3451">
        <v>1</v>
      </c>
      <c r="C3451" s="1">
        <f t="shared" si="56"/>
        <v>4.5325779036827192E-6</v>
      </c>
      <c r="D3451" s="1">
        <f>SUM(C$2:C3451)</f>
        <v>0.9991161473087391</v>
      </c>
    </row>
    <row r="3452" spans="1:4">
      <c r="A3452" t="s">
        <v>3451</v>
      </c>
      <c r="B3452">
        <v>1</v>
      </c>
      <c r="C3452" s="1">
        <f t="shared" si="56"/>
        <v>4.5325779036827192E-6</v>
      </c>
      <c r="D3452" s="1">
        <f>SUM(C$2:C3452)</f>
        <v>0.99912067988664277</v>
      </c>
    </row>
    <row r="3453" spans="1:4">
      <c r="A3453" t="s">
        <v>3452</v>
      </c>
      <c r="B3453">
        <v>1</v>
      </c>
      <c r="C3453" s="1">
        <f t="shared" si="56"/>
        <v>4.5325779036827192E-6</v>
      </c>
      <c r="D3453" s="1">
        <f>SUM(C$2:C3453)</f>
        <v>0.99912521246454644</v>
      </c>
    </row>
    <row r="3454" spans="1:4">
      <c r="A3454" t="s">
        <v>3453</v>
      </c>
      <c r="B3454">
        <v>1</v>
      </c>
      <c r="C3454" s="1">
        <f t="shared" si="56"/>
        <v>4.5325779036827192E-6</v>
      </c>
      <c r="D3454" s="1">
        <f>SUM(C$2:C3454)</f>
        <v>0.99912974504245011</v>
      </c>
    </row>
    <row r="3455" spans="1:4">
      <c r="A3455" t="s">
        <v>3454</v>
      </c>
      <c r="B3455">
        <v>1</v>
      </c>
      <c r="C3455" s="1">
        <f t="shared" si="56"/>
        <v>4.5325779036827192E-6</v>
      </c>
      <c r="D3455" s="1">
        <f>SUM(C$2:C3455)</f>
        <v>0.99913427762035378</v>
      </c>
    </row>
    <row r="3456" spans="1:4">
      <c r="A3456" t="s">
        <v>3455</v>
      </c>
      <c r="B3456">
        <v>1</v>
      </c>
      <c r="C3456" s="1">
        <f t="shared" si="56"/>
        <v>4.5325779036827192E-6</v>
      </c>
      <c r="D3456" s="1">
        <f>SUM(C$2:C3456)</f>
        <v>0.99913881019825745</v>
      </c>
    </row>
    <row r="3457" spans="1:4">
      <c r="A3457" t="s">
        <v>3456</v>
      </c>
      <c r="B3457">
        <v>1</v>
      </c>
      <c r="C3457" s="1">
        <f t="shared" ref="C3457:C3520" si="57">B3457/B$3647</f>
        <v>4.5325779036827192E-6</v>
      </c>
      <c r="D3457" s="1">
        <f>SUM(C$2:C3457)</f>
        <v>0.99914334277616113</v>
      </c>
    </row>
    <row r="3458" spans="1:4">
      <c r="A3458" t="s">
        <v>3457</v>
      </c>
      <c r="B3458">
        <v>1</v>
      </c>
      <c r="C3458" s="1">
        <f t="shared" si="57"/>
        <v>4.5325779036827192E-6</v>
      </c>
      <c r="D3458" s="1">
        <f>SUM(C$2:C3458)</f>
        <v>0.9991478753540648</v>
      </c>
    </row>
    <row r="3459" spans="1:4">
      <c r="A3459" t="s">
        <v>3458</v>
      </c>
      <c r="B3459">
        <v>1</v>
      </c>
      <c r="C3459" s="1">
        <f t="shared" si="57"/>
        <v>4.5325779036827192E-6</v>
      </c>
      <c r="D3459" s="1">
        <f>SUM(C$2:C3459)</f>
        <v>0.99915240793196847</v>
      </c>
    </row>
    <row r="3460" spans="1:4">
      <c r="A3460" t="s">
        <v>3459</v>
      </c>
      <c r="B3460">
        <v>1</v>
      </c>
      <c r="C3460" s="1">
        <f t="shared" si="57"/>
        <v>4.5325779036827192E-6</v>
      </c>
      <c r="D3460" s="1">
        <f>SUM(C$2:C3460)</f>
        <v>0.99915694050987214</v>
      </c>
    </row>
    <row r="3461" spans="1:4">
      <c r="A3461" t="s">
        <v>3460</v>
      </c>
      <c r="B3461">
        <v>1</v>
      </c>
      <c r="C3461" s="1">
        <f t="shared" si="57"/>
        <v>4.5325779036827192E-6</v>
      </c>
      <c r="D3461" s="1">
        <f>SUM(C$2:C3461)</f>
        <v>0.99916147308777581</v>
      </c>
    </row>
    <row r="3462" spans="1:4">
      <c r="A3462" t="s">
        <v>3461</v>
      </c>
      <c r="B3462">
        <v>1</v>
      </c>
      <c r="C3462" s="1">
        <f t="shared" si="57"/>
        <v>4.5325779036827192E-6</v>
      </c>
      <c r="D3462" s="1">
        <f>SUM(C$2:C3462)</f>
        <v>0.99916600566567948</v>
      </c>
    </row>
    <row r="3463" spans="1:4">
      <c r="A3463" t="s">
        <v>3462</v>
      </c>
      <c r="B3463">
        <v>1</v>
      </c>
      <c r="C3463" s="1">
        <f t="shared" si="57"/>
        <v>4.5325779036827192E-6</v>
      </c>
      <c r="D3463" s="1">
        <f>SUM(C$2:C3463)</f>
        <v>0.99917053824358315</v>
      </c>
    </row>
    <row r="3464" spans="1:4">
      <c r="A3464" t="s">
        <v>3463</v>
      </c>
      <c r="B3464">
        <v>1</v>
      </c>
      <c r="C3464" s="1">
        <f t="shared" si="57"/>
        <v>4.5325779036827192E-6</v>
      </c>
      <c r="D3464" s="1">
        <f>SUM(C$2:C3464)</f>
        <v>0.99917507082148682</v>
      </c>
    </row>
    <row r="3465" spans="1:4">
      <c r="A3465" t="s">
        <v>3464</v>
      </c>
      <c r="B3465">
        <v>1</v>
      </c>
      <c r="C3465" s="1">
        <f t="shared" si="57"/>
        <v>4.5325779036827192E-6</v>
      </c>
      <c r="D3465" s="1">
        <f>SUM(C$2:C3465)</f>
        <v>0.99917960339939049</v>
      </c>
    </row>
    <row r="3466" spans="1:4">
      <c r="A3466" t="s">
        <v>3465</v>
      </c>
      <c r="B3466">
        <v>1</v>
      </c>
      <c r="C3466" s="1">
        <f t="shared" si="57"/>
        <v>4.5325779036827192E-6</v>
      </c>
      <c r="D3466" s="1">
        <f>SUM(C$2:C3466)</f>
        <v>0.99918413597729416</v>
      </c>
    </row>
    <row r="3467" spans="1:4">
      <c r="A3467" t="s">
        <v>3466</v>
      </c>
      <c r="B3467">
        <v>1</v>
      </c>
      <c r="C3467" s="1">
        <f t="shared" si="57"/>
        <v>4.5325779036827192E-6</v>
      </c>
      <c r="D3467" s="1">
        <f>SUM(C$2:C3467)</f>
        <v>0.99918866855519783</v>
      </c>
    </row>
    <row r="3468" spans="1:4">
      <c r="A3468" t="s">
        <v>3467</v>
      </c>
      <c r="B3468">
        <v>1</v>
      </c>
      <c r="C3468" s="1">
        <f t="shared" si="57"/>
        <v>4.5325779036827192E-6</v>
      </c>
      <c r="D3468" s="1">
        <f>SUM(C$2:C3468)</f>
        <v>0.99919320113310151</v>
      </c>
    </row>
    <row r="3469" spans="1:4">
      <c r="A3469" t="s">
        <v>3468</v>
      </c>
      <c r="B3469">
        <v>1</v>
      </c>
      <c r="C3469" s="1">
        <f t="shared" si="57"/>
        <v>4.5325779036827192E-6</v>
      </c>
      <c r="D3469" s="1">
        <f>SUM(C$2:C3469)</f>
        <v>0.99919773371100518</v>
      </c>
    </row>
    <row r="3470" spans="1:4">
      <c r="A3470" t="s">
        <v>3469</v>
      </c>
      <c r="B3470">
        <v>1</v>
      </c>
      <c r="C3470" s="1">
        <f t="shared" si="57"/>
        <v>4.5325779036827192E-6</v>
      </c>
      <c r="D3470" s="1">
        <f>SUM(C$2:C3470)</f>
        <v>0.99920226628890885</v>
      </c>
    </row>
    <row r="3471" spans="1:4">
      <c r="A3471" t="s">
        <v>3470</v>
      </c>
      <c r="B3471">
        <v>1</v>
      </c>
      <c r="C3471" s="1">
        <f t="shared" si="57"/>
        <v>4.5325779036827192E-6</v>
      </c>
      <c r="D3471" s="1">
        <f>SUM(C$2:C3471)</f>
        <v>0.99920679886681252</v>
      </c>
    </row>
    <row r="3472" spans="1:4">
      <c r="A3472" t="s">
        <v>3471</v>
      </c>
      <c r="B3472">
        <v>1</v>
      </c>
      <c r="C3472" s="1">
        <f t="shared" si="57"/>
        <v>4.5325779036827192E-6</v>
      </c>
      <c r="D3472" s="1">
        <f>SUM(C$2:C3472)</f>
        <v>0.99921133144471619</v>
      </c>
    </row>
    <row r="3473" spans="1:4">
      <c r="A3473" t="s">
        <v>3472</v>
      </c>
      <c r="B3473">
        <v>1</v>
      </c>
      <c r="C3473" s="1">
        <f t="shared" si="57"/>
        <v>4.5325779036827192E-6</v>
      </c>
      <c r="D3473" s="1">
        <f>SUM(C$2:C3473)</f>
        <v>0.99921586402261986</v>
      </c>
    </row>
    <row r="3474" spans="1:4">
      <c r="A3474" t="s">
        <v>3473</v>
      </c>
      <c r="B3474">
        <v>1</v>
      </c>
      <c r="C3474" s="1">
        <f t="shared" si="57"/>
        <v>4.5325779036827192E-6</v>
      </c>
      <c r="D3474" s="1">
        <f>SUM(C$2:C3474)</f>
        <v>0.99922039660052353</v>
      </c>
    </row>
    <row r="3475" spans="1:4">
      <c r="A3475" t="s">
        <v>3474</v>
      </c>
      <c r="B3475">
        <v>1</v>
      </c>
      <c r="C3475" s="1">
        <f t="shared" si="57"/>
        <v>4.5325779036827192E-6</v>
      </c>
      <c r="D3475" s="1">
        <f>SUM(C$2:C3475)</f>
        <v>0.9992249291784272</v>
      </c>
    </row>
    <row r="3476" spans="1:4">
      <c r="A3476" t="s">
        <v>3475</v>
      </c>
      <c r="B3476">
        <v>1</v>
      </c>
      <c r="C3476" s="1">
        <f t="shared" si="57"/>
        <v>4.5325779036827192E-6</v>
      </c>
      <c r="D3476" s="1">
        <f>SUM(C$2:C3476)</f>
        <v>0.99922946175633087</v>
      </c>
    </row>
    <row r="3477" spans="1:4">
      <c r="A3477" t="s">
        <v>3476</v>
      </c>
      <c r="B3477">
        <v>1</v>
      </c>
      <c r="C3477" s="1">
        <f t="shared" si="57"/>
        <v>4.5325779036827192E-6</v>
      </c>
      <c r="D3477" s="1">
        <f>SUM(C$2:C3477)</f>
        <v>0.99923399433423454</v>
      </c>
    </row>
    <row r="3478" spans="1:4">
      <c r="A3478" t="s">
        <v>3477</v>
      </c>
      <c r="B3478">
        <v>1</v>
      </c>
      <c r="C3478" s="1">
        <f t="shared" si="57"/>
        <v>4.5325779036827192E-6</v>
      </c>
      <c r="D3478" s="1">
        <f>SUM(C$2:C3478)</f>
        <v>0.99923852691213821</v>
      </c>
    </row>
    <row r="3479" spans="1:4">
      <c r="A3479" t="s">
        <v>3478</v>
      </c>
      <c r="B3479">
        <v>1</v>
      </c>
      <c r="C3479" s="1">
        <f t="shared" si="57"/>
        <v>4.5325779036827192E-6</v>
      </c>
      <c r="D3479" s="1">
        <f>SUM(C$2:C3479)</f>
        <v>0.99924305949004188</v>
      </c>
    </row>
    <row r="3480" spans="1:4">
      <c r="A3480" t="s">
        <v>3479</v>
      </c>
      <c r="B3480">
        <v>1</v>
      </c>
      <c r="C3480" s="1">
        <f t="shared" si="57"/>
        <v>4.5325779036827192E-6</v>
      </c>
      <c r="D3480" s="1">
        <f>SUM(C$2:C3480)</f>
        <v>0.99924759206794556</v>
      </c>
    </row>
    <row r="3481" spans="1:4">
      <c r="A3481" t="s">
        <v>3480</v>
      </c>
      <c r="B3481">
        <v>1</v>
      </c>
      <c r="C3481" s="1">
        <f t="shared" si="57"/>
        <v>4.5325779036827192E-6</v>
      </c>
      <c r="D3481" s="1">
        <f>SUM(C$2:C3481)</f>
        <v>0.99925212464584923</v>
      </c>
    </row>
    <row r="3482" spans="1:4">
      <c r="A3482" t="s">
        <v>3481</v>
      </c>
      <c r="B3482">
        <v>1</v>
      </c>
      <c r="C3482" s="1">
        <f t="shared" si="57"/>
        <v>4.5325779036827192E-6</v>
      </c>
      <c r="D3482" s="1">
        <f>SUM(C$2:C3482)</f>
        <v>0.9992566572237529</v>
      </c>
    </row>
    <row r="3483" spans="1:4">
      <c r="A3483" t="s">
        <v>3482</v>
      </c>
      <c r="B3483">
        <v>1</v>
      </c>
      <c r="C3483" s="1">
        <f t="shared" si="57"/>
        <v>4.5325779036827192E-6</v>
      </c>
      <c r="D3483" s="1">
        <f>SUM(C$2:C3483)</f>
        <v>0.99926118980165657</v>
      </c>
    </row>
    <row r="3484" spans="1:4">
      <c r="A3484" t="s">
        <v>3483</v>
      </c>
      <c r="B3484">
        <v>1</v>
      </c>
      <c r="C3484" s="1">
        <f t="shared" si="57"/>
        <v>4.5325779036827192E-6</v>
      </c>
      <c r="D3484" s="1">
        <f>SUM(C$2:C3484)</f>
        <v>0.99926572237956024</v>
      </c>
    </row>
    <row r="3485" spans="1:4">
      <c r="A3485" t="s">
        <v>3484</v>
      </c>
      <c r="B3485">
        <v>1</v>
      </c>
      <c r="C3485" s="1">
        <f t="shared" si="57"/>
        <v>4.5325779036827192E-6</v>
      </c>
      <c r="D3485" s="1">
        <f>SUM(C$2:C3485)</f>
        <v>0.99927025495746391</v>
      </c>
    </row>
    <row r="3486" spans="1:4">
      <c r="A3486" t="s">
        <v>3485</v>
      </c>
      <c r="B3486">
        <v>1</v>
      </c>
      <c r="C3486" s="1">
        <f t="shared" si="57"/>
        <v>4.5325779036827192E-6</v>
      </c>
      <c r="D3486" s="1">
        <f>SUM(C$2:C3486)</f>
        <v>0.99927478753536758</v>
      </c>
    </row>
    <row r="3487" spans="1:4">
      <c r="A3487" t="s">
        <v>3486</v>
      </c>
      <c r="B3487">
        <v>1</v>
      </c>
      <c r="C3487" s="1">
        <f t="shared" si="57"/>
        <v>4.5325779036827192E-6</v>
      </c>
      <c r="D3487" s="1">
        <f>SUM(C$2:C3487)</f>
        <v>0.99927932011327125</v>
      </c>
    </row>
    <row r="3488" spans="1:4">
      <c r="A3488" t="s">
        <v>3487</v>
      </c>
      <c r="B3488">
        <v>1</v>
      </c>
      <c r="C3488" s="1">
        <f t="shared" si="57"/>
        <v>4.5325779036827192E-6</v>
      </c>
      <c r="D3488" s="1">
        <f>SUM(C$2:C3488)</f>
        <v>0.99928385269117492</v>
      </c>
    </row>
    <row r="3489" spans="1:4">
      <c r="A3489" t="s">
        <v>3488</v>
      </c>
      <c r="B3489">
        <v>1</v>
      </c>
      <c r="C3489" s="1">
        <f t="shared" si="57"/>
        <v>4.5325779036827192E-6</v>
      </c>
      <c r="D3489" s="1">
        <f>SUM(C$2:C3489)</f>
        <v>0.99928838526907859</v>
      </c>
    </row>
    <row r="3490" spans="1:4">
      <c r="A3490" t="s">
        <v>3489</v>
      </c>
      <c r="B3490">
        <v>1</v>
      </c>
      <c r="C3490" s="1">
        <f t="shared" si="57"/>
        <v>4.5325779036827192E-6</v>
      </c>
      <c r="D3490" s="1">
        <f>SUM(C$2:C3490)</f>
        <v>0.99929291784698226</v>
      </c>
    </row>
    <row r="3491" spans="1:4">
      <c r="A3491" t="s">
        <v>3490</v>
      </c>
      <c r="B3491">
        <v>1</v>
      </c>
      <c r="C3491" s="1">
        <f t="shared" si="57"/>
        <v>4.5325779036827192E-6</v>
      </c>
      <c r="D3491" s="1">
        <f>SUM(C$2:C3491)</f>
        <v>0.99929745042488594</v>
      </c>
    </row>
    <row r="3492" spans="1:4">
      <c r="A3492" t="s">
        <v>3491</v>
      </c>
      <c r="B3492">
        <v>1</v>
      </c>
      <c r="C3492" s="1">
        <f t="shared" si="57"/>
        <v>4.5325779036827192E-6</v>
      </c>
      <c r="D3492" s="1">
        <f>SUM(C$2:C3492)</f>
        <v>0.99930198300278961</v>
      </c>
    </row>
    <row r="3493" spans="1:4">
      <c r="A3493" t="s">
        <v>3492</v>
      </c>
      <c r="B3493">
        <v>1</v>
      </c>
      <c r="C3493" s="1">
        <f t="shared" si="57"/>
        <v>4.5325779036827192E-6</v>
      </c>
      <c r="D3493" s="1">
        <f>SUM(C$2:C3493)</f>
        <v>0.99930651558069328</v>
      </c>
    </row>
    <row r="3494" spans="1:4">
      <c r="A3494" t="s">
        <v>3493</v>
      </c>
      <c r="B3494">
        <v>1</v>
      </c>
      <c r="C3494" s="1">
        <f t="shared" si="57"/>
        <v>4.5325779036827192E-6</v>
      </c>
      <c r="D3494" s="1">
        <f>SUM(C$2:C3494)</f>
        <v>0.99931104815859695</v>
      </c>
    </row>
    <row r="3495" spans="1:4">
      <c r="A3495" t="s">
        <v>3494</v>
      </c>
      <c r="B3495">
        <v>1</v>
      </c>
      <c r="C3495" s="1">
        <f t="shared" si="57"/>
        <v>4.5325779036827192E-6</v>
      </c>
      <c r="D3495" s="1">
        <f>SUM(C$2:C3495)</f>
        <v>0.99931558073650062</v>
      </c>
    </row>
    <row r="3496" spans="1:4">
      <c r="A3496" t="s">
        <v>3495</v>
      </c>
      <c r="B3496">
        <v>1</v>
      </c>
      <c r="C3496" s="1">
        <f t="shared" si="57"/>
        <v>4.5325779036827192E-6</v>
      </c>
      <c r="D3496" s="1">
        <f>SUM(C$2:C3496)</f>
        <v>0.99932011331440429</v>
      </c>
    </row>
    <row r="3497" spans="1:4">
      <c r="A3497" t="s">
        <v>3496</v>
      </c>
      <c r="B3497">
        <v>1</v>
      </c>
      <c r="C3497" s="1">
        <f t="shared" si="57"/>
        <v>4.5325779036827192E-6</v>
      </c>
      <c r="D3497" s="1">
        <f>SUM(C$2:C3497)</f>
        <v>0.99932464589230796</v>
      </c>
    </row>
    <row r="3498" spans="1:4">
      <c r="A3498" t="s">
        <v>3497</v>
      </c>
      <c r="B3498">
        <v>1</v>
      </c>
      <c r="C3498" s="1">
        <f t="shared" si="57"/>
        <v>4.5325779036827192E-6</v>
      </c>
      <c r="D3498" s="1">
        <f>SUM(C$2:C3498)</f>
        <v>0.99932917847021163</v>
      </c>
    </row>
    <row r="3499" spans="1:4">
      <c r="A3499" t="s">
        <v>3498</v>
      </c>
      <c r="B3499">
        <v>1</v>
      </c>
      <c r="C3499" s="1">
        <f t="shared" si="57"/>
        <v>4.5325779036827192E-6</v>
      </c>
      <c r="D3499" s="1">
        <f>SUM(C$2:C3499)</f>
        <v>0.9993337110481153</v>
      </c>
    </row>
    <row r="3500" spans="1:4">
      <c r="A3500" t="s">
        <v>3499</v>
      </c>
      <c r="B3500">
        <v>1</v>
      </c>
      <c r="C3500" s="1">
        <f t="shared" si="57"/>
        <v>4.5325779036827192E-6</v>
      </c>
      <c r="D3500" s="1">
        <f>SUM(C$2:C3500)</f>
        <v>0.99933824362601897</v>
      </c>
    </row>
    <row r="3501" spans="1:4">
      <c r="A3501" t="s">
        <v>3500</v>
      </c>
      <c r="B3501">
        <v>1</v>
      </c>
      <c r="C3501" s="1">
        <f t="shared" si="57"/>
        <v>4.5325779036827192E-6</v>
      </c>
      <c r="D3501" s="1">
        <f>SUM(C$2:C3501)</f>
        <v>0.99934277620392264</v>
      </c>
    </row>
    <row r="3502" spans="1:4">
      <c r="A3502" t="s">
        <v>3501</v>
      </c>
      <c r="B3502">
        <v>1</v>
      </c>
      <c r="C3502" s="1">
        <f t="shared" si="57"/>
        <v>4.5325779036827192E-6</v>
      </c>
      <c r="D3502" s="1">
        <f>SUM(C$2:C3502)</f>
        <v>0.99934730878182632</v>
      </c>
    </row>
    <row r="3503" spans="1:4">
      <c r="A3503" t="s">
        <v>3502</v>
      </c>
      <c r="B3503">
        <v>1</v>
      </c>
      <c r="C3503" s="1">
        <f t="shared" si="57"/>
        <v>4.5325779036827192E-6</v>
      </c>
      <c r="D3503" s="1">
        <f>SUM(C$2:C3503)</f>
        <v>0.99935184135972999</v>
      </c>
    </row>
    <row r="3504" spans="1:4">
      <c r="A3504" t="s">
        <v>3503</v>
      </c>
      <c r="B3504">
        <v>1</v>
      </c>
      <c r="C3504" s="1">
        <f t="shared" si="57"/>
        <v>4.5325779036827192E-6</v>
      </c>
      <c r="D3504" s="1">
        <f>SUM(C$2:C3504)</f>
        <v>0.99935637393763366</v>
      </c>
    </row>
    <row r="3505" spans="1:4">
      <c r="A3505" t="s">
        <v>3504</v>
      </c>
      <c r="B3505">
        <v>1</v>
      </c>
      <c r="C3505" s="1">
        <f t="shared" si="57"/>
        <v>4.5325779036827192E-6</v>
      </c>
      <c r="D3505" s="1">
        <f>SUM(C$2:C3505)</f>
        <v>0.99936090651553733</v>
      </c>
    </row>
    <row r="3506" spans="1:4">
      <c r="A3506" t="s">
        <v>3505</v>
      </c>
      <c r="B3506">
        <v>1</v>
      </c>
      <c r="C3506" s="1">
        <f t="shared" si="57"/>
        <v>4.5325779036827192E-6</v>
      </c>
      <c r="D3506" s="1">
        <f>SUM(C$2:C3506)</f>
        <v>0.999365439093441</v>
      </c>
    </row>
    <row r="3507" spans="1:4">
      <c r="A3507" t="s">
        <v>3506</v>
      </c>
      <c r="B3507">
        <v>1</v>
      </c>
      <c r="C3507" s="1">
        <f t="shared" si="57"/>
        <v>4.5325779036827192E-6</v>
      </c>
      <c r="D3507" s="1">
        <f>SUM(C$2:C3507)</f>
        <v>0.99936997167134467</v>
      </c>
    </row>
    <row r="3508" spans="1:4">
      <c r="A3508" t="s">
        <v>3507</v>
      </c>
      <c r="B3508">
        <v>1</v>
      </c>
      <c r="C3508" s="1">
        <f t="shared" si="57"/>
        <v>4.5325779036827192E-6</v>
      </c>
      <c r="D3508" s="1">
        <f>SUM(C$2:C3508)</f>
        <v>0.99937450424924834</v>
      </c>
    </row>
    <row r="3509" spans="1:4">
      <c r="A3509" t="s">
        <v>3508</v>
      </c>
      <c r="B3509">
        <v>1</v>
      </c>
      <c r="C3509" s="1">
        <f t="shared" si="57"/>
        <v>4.5325779036827192E-6</v>
      </c>
      <c r="D3509" s="1">
        <f>SUM(C$2:C3509)</f>
        <v>0.99937903682715201</v>
      </c>
    </row>
    <row r="3510" spans="1:4">
      <c r="A3510" t="s">
        <v>3509</v>
      </c>
      <c r="B3510">
        <v>1</v>
      </c>
      <c r="C3510" s="1">
        <f t="shared" si="57"/>
        <v>4.5325779036827192E-6</v>
      </c>
      <c r="D3510" s="1">
        <f>SUM(C$2:C3510)</f>
        <v>0.99938356940505568</v>
      </c>
    </row>
    <row r="3511" spans="1:4">
      <c r="A3511" t="s">
        <v>3510</v>
      </c>
      <c r="B3511">
        <v>1</v>
      </c>
      <c r="C3511" s="1">
        <f t="shared" si="57"/>
        <v>4.5325779036827192E-6</v>
      </c>
      <c r="D3511" s="1">
        <f>SUM(C$2:C3511)</f>
        <v>0.99938810198295935</v>
      </c>
    </row>
    <row r="3512" spans="1:4">
      <c r="A3512" t="s">
        <v>3511</v>
      </c>
      <c r="B3512">
        <v>1</v>
      </c>
      <c r="C3512" s="1">
        <f t="shared" si="57"/>
        <v>4.5325779036827192E-6</v>
      </c>
      <c r="D3512" s="1">
        <f>SUM(C$2:C3512)</f>
        <v>0.99939263456086302</v>
      </c>
    </row>
    <row r="3513" spans="1:4">
      <c r="A3513" t="s">
        <v>3512</v>
      </c>
      <c r="B3513">
        <v>1</v>
      </c>
      <c r="C3513" s="1">
        <f t="shared" si="57"/>
        <v>4.5325779036827192E-6</v>
      </c>
      <c r="D3513" s="1">
        <f>SUM(C$2:C3513)</f>
        <v>0.9993971671387667</v>
      </c>
    </row>
    <row r="3514" spans="1:4">
      <c r="A3514" t="s">
        <v>3513</v>
      </c>
      <c r="B3514">
        <v>1</v>
      </c>
      <c r="C3514" s="1">
        <f t="shared" si="57"/>
        <v>4.5325779036827192E-6</v>
      </c>
      <c r="D3514" s="1">
        <f>SUM(C$2:C3514)</f>
        <v>0.99940169971667037</v>
      </c>
    </row>
    <row r="3515" spans="1:4">
      <c r="A3515" t="s">
        <v>3514</v>
      </c>
      <c r="B3515">
        <v>1</v>
      </c>
      <c r="C3515" s="1">
        <f t="shared" si="57"/>
        <v>4.5325779036827192E-6</v>
      </c>
      <c r="D3515" s="1">
        <f>SUM(C$2:C3515)</f>
        <v>0.99940623229457404</v>
      </c>
    </row>
    <row r="3516" spans="1:4">
      <c r="A3516" t="s">
        <v>3515</v>
      </c>
      <c r="B3516">
        <v>1</v>
      </c>
      <c r="C3516" s="1">
        <f t="shared" si="57"/>
        <v>4.5325779036827192E-6</v>
      </c>
      <c r="D3516" s="1">
        <f>SUM(C$2:C3516)</f>
        <v>0.99941076487247771</v>
      </c>
    </row>
    <row r="3517" spans="1:4">
      <c r="A3517" t="s">
        <v>3516</v>
      </c>
      <c r="B3517">
        <v>1</v>
      </c>
      <c r="C3517" s="1">
        <f t="shared" si="57"/>
        <v>4.5325779036827192E-6</v>
      </c>
      <c r="D3517" s="1">
        <f>SUM(C$2:C3517)</f>
        <v>0.99941529745038138</v>
      </c>
    </row>
    <row r="3518" spans="1:4">
      <c r="A3518" t="s">
        <v>3517</v>
      </c>
      <c r="B3518">
        <v>1</v>
      </c>
      <c r="C3518" s="1">
        <f t="shared" si="57"/>
        <v>4.5325779036827192E-6</v>
      </c>
      <c r="D3518" s="1">
        <f>SUM(C$2:C3518)</f>
        <v>0.99941983002828505</v>
      </c>
    </row>
    <row r="3519" spans="1:4">
      <c r="A3519" t="s">
        <v>3518</v>
      </c>
      <c r="B3519">
        <v>1</v>
      </c>
      <c r="C3519" s="1">
        <f t="shared" si="57"/>
        <v>4.5325779036827192E-6</v>
      </c>
      <c r="D3519" s="1">
        <f>SUM(C$2:C3519)</f>
        <v>0.99942436260618872</v>
      </c>
    </row>
    <row r="3520" spans="1:4">
      <c r="A3520" t="s">
        <v>3519</v>
      </c>
      <c r="B3520">
        <v>1</v>
      </c>
      <c r="C3520" s="1">
        <f t="shared" si="57"/>
        <v>4.5325779036827192E-6</v>
      </c>
      <c r="D3520" s="1">
        <f>SUM(C$2:C3520)</f>
        <v>0.99942889518409239</v>
      </c>
    </row>
    <row r="3521" spans="1:4">
      <c r="A3521" t="s">
        <v>3520</v>
      </c>
      <c r="B3521">
        <v>1</v>
      </c>
      <c r="C3521" s="1">
        <f t="shared" ref="C3521:C3584" si="58">B3521/B$3647</f>
        <v>4.5325779036827192E-6</v>
      </c>
      <c r="D3521" s="1">
        <f>SUM(C$2:C3521)</f>
        <v>0.99943342776199606</v>
      </c>
    </row>
    <row r="3522" spans="1:4">
      <c r="A3522" t="s">
        <v>3521</v>
      </c>
      <c r="B3522">
        <v>1</v>
      </c>
      <c r="C3522" s="1">
        <f t="shared" si="58"/>
        <v>4.5325779036827192E-6</v>
      </c>
      <c r="D3522" s="1">
        <f>SUM(C$2:C3522)</f>
        <v>0.99943796033989973</v>
      </c>
    </row>
    <row r="3523" spans="1:4">
      <c r="A3523" t="s">
        <v>3522</v>
      </c>
      <c r="B3523">
        <v>1</v>
      </c>
      <c r="C3523" s="1">
        <f t="shared" si="58"/>
        <v>4.5325779036827192E-6</v>
      </c>
      <c r="D3523" s="1">
        <f>SUM(C$2:C3523)</f>
        <v>0.9994424929178034</v>
      </c>
    </row>
    <row r="3524" spans="1:4">
      <c r="A3524" t="s">
        <v>3523</v>
      </c>
      <c r="B3524">
        <v>1</v>
      </c>
      <c r="C3524" s="1">
        <f t="shared" si="58"/>
        <v>4.5325779036827192E-6</v>
      </c>
      <c r="D3524" s="1">
        <f>SUM(C$2:C3524)</f>
        <v>0.99944702549570708</v>
      </c>
    </row>
    <row r="3525" spans="1:4">
      <c r="A3525" t="s">
        <v>3524</v>
      </c>
      <c r="B3525">
        <v>1</v>
      </c>
      <c r="C3525" s="1">
        <f t="shared" si="58"/>
        <v>4.5325779036827192E-6</v>
      </c>
      <c r="D3525" s="1">
        <f>SUM(C$2:C3525)</f>
        <v>0.99945155807361075</v>
      </c>
    </row>
    <row r="3526" spans="1:4">
      <c r="A3526" t="s">
        <v>3525</v>
      </c>
      <c r="B3526">
        <v>1</v>
      </c>
      <c r="C3526" s="1">
        <f t="shared" si="58"/>
        <v>4.5325779036827192E-6</v>
      </c>
      <c r="D3526" s="1">
        <f>SUM(C$2:C3526)</f>
        <v>0.99945609065151442</v>
      </c>
    </row>
    <row r="3527" spans="1:4">
      <c r="A3527" t="s">
        <v>3526</v>
      </c>
      <c r="B3527">
        <v>1</v>
      </c>
      <c r="C3527" s="1">
        <f t="shared" si="58"/>
        <v>4.5325779036827192E-6</v>
      </c>
      <c r="D3527" s="1">
        <f>SUM(C$2:C3527)</f>
        <v>0.99946062322941809</v>
      </c>
    </row>
    <row r="3528" spans="1:4">
      <c r="A3528" t="s">
        <v>3527</v>
      </c>
      <c r="B3528">
        <v>1</v>
      </c>
      <c r="C3528" s="1">
        <f t="shared" si="58"/>
        <v>4.5325779036827192E-6</v>
      </c>
      <c r="D3528" s="1">
        <f>SUM(C$2:C3528)</f>
        <v>0.99946515580732176</v>
      </c>
    </row>
    <row r="3529" spans="1:4">
      <c r="A3529" t="s">
        <v>3528</v>
      </c>
      <c r="B3529">
        <v>1</v>
      </c>
      <c r="C3529" s="1">
        <f t="shared" si="58"/>
        <v>4.5325779036827192E-6</v>
      </c>
      <c r="D3529" s="1">
        <f>SUM(C$2:C3529)</f>
        <v>0.99946968838522543</v>
      </c>
    </row>
    <row r="3530" spans="1:4">
      <c r="A3530" t="s">
        <v>3529</v>
      </c>
      <c r="B3530">
        <v>1</v>
      </c>
      <c r="C3530" s="1">
        <f t="shared" si="58"/>
        <v>4.5325779036827192E-6</v>
      </c>
      <c r="D3530" s="1">
        <f>SUM(C$2:C3530)</f>
        <v>0.9994742209631291</v>
      </c>
    </row>
    <row r="3531" spans="1:4">
      <c r="A3531" t="s">
        <v>3530</v>
      </c>
      <c r="B3531">
        <v>1</v>
      </c>
      <c r="C3531" s="1">
        <f t="shared" si="58"/>
        <v>4.5325779036827192E-6</v>
      </c>
      <c r="D3531" s="1">
        <f>SUM(C$2:C3531)</f>
        <v>0.99947875354103277</v>
      </c>
    </row>
    <row r="3532" spans="1:4">
      <c r="A3532" t="s">
        <v>3531</v>
      </c>
      <c r="B3532">
        <v>1</v>
      </c>
      <c r="C3532" s="1">
        <f t="shared" si="58"/>
        <v>4.5325779036827192E-6</v>
      </c>
      <c r="D3532" s="1">
        <f>SUM(C$2:C3532)</f>
        <v>0.99948328611893644</v>
      </c>
    </row>
    <row r="3533" spans="1:4">
      <c r="A3533" t="s">
        <v>3532</v>
      </c>
      <c r="B3533">
        <v>1</v>
      </c>
      <c r="C3533" s="1">
        <f t="shared" si="58"/>
        <v>4.5325779036827192E-6</v>
      </c>
      <c r="D3533" s="1">
        <f>SUM(C$2:C3533)</f>
        <v>0.99948781869684011</v>
      </c>
    </row>
    <row r="3534" spans="1:4">
      <c r="A3534" t="s">
        <v>3533</v>
      </c>
      <c r="B3534">
        <v>1</v>
      </c>
      <c r="C3534" s="1">
        <f t="shared" si="58"/>
        <v>4.5325779036827192E-6</v>
      </c>
      <c r="D3534" s="1">
        <f>SUM(C$2:C3534)</f>
        <v>0.99949235127474378</v>
      </c>
    </row>
    <row r="3535" spans="1:4">
      <c r="A3535" t="s">
        <v>3534</v>
      </c>
      <c r="B3535">
        <v>1</v>
      </c>
      <c r="C3535" s="1">
        <f t="shared" si="58"/>
        <v>4.5325779036827192E-6</v>
      </c>
      <c r="D3535" s="1">
        <f>SUM(C$2:C3535)</f>
        <v>0.99949688385264746</v>
      </c>
    </row>
    <row r="3536" spans="1:4">
      <c r="A3536" t="s">
        <v>3535</v>
      </c>
      <c r="B3536">
        <v>1</v>
      </c>
      <c r="C3536" s="1">
        <f t="shared" si="58"/>
        <v>4.5325779036827192E-6</v>
      </c>
      <c r="D3536" s="1">
        <f>SUM(C$2:C3536)</f>
        <v>0.99950141643055113</v>
      </c>
    </row>
    <row r="3537" spans="1:4">
      <c r="A3537" t="s">
        <v>3536</v>
      </c>
      <c r="B3537">
        <v>1</v>
      </c>
      <c r="C3537" s="1">
        <f t="shared" si="58"/>
        <v>4.5325779036827192E-6</v>
      </c>
      <c r="D3537" s="1">
        <f>SUM(C$2:C3537)</f>
        <v>0.9995059490084548</v>
      </c>
    </row>
    <row r="3538" spans="1:4">
      <c r="A3538" t="s">
        <v>3537</v>
      </c>
      <c r="B3538">
        <v>1</v>
      </c>
      <c r="C3538" s="1">
        <f t="shared" si="58"/>
        <v>4.5325779036827192E-6</v>
      </c>
      <c r="D3538" s="1">
        <f>SUM(C$2:C3538)</f>
        <v>0.99951048158635847</v>
      </c>
    </row>
    <row r="3539" spans="1:4">
      <c r="A3539" t="s">
        <v>3538</v>
      </c>
      <c r="B3539">
        <v>1</v>
      </c>
      <c r="C3539" s="1">
        <f t="shared" si="58"/>
        <v>4.5325779036827192E-6</v>
      </c>
      <c r="D3539" s="1">
        <f>SUM(C$2:C3539)</f>
        <v>0.99951501416426214</v>
      </c>
    </row>
    <row r="3540" spans="1:4">
      <c r="A3540" t="s">
        <v>3539</v>
      </c>
      <c r="B3540">
        <v>1</v>
      </c>
      <c r="C3540" s="1">
        <f t="shared" si="58"/>
        <v>4.5325779036827192E-6</v>
      </c>
      <c r="D3540" s="1">
        <f>SUM(C$2:C3540)</f>
        <v>0.99951954674216581</v>
      </c>
    </row>
    <row r="3541" spans="1:4">
      <c r="A3541" t="s">
        <v>3540</v>
      </c>
      <c r="B3541">
        <v>1</v>
      </c>
      <c r="C3541" s="1">
        <f t="shared" si="58"/>
        <v>4.5325779036827192E-6</v>
      </c>
      <c r="D3541" s="1">
        <f>SUM(C$2:C3541)</f>
        <v>0.99952407932006948</v>
      </c>
    </row>
    <row r="3542" spans="1:4">
      <c r="A3542" t="s">
        <v>3541</v>
      </c>
      <c r="B3542">
        <v>1</v>
      </c>
      <c r="C3542" s="1">
        <f t="shared" si="58"/>
        <v>4.5325779036827192E-6</v>
      </c>
      <c r="D3542" s="1">
        <f>SUM(C$2:C3542)</f>
        <v>0.99952861189797315</v>
      </c>
    </row>
    <row r="3543" spans="1:4">
      <c r="A3543" t="s">
        <v>3542</v>
      </c>
      <c r="B3543">
        <v>1</v>
      </c>
      <c r="C3543" s="1">
        <f t="shared" si="58"/>
        <v>4.5325779036827192E-6</v>
      </c>
      <c r="D3543" s="1">
        <f>SUM(C$2:C3543)</f>
        <v>0.99953314447587682</v>
      </c>
    </row>
    <row r="3544" spans="1:4">
      <c r="A3544" t="s">
        <v>3543</v>
      </c>
      <c r="B3544">
        <v>1</v>
      </c>
      <c r="C3544" s="1">
        <f t="shared" si="58"/>
        <v>4.5325779036827192E-6</v>
      </c>
      <c r="D3544" s="1">
        <f>SUM(C$2:C3544)</f>
        <v>0.99953767705378049</v>
      </c>
    </row>
    <row r="3545" spans="1:4">
      <c r="A3545" t="s">
        <v>3544</v>
      </c>
      <c r="B3545">
        <v>1</v>
      </c>
      <c r="C3545" s="1">
        <f t="shared" si="58"/>
        <v>4.5325779036827192E-6</v>
      </c>
      <c r="D3545" s="1">
        <f>SUM(C$2:C3545)</f>
        <v>0.99954220963168416</v>
      </c>
    </row>
    <row r="3546" spans="1:4">
      <c r="A3546" t="s">
        <v>3545</v>
      </c>
      <c r="B3546">
        <v>1</v>
      </c>
      <c r="C3546" s="1">
        <f t="shared" si="58"/>
        <v>4.5325779036827192E-6</v>
      </c>
      <c r="D3546" s="1">
        <f>SUM(C$2:C3546)</f>
        <v>0.99954674220958784</v>
      </c>
    </row>
    <row r="3547" spans="1:4">
      <c r="A3547" t="s">
        <v>3546</v>
      </c>
      <c r="B3547">
        <v>1</v>
      </c>
      <c r="C3547" s="1">
        <f t="shared" si="58"/>
        <v>4.5325779036827192E-6</v>
      </c>
      <c r="D3547" s="1">
        <f>SUM(C$2:C3547)</f>
        <v>0.99955127478749151</v>
      </c>
    </row>
    <row r="3548" spans="1:4">
      <c r="A3548" t="s">
        <v>3547</v>
      </c>
      <c r="B3548">
        <v>1</v>
      </c>
      <c r="C3548" s="1">
        <f t="shared" si="58"/>
        <v>4.5325779036827192E-6</v>
      </c>
      <c r="D3548" s="1">
        <f>SUM(C$2:C3548)</f>
        <v>0.99955580736539518</v>
      </c>
    </row>
    <row r="3549" spans="1:4">
      <c r="A3549" t="s">
        <v>3548</v>
      </c>
      <c r="B3549">
        <v>1</v>
      </c>
      <c r="C3549" s="1">
        <f t="shared" si="58"/>
        <v>4.5325779036827192E-6</v>
      </c>
      <c r="D3549" s="1">
        <f>SUM(C$2:C3549)</f>
        <v>0.99956033994329885</v>
      </c>
    </row>
    <row r="3550" spans="1:4">
      <c r="A3550" t="s">
        <v>3549</v>
      </c>
      <c r="B3550">
        <v>1</v>
      </c>
      <c r="C3550" s="1">
        <f t="shared" si="58"/>
        <v>4.5325779036827192E-6</v>
      </c>
      <c r="D3550" s="1">
        <f>SUM(C$2:C3550)</f>
        <v>0.99956487252120252</v>
      </c>
    </row>
    <row r="3551" spans="1:4">
      <c r="A3551" t="s">
        <v>3550</v>
      </c>
      <c r="B3551">
        <v>1</v>
      </c>
      <c r="C3551" s="1">
        <f t="shared" si="58"/>
        <v>4.5325779036827192E-6</v>
      </c>
      <c r="D3551" s="1">
        <f>SUM(C$2:C3551)</f>
        <v>0.99956940509910619</v>
      </c>
    </row>
    <row r="3552" spans="1:4">
      <c r="A3552" t="s">
        <v>3551</v>
      </c>
      <c r="B3552">
        <v>1</v>
      </c>
      <c r="C3552" s="1">
        <f t="shared" si="58"/>
        <v>4.5325779036827192E-6</v>
      </c>
      <c r="D3552" s="1">
        <f>SUM(C$2:C3552)</f>
        <v>0.99957393767700986</v>
      </c>
    </row>
    <row r="3553" spans="1:4">
      <c r="A3553" t="s">
        <v>3552</v>
      </c>
      <c r="B3553">
        <v>1</v>
      </c>
      <c r="C3553" s="1">
        <f t="shared" si="58"/>
        <v>4.5325779036827192E-6</v>
      </c>
      <c r="D3553" s="1">
        <f>SUM(C$2:C3553)</f>
        <v>0.99957847025491353</v>
      </c>
    </row>
    <row r="3554" spans="1:4">
      <c r="A3554" t="s">
        <v>3553</v>
      </c>
      <c r="B3554">
        <v>1</v>
      </c>
      <c r="C3554" s="1">
        <f t="shared" si="58"/>
        <v>4.5325779036827192E-6</v>
      </c>
      <c r="D3554" s="1">
        <f>SUM(C$2:C3554)</f>
        <v>0.9995830028328172</v>
      </c>
    </row>
    <row r="3555" spans="1:4">
      <c r="A3555" t="s">
        <v>3554</v>
      </c>
      <c r="B3555">
        <v>1</v>
      </c>
      <c r="C3555" s="1">
        <f t="shared" si="58"/>
        <v>4.5325779036827192E-6</v>
      </c>
      <c r="D3555" s="1">
        <f>SUM(C$2:C3555)</f>
        <v>0.99958753541072087</v>
      </c>
    </row>
    <row r="3556" spans="1:4">
      <c r="A3556" t="s">
        <v>3555</v>
      </c>
      <c r="B3556">
        <v>1</v>
      </c>
      <c r="C3556" s="1">
        <f t="shared" si="58"/>
        <v>4.5325779036827192E-6</v>
      </c>
      <c r="D3556" s="1">
        <f>SUM(C$2:C3556)</f>
        <v>0.99959206798862454</v>
      </c>
    </row>
    <row r="3557" spans="1:4">
      <c r="A3557" t="s">
        <v>3556</v>
      </c>
      <c r="B3557">
        <v>1</v>
      </c>
      <c r="C3557" s="1">
        <f t="shared" si="58"/>
        <v>4.5325779036827192E-6</v>
      </c>
      <c r="D3557" s="1">
        <f>SUM(C$2:C3557)</f>
        <v>0.99959660056652822</v>
      </c>
    </row>
    <row r="3558" spans="1:4">
      <c r="A3558" t="s">
        <v>3557</v>
      </c>
      <c r="B3558">
        <v>1</v>
      </c>
      <c r="C3558" s="1">
        <f t="shared" si="58"/>
        <v>4.5325779036827192E-6</v>
      </c>
      <c r="D3558" s="1">
        <f>SUM(C$2:C3558)</f>
        <v>0.99960113314443189</v>
      </c>
    </row>
    <row r="3559" spans="1:4">
      <c r="A3559" t="s">
        <v>3558</v>
      </c>
      <c r="B3559">
        <v>1</v>
      </c>
      <c r="C3559" s="1">
        <f t="shared" si="58"/>
        <v>4.5325779036827192E-6</v>
      </c>
      <c r="D3559" s="1">
        <f>SUM(C$2:C3559)</f>
        <v>0.99960566572233556</v>
      </c>
    </row>
    <row r="3560" spans="1:4">
      <c r="A3560" t="s">
        <v>3559</v>
      </c>
      <c r="B3560">
        <v>1</v>
      </c>
      <c r="C3560" s="1">
        <f t="shared" si="58"/>
        <v>4.5325779036827192E-6</v>
      </c>
      <c r="D3560" s="1">
        <f>SUM(C$2:C3560)</f>
        <v>0.99961019830023923</v>
      </c>
    </row>
    <row r="3561" spans="1:4">
      <c r="A3561" t="s">
        <v>3560</v>
      </c>
      <c r="B3561">
        <v>1</v>
      </c>
      <c r="C3561" s="1">
        <f t="shared" si="58"/>
        <v>4.5325779036827192E-6</v>
      </c>
      <c r="D3561" s="1">
        <f>SUM(C$2:C3561)</f>
        <v>0.9996147308781429</v>
      </c>
    </row>
    <row r="3562" spans="1:4">
      <c r="A3562" t="s">
        <v>3561</v>
      </c>
      <c r="B3562">
        <v>1</v>
      </c>
      <c r="C3562" s="1">
        <f t="shared" si="58"/>
        <v>4.5325779036827192E-6</v>
      </c>
      <c r="D3562" s="1">
        <f>SUM(C$2:C3562)</f>
        <v>0.99961926345604657</v>
      </c>
    </row>
    <row r="3563" spans="1:4">
      <c r="A3563" t="s">
        <v>3562</v>
      </c>
      <c r="B3563">
        <v>1</v>
      </c>
      <c r="C3563" s="1">
        <f t="shared" si="58"/>
        <v>4.5325779036827192E-6</v>
      </c>
      <c r="D3563" s="1">
        <f>SUM(C$2:C3563)</f>
        <v>0.99962379603395024</v>
      </c>
    </row>
    <row r="3564" spans="1:4">
      <c r="A3564" t="s">
        <v>3563</v>
      </c>
      <c r="B3564">
        <v>1</v>
      </c>
      <c r="C3564" s="1">
        <f t="shared" si="58"/>
        <v>4.5325779036827192E-6</v>
      </c>
      <c r="D3564" s="1">
        <f>SUM(C$2:C3564)</f>
        <v>0.99962832861185391</v>
      </c>
    </row>
    <row r="3565" spans="1:4">
      <c r="A3565" t="s">
        <v>3564</v>
      </c>
      <c r="B3565">
        <v>1</v>
      </c>
      <c r="C3565" s="1">
        <f t="shared" si="58"/>
        <v>4.5325779036827192E-6</v>
      </c>
      <c r="D3565" s="1">
        <f>SUM(C$2:C3565)</f>
        <v>0.99963286118975758</v>
      </c>
    </row>
    <row r="3566" spans="1:4">
      <c r="A3566" t="s">
        <v>3565</v>
      </c>
      <c r="B3566">
        <v>1</v>
      </c>
      <c r="C3566" s="1">
        <f t="shared" si="58"/>
        <v>4.5325779036827192E-6</v>
      </c>
      <c r="D3566" s="1">
        <f>SUM(C$2:C3566)</f>
        <v>0.99963739376766125</v>
      </c>
    </row>
    <row r="3567" spans="1:4">
      <c r="A3567" t="s">
        <v>3566</v>
      </c>
      <c r="B3567">
        <v>1</v>
      </c>
      <c r="C3567" s="1">
        <f t="shared" si="58"/>
        <v>4.5325779036827192E-6</v>
      </c>
      <c r="D3567" s="1">
        <f>SUM(C$2:C3567)</f>
        <v>0.99964192634556492</v>
      </c>
    </row>
    <row r="3568" spans="1:4">
      <c r="A3568" t="s">
        <v>3567</v>
      </c>
      <c r="B3568">
        <v>1</v>
      </c>
      <c r="C3568" s="1">
        <f t="shared" si="58"/>
        <v>4.5325779036827192E-6</v>
      </c>
      <c r="D3568" s="1">
        <f>SUM(C$2:C3568)</f>
        <v>0.99964645892346859</v>
      </c>
    </row>
    <row r="3569" spans="1:4">
      <c r="A3569" t="s">
        <v>3568</v>
      </c>
      <c r="B3569">
        <v>1</v>
      </c>
      <c r="C3569" s="1">
        <f t="shared" si="58"/>
        <v>4.5325779036827192E-6</v>
      </c>
      <c r="D3569" s="1">
        <f>SUM(C$2:C3569)</f>
        <v>0.99965099150137227</v>
      </c>
    </row>
    <row r="3570" spans="1:4">
      <c r="A3570" t="s">
        <v>3569</v>
      </c>
      <c r="B3570">
        <v>1</v>
      </c>
      <c r="C3570" s="1">
        <f t="shared" si="58"/>
        <v>4.5325779036827192E-6</v>
      </c>
      <c r="D3570" s="1">
        <f>SUM(C$2:C3570)</f>
        <v>0.99965552407927594</v>
      </c>
    </row>
    <row r="3571" spans="1:4">
      <c r="A3571" t="s">
        <v>3570</v>
      </c>
      <c r="B3571">
        <v>1</v>
      </c>
      <c r="C3571" s="1">
        <f t="shared" si="58"/>
        <v>4.5325779036827192E-6</v>
      </c>
      <c r="D3571" s="1">
        <f>SUM(C$2:C3571)</f>
        <v>0.99966005665717961</v>
      </c>
    </row>
    <row r="3572" spans="1:4">
      <c r="A3572" t="s">
        <v>3571</v>
      </c>
      <c r="B3572">
        <v>1</v>
      </c>
      <c r="C3572" s="1">
        <f t="shared" si="58"/>
        <v>4.5325779036827192E-6</v>
      </c>
      <c r="D3572" s="1">
        <f>SUM(C$2:C3572)</f>
        <v>0.99966458923508328</v>
      </c>
    </row>
    <row r="3573" spans="1:4">
      <c r="A3573" t="s">
        <v>3572</v>
      </c>
      <c r="B3573">
        <v>1</v>
      </c>
      <c r="C3573" s="1">
        <f t="shared" si="58"/>
        <v>4.5325779036827192E-6</v>
      </c>
      <c r="D3573" s="1">
        <f>SUM(C$2:C3573)</f>
        <v>0.99966912181298695</v>
      </c>
    </row>
    <row r="3574" spans="1:4">
      <c r="A3574" t="s">
        <v>3573</v>
      </c>
      <c r="B3574">
        <v>1</v>
      </c>
      <c r="C3574" s="1">
        <f t="shared" si="58"/>
        <v>4.5325779036827192E-6</v>
      </c>
      <c r="D3574" s="1">
        <f>SUM(C$2:C3574)</f>
        <v>0.99967365439089062</v>
      </c>
    </row>
    <row r="3575" spans="1:4">
      <c r="A3575" t="s">
        <v>3574</v>
      </c>
      <c r="B3575">
        <v>1</v>
      </c>
      <c r="C3575" s="1">
        <f t="shared" si="58"/>
        <v>4.5325779036827192E-6</v>
      </c>
      <c r="D3575" s="1">
        <f>SUM(C$2:C3575)</f>
        <v>0.99967818696879429</v>
      </c>
    </row>
    <row r="3576" spans="1:4">
      <c r="A3576" t="s">
        <v>3575</v>
      </c>
      <c r="B3576">
        <v>1</v>
      </c>
      <c r="C3576" s="1">
        <f t="shared" si="58"/>
        <v>4.5325779036827192E-6</v>
      </c>
      <c r="D3576" s="1">
        <f>SUM(C$2:C3576)</f>
        <v>0.99968271954669796</v>
      </c>
    </row>
    <row r="3577" spans="1:4">
      <c r="A3577" t="s">
        <v>3576</v>
      </c>
      <c r="B3577">
        <v>1</v>
      </c>
      <c r="C3577" s="1">
        <f t="shared" si="58"/>
        <v>4.5325779036827192E-6</v>
      </c>
      <c r="D3577" s="1">
        <f>SUM(C$2:C3577)</f>
        <v>0.99968725212460163</v>
      </c>
    </row>
    <row r="3578" spans="1:4">
      <c r="A3578" t="s">
        <v>3577</v>
      </c>
      <c r="B3578">
        <v>1</v>
      </c>
      <c r="C3578" s="1">
        <f t="shared" si="58"/>
        <v>4.5325779036827192E-6</v>
      </c>
      <c r="D3578" s="1">
        <f>SUM(C$2:C3578)</f>
        <v>0.9996917847025053</v>
      </c>
    </row>
    <row r="3579" spans="1:4">
      <c r="A3579" t="s">
        <v>3578</v>
      </c>
      <c r="B3579">
        <v>1</v>
      </c>
      <c r="C3579" s="1">
        <f t="shared" si="58"/>
        <v>4.5325779036827192E-6</v>
      </c>
      <c r="D3579" s="1">
        <f>SUM(C$2:C3579)</f>
        <v>0.99969631728040897</v>
      </c>
    </row>
    <row r="3580" spans="1:4">
      <c r="A3580" t="s">
        <v>3579</v>
      </c>
      <c r="B3580">
        <v>1</v>
      </c>
      <c r="C3580" s="1">
        <f t="shared" si="58"/>
        <v>4.5325779036827192E-6</v>
      </c>
      <c r="D3580" s="1">
        <f>SUM(C$2:C3580)</f>
        <v>0.99970084985831265</v>
      </c>
    </row>
    <row r="3581" spans="1:4">
      <c r="A3581" t="s">
        <v>3580</v>
      </c>
      <c r="B3581">
        <v>1</v>
      </c>
      <c r="C3581" s="1">
        <f t="shared" si="58"/>
        <v>4.5325779036827192E-6</v>
      </c>
      <c r="D3581" s="1">
        <f>SUM(C$2:C3581)</f>
        <v>0.99970538243621632</v>
      </c>
    </row>
    <row r="3582" spans="1:4">
      <c r="A3582" t="s">
        <v>3581</v>
      </c>
      <c r="B3582">
        <v>1</v>
      </c>
      <c r="C3582" s="1">
        <f t="shared" si="58"/>
        <v>4.5325779036827192E-6</v>
      </c>
      <c r="D3582" s="1">
        <f>SUM(C$2:C3582)</f>
        <v>0.99970991501411999</v>
      </c>
    </row>
    <row r="3583" spans="1:4">
      <c r="A3583" t="s">
        <v>3582</v>
      </c>
      <c r="B3583">
        <v>1</v>
      </c>
      <c r="C3583" s="1">
        <f t="shared" si="58"/>
        <v>4.5325779036827192E-6</v>
      </c>
      <c r="D3583" s="1">
        <f>SUM(C$2:C3583)</f>
        <v>0.99971444759202366</v>
      </c>
    </row>
    <row r="3584" spans="1:4">
      <c r="A3584" t="s">
        <v>3583</v>
      </c>
      <c r="B3584">
        <v>1</v>
      </c>
      <c r="C3584" s="1">
        <f t="shared" si="58"/>
        <v>4.5325779036827192E-6</v>
      </c>
      <c r="D3584" s="1">
        <f>SUM(C$2:C3584)</f>
        <v>0.99971898016992733</v>
      </c>
    </row>
    <row r="3585" spans="1:4">
      <c r="A3585" t="s">
        <v>3584</v>
      </c>
      <c r="B3585">
        <v>1</v>
      </c>
      <c r="C3585" s="1">
        <f t="shared" ref="C3585:C3645" si="59">B3585/B$3647</f>
        <v>4.5325779036827192E-6</v>
      </c>
      <c r="D3585" s="1">
        <f>SUM(C$2:C3585)</f>
        <v>0.999723512747831</v>
      </c>
    </row>
    <row r="3586" spans="1:4">
      <c r="A3586" t="s">
        <v>3585</v>
      </c>
      <c r="B3586">
        <v>1</v>
      </c>
      <c r="C3586" s="1">
        <f t="shared" si="59"/>
        <v>4.5325779036827192E-6</v>
      </c>
      <c r="D3586" s="1">
        <f>SUM(C$2:C3586)</f>
        <v>0.99972804532573467</v>
      </c>
    </row>
    <row r="3587" spans="1:4">
      <c r="A3587" t="s">
        <v>3586</v>
      </c>
      <c r="B3587">
        <v>1</v>
      </c>
      <c r="C3587" s="1">
        <f t="shared" si="59"/>
        <v>4.5325779036827192E-6</v>
      </c>
      <c r="D3587" s="1">
        <f>SUM(C$2:C3587)</f>
        <v>0.99973257790363834</v>
      </c>
    </row>
    <row r="3588" spans="1:4">
      <c r="A3588" t="s">
        <v>3587</v>
      </c>
      <c r="B3588">
        <v>1</v>
      </c>
      <c r="C3588" s="1">
        <f t="shared" si="59"/>
        <v>4.5325779036827192E-6</v>
      </c>
      <c r="D3588" s="1">
        <f>SUM(C$2:C3588)</f>
        <v>0.99973711048154201</v>
      </c>
    </row>
    <row r="3589" spans="1:4">
      <c r="A3589" t="s">
        <v>3588</v>
      </c>
      <c r="B3589">
        <v>1</v>
      </c>
      <c r="C3589" s="1">
        <f t="shared" si="59"/>
        <v>4.5325779036827192E-6</v>
      </c>
      <c r="D3589" s="1">
        <f>SUM(C$2:C3589)</f>
        <v>0.99974164305944568</v>
      </c>
    </row>
    <row r="3590" spans="1:4">
      <c r="A3590" t="s">
        <v>3589</v>
      </c>
      <c r="B3590">
        <v>1</v>
      </c>
      <c r="C3590" s="1">
        <f t="shared" si="59"/>
        <v>4.5325779036827192E-6</v>
      </c>
      <c r="D3590" s="1">
        <f>SUM(C$2:C3590)</f>
        <v>0.99974617563734935</v>
      </c>
    </row>
    <row r="3591" spans="1:4">
      <c r="A3591" t="s">
        <v>3590</v>
      </c>
      <c r="B3591">
        <v>1</v>
      </c>
      <c r="C3591" s="1">
        <f t="shared" si="59"/>
        <v>4.5325779036827192E-6</v>
      </c>
      <c r="D3591" s="1">
        <f>SUM(C$2:C3591)</f>
        <v>0.99975070821525303</v>
      </c>
    </row>
    <row r="3592" spans="1:4">
      <c r="A3592" t="s">
        <v>3591</v>
      </c>
      <c r="B3592">
        <v>1</v>
      </c>
      <c r="C3592" s="1">
        <f t="shared" si="59"/>
        <v>4.5325779036827192E-6</v>
      </c>
      <c r="D3592" s="1">
        <f>SUM(C$2:C3592)</f>
        <v>0.9997552407931567</v>
      </c>
    </row>
    <row r="3593" spans="1:4">
      <c r="A3593" t="s">
        <v>3592</v>
      </c>
      <c r="B3593">
        <v>1</v>
      </c>
      <c r="C3593" s="1">
        <f t="shared" si="59"/>
        <v>4.5325779036827192E-6</v>
      </c>
      <c r="D3593" s="1">
        <f>SUM(C$2:C3593)</f>
        <v>0.99975977337106037</v>
      </c>
    </row>
    <row r="3594" spans="1:4">
      <c r="A3594" t="s">
        <v>3593</v>
      </c>
      <c r="B3594">
        <v>1</v>
      </c>
      <c r="C3594" s="1">
        <f t="shared" si="59"/>
        <v>4.5325779036827192E-6</v>
      </c>
      <c r="D3594" s="1">
        <f>SUM(C$2:C3594)</f>
        <v>0.99976430594896404</v>
      </c>
    </row>
    <row r="3595" spans="1:4">
      <c r="A3595" t="s">
        <v>3594</v>
      </c>
      <c r="B3595">
        <v>1</v>
      </c>
      <c r="C3595" s="1">
        <f t="shared" si="59"/>
        <v>4.5325779036827192E-6</v>
      </c>
      <c r="D3595" s="1">
        <f>SUM(C$2:C3595)</f>
        <v>0.99976883852686771</v>
      </c>
    </row>
    <row r="3596" spans="1:4">
      <c r="A3596" t="s">
        <v>3595</v>
      </c>
      <c r="B3596">
        <v>1</v>
      </c>
      <c r="C3596" s="1">
        <f t="shared" si="59"/>
        <v>4.5325779036827192E-6</v>
      </c>
      <c r="D3596" s="1">
        <f>SUM(C$2:C3596)</f>
        <v>0.99977337110477138</v>
      </c>
    </row>
    <row r="3597" spans="1:4">
      <c r="A3597" t="s">
        <v>3596</v>
      </c>
      <c r="B3597">
        <v>1</v>
      </c>
      <c r="C3597" s="1">
        <f t="shared" si="59"/>
        <v>4.5325779036827192E-6</v>
      </c>
      <c r="D3597" s="1">
        <f>SUM(C$2:C3597)</f>
        <v>0.99977790368267505</v>
      </c>
    </row>
    <row r="3598" spans="1:4">
      <c r="A3598" t="s">
        <v>3597</v>
      </c>
      <c r="B3598">
        <v>1</v>
      </c>
      <c r="C3598" s="1">
        <f t="shared" si="59"/>
        <v>4.5325779036827192E-6</v>
      </c>
      <c r="D3598" s="1">
        <f>SUM(C$2:C3598)</f>
        <v>0.99978243626057872</v>
      </c>
    </row>
    <row r="3599" spans="1:4">
      <c r="A3599" t="s">
        <v>3598</v>
      </c>
      <c r="B3599">
        <v>1</v>
      </c>
      <c r="C3599" s="1">
        <f t="shared" si="59"/>
        <v>4.5325779036827192E-6</v>
      </c>
      <c r="D3599" s="1">
        <f>SUM(C$2:C3599)</f>
        <v>0.99978696883848239</v>
      </c>
    </row>
    <row r="3600" spans="1:4">
      <c r="A3600" t="s">
        <v>3599</v>
      </c>
      <c r="B3600">
        <v>1</v>
      </c>
      <c r="C3600" s="1">
        <f t="shared" si="59"/>
        <v>4.5325779036827192E-6</v>
      </c>
      <c r="D3600" s="1">
        <f>SUM(C$2:C3600)</f>
        <v>0.99979150141638606</v>
      </c>
    </row>
    <row r="3601" spans="1:4">
      <c r="A3601" t="s">
        <v>3600</v>
      </c>
      <c r="B3601">
        <v>1</v>
      </c>
      <c r="C3601" s="1">
        <f t="shared" si="59"/>
        <v>4.5325779036827192E-6</v>
      </c>
      <c r="D3601" s="1">
        <f>SUM(C$2:C3601)</f>
        <v>0.99979603399428973</v>
      </c>
    </row>
    <row r="3602" spans="1:4">
      <c r="A3602" t="s">
        <v>3601</v>
      </c>
      <c r="B3602">
        <v>1</v>
      </c>
      <c r="C3602" s="1">
        <f t="shared" si="59"/>
        <v>4.5325779036827192E-6</v>
      </c>
      <c r="D3602" s="1">
        <f>SUM(C$2:C3602)</f>
        <v>0.99980056657219341</v>
      </c>
    </row>
    <row r="3603" spans="1:4">
      <c r="A3603" t="s">
        <v>3602</v>
      </c>
      <c r="B3603">
        <v>1</v>
      </c>
      <c r="C3603" s="1">
        <f t="shared" si="59"/>
        <v>4.5325779036827192E-6</v>
      </c>
      <c r="D3603" s="1">
        <f>SUM(C$2:C3603)</f>
        <v>0.99980509915009708</v>
      </c>
    </row>
    <row r="3604" spans="1:4">
      <c r="A3604" t="s">
        <v>3603</v>
      </c>
      <c r="B3604">
        <v>1</v>
      </c>
      <c r="C3604" s="1">
        <f t="shared" si="59"/>
        <v>4.5325779036827192E-6</v>
      </c>
      <c r="D3604" s="1">
        <f>SUM(C$2:C3604)</f>
        <v>0.99980963172800075</v>
      </c>
    </row>
    <row r="3605" spans="1:4">
      <c r="A3605" t="s">
        <v>3604</v>
      </c>
      <c r="B3605">
        <v>1</v>
      </c>
      <c r="C3605" s="1">
        <f t="shared" si="59"/>
        <v>4.5325779036827192E-6</v>
      </c>
      <c r="D3605" s="1">
        <f>SUM(C$2:C3605)</f>
        <v>0.99981416430590442</v>
      </c>
    </row>
    <row r="3606" spans="1:4">
      <c r="A3606" t="s">
        <v>3605</v>
      </c>
      <c r="B3606">
        <v>1</v>
      </c>
      <c r="C3606" s="1">
        <f t="shared" si="59"/>
        <v>4.5325779036827192E-6</v>
      </c>
      <c r="D3606" s="1">
        <f>SUM(C$2:C3606)</f>
        <v>0.99981869688380809</v>
      </c>
    </row>
    <row r="3607" spans="1:4">
      <c r="A3607" t="s">
        <v>3606</v>
      </c>
      <c r="B3607">
        <v>1</v>
      </c>
      <c r="C3607" s="1">
        <f t="shared" si="59"/>
        <v>4.5325779036827192E-6</v>
      </c>
      <c r="D3607" s="1">
        <f>SUM(C$2:C3607)</f>
        <v>0.99982322946171176</v>
      </c>
    </row>
    <row r="3608" spans="1:4">
      <c r="A3608" t="s">
        <v>3607</v>
      </c>
      <c r="B3608">
        <v>1</v>
      </c>
      <c r="C3608" s="1">
        <f t="shared" si="59"/>
        <v>4.5325779036827192E-6</v>
      </c>
      <c r="D3608" s="1">
        <f>SUM(C$2:C3608)</f>
        <v>0.99982776203961543</v>
      </c>
    </row>
    <row r="3609" spans="1:4">
      <c r="A3609" t="s">
        <v>3608</v>
      </c>
      <c r="B3609">
        <v>1</v>
      </c>
      <c r="C3609" s="1">
        <f t="shared" si="59"/>
        <v>4.5325779036827192E-6</v>
      </c>
      <c r="D3609" s="1">
        <f>SUM(C$2:C3609)</f>
        <v>0.9998322946175191</v>
      </c>
    </row>
    <row r="3610" spans="1:4">
      <c r="A3610" t="s">
        <v>3609</v>
      </c>
      <c r="B3610">
        <v>1</v>
      </c>
      <c r="C3610" s="1">
        <f t="shared" si="59"/>
        <v>4.5325779036827192E-6</v>
      </c>
      <c r="D3610" s="1">
        <f>SUM(C$2:C3610)</f>
        <v>0.99983682719542277</v>
      </c>
    </row>
    <row r="3611" spans="1:4">
      <c r="A3611" t="s">
        <v>3610</v>
      </c>
      <c r="B3611">
        <v>1</v>
      </c>
      <c r="C3611" s="1">
        <f t="shared" si="59"/>
        <v>4.5325779036827192E-6</v>
      </c>
      <c r="D3611" s="1">
        <f>SUM(C$2:C3611)</f>
        <v>0.99984135977332644</v>
      </c>
    </row>
    <row r="3612" spans="1:4">
      <c r="A3612" t="s">
        <v>3611</v>
      </c>
      <c r="B3612">
        <v>1</v>
      </c>
      <c r="C3612" s="1">
        <f t="shared" si="59"/>
        <v>4.5325779036827192E-6</v>
      </c>
      <c r="D3612" s="1">
        <f>SUM(C$2:C3612)</f>
        <v>0.99984589235123011</v>
      </c>
    </row>
    <row r="3613" spans="1:4">
      <c r="A3613" t="s">
        <v>3612</v>
      </c>
      <c r="B3613">
        <v>1</v>
      </c>
      <c r="C3613" s="1">
        <f t="shared" si="59"/>
        <v>4.5325779036827192E-6</v>
      </c>
      <c r="D3613" s="1">
        <f>SUM(C$2:C3613)</f>
        <v>0.99985042492913379</v>
      </c>
    </row>
    <row r="3614" spans="1:4">
      <c r="A3614" t="s">
        <v>3613</v>
      </c>
      <c r="B3614">
        <v>1</v>
      </c>
      <c r="C3614" s="1">
        <f t="shared" si="59"/>
        <v>4.5325779036827192E-6</v>
      </c>
      <c r="D3614" s="1">
        <f>SUM(C$2:C3614)</f>
        <v>0.99985495750703746</v>
      </c>
    </row>
    <row r="3615" spans="1:4">
      <c r="A3615" t="s">
        <v>3614</v>
      </c>
      <c r="B3615">
        <v>1</v>
      </c>
      <c r="C3615" s="1">
        <f t="shared" si="59"/>
        <v>4.5325779036827192E-6</v>
      </c>
      <c r="D3615" s="1">
        <f>SUM(C$2:C3615)</f>
        <v>0.99985949008494113</v>
      </c>
    </row>
    <row r="3616" spans="1:4">
      <c r="A3616" t="s">
        <v>3615</v>
      </c>
      <c r="B3616">
        <v>1</v>
      </c>
      <c r="C3616" s="1">
        <f t="shared" si="59"/>
        <v>4.5325779036827192E-6</v>
      </c>
      <c r="D3616" s="1">
        <f>SUM(C$2:C3616)</f>
        <v>0.9998640226628448</v>
      </c>
    </row>
    <row r="3617" spans="1:4">
      <c r="A3617" t="s">
        <v>3616</v>
      </c>
      <c r="B3617">
        <v>1</v>
      </c>
      <c r="C3617" s="1">
        <f t="shared" si="59"/>
        <v>4.5325779036827192E-6</v>
      </c>
      <c r="D3617" s="1">
        <f>SUM(C$2:C3617)</f>
        <v>0.99986855524074847</v>
      </c>
    </row>
    <row r="3618" spans="1:4">
      <c r="A3618" t="s">
        <v>3617</v>
      </c>
      <c r="B3618">
        <v>1</v>
      </c>
      <c r="C3618" s="1">
        <f t="shared" si="59"/>
        <v>4.5325779036827192E-6</v>
      </c>
      <c r="D3618" s="1">
        <f>SUM(C$2:C3618)</f>
        <v>0.99987308781865214</v>
      </c>
    </row>
    <row r="3619" spans="1:4">
      <c r="A3619" t="s">
        <v>3618</v>
      </c>
      <c r="B3619">
        <v>1</v>
      </c>
      <c r="C3619" s="1">
        <f t="shared" si="59"/>
        <v>4.5325779036827192E-6</v>
      </c>
      <c r="D3619" s="1">
        <f>SUM(C$2:C3619)</f>
        <v>0.99987762039655581</v>
      </c>
    </row>
    <row r="3620" spans="1:4">
      <c r="A3620" t="s">
        <v>3619</v>
      </c>
      <c r="B3620">
        <v>1</v>
      </c>
      <c r="C3620" s="1">
        <f t="shared" si="59"/>
        <v>4.5325779036827192E-6</v>
      </c>
      <c r="D3620" s="1">
        <f>SUM(C$2:C3620)</f>
        <v>0.99988215297445948</v>
      </c>
    </row>
    <row r="3621" spans="1:4">
      <c r="A3621" t="s">
        <v>3620</v>
      </c>
      <c r="B3621">
        <v>1</v>
      </c>
      <c r="C3621" s="1">
        <f t="shared" si="59"/>
        <v>4.5325779036827192E-6</v>
      </c>
      <c r="D3621" s="1">
        <f>SUM(C$2:C3621)</f>
        <v>0.99988668555236315</v>
      </c>
    </row>
    <row r="3622" spans="1:4">
      <c r="A3622" t="s">
        <v>3621</v>
      </c>
      <c r="B3622">
        <v>1</v>
      </c>
      <c r="C3622" s="1">
        <f t="shared" si="59"/>
        <v>4.5325779036827192E-6</v>
      </c>
      <c r="D3622" s="1">
        <f>SUM(C$2:C3622)</f>
        <v>0.99989121813026682</v>
      </c>
    </row>
    <row r="3623" spans="1:4">
      <c r="A3623" t="s">
        <v>3622</v>
      </c>
      <c r="B3623">
        <v>1</v>
      </c>
      <c r="C3623" s="1">
        <f t="shared" si="59"/>
        <v>4.5325779036827192E-6</v>
      </c>
      <c r="D3623" s="1">
        <f>SUM(C$2:C3623)</f>
        <v>0.99989575070817049</v>
      </c>
    </row>
    <row r="3624" spans="1:4">
      <c r="A3624" t="s">
        <v>3623</v>
      </c>
      <c r="B3624">
        <v>1</v>
      </c>
      <c r="C3624" s="1">
        <f t="shared" si="59"/>
        <v>4.5325779036827192E-6</v>
      </c>
      <c r="D3624" s="1">
        <f>SUM(C$2:C3624)</f>
        <v>0.99990028328607417</v>
      </c>
    </row>
    <row r="3625" spans="1:4">
      <c r="A3625" t="s">
        <v>3624</v>
      </c>
      <c r="B3625">
        <v>1</v>
      </c>
      <c r="C3625" s="1">
        <f t="shared" si="59"/>
        <v>4.5325779036827192E-6</v>
      </c>
      <c r="D3625" s="1">
        <f>SUM(C$2:C3625)</f>
        <v>0.99990481586397784</v>
      </c>
    </row>
    <row r="3626" spans="1:4">
      <c r="A3626" t="s">
        <v>3625</v>
      </c>
      <c r="B3626">
        <v>1</v>
      </c>
      <c r="C3626" s="1">
        <f t="shared" si="59"/>
        <v>4.5325779036827192E-6</v>
      </c>
      <c r="D3626" s="1">
        <f>SUM(C$2:C3626)</f>
        <v>0.99990934844188151</v>
      </c>
    </row>
    <row r="3627" spans="1:4">
      <c r="A3627" t="s">
        <v>3626</v>
      </c>
      <c r="B3627">
        <v>1</v>
      </c>
      <c r="C3627" s="1">
        <f t="shared" si="59"/>
        <v>4.5325779036827192E-6</v>
      </c>
      <c r="D3627" s="1">
        <f>SUM(C$2:C3627)</f>
        <v>0.99991388101978518</v>
      </c>
    </row>
    <row r="3628" spans="1:4">
      <c r="A3628" t="s">
        <v>3627</v>
      </c>
      <c r="B3628">
        <v>1</v>
      </c>
      <c r="C3628" s="1">
        <f t="shared" si="59"/>
        <v>4.5325779036827192E-6</v>
      </c>
      <c r="D3628" s="1">
        <f>SUM(C$2:C3628)</f>
        <v>0.99991841359768885</v>
      </c>
    </row>
    <row r="3629" spans="1:4">
      <c r="A3629" t="s">
        <v>3628</v>
      </c>
      <c r="B3629">
        <v>1</v>
      </c>
      <c r="C3629" s="1">
        <f t="shared" si="59"/>
        <v>4.5325779036827192E-6</v>
      </c>
      <c r="D3629" s="1">
        <f>SUM(C$2:C3629)</f>
        <v>0.99992294617559252</v>
      </c>
    </row>
    <row r="3630" spans="1:4">
      <c r="A3630" t="s">
        <v>3629</v>
      </c>
      <c r="B3630">
        <v>1</v>
      </c>
      <c r="C3630" s="1">
        <f t="shared" si="59"/>
        <v>4.5325779036827192E-6</v>
      </c>
      <c r="D3630" s="1">
        <f>SUM(C$2:C3630)</f>
        <v>0.99992747875349619</v>
      </c>
    </row>
    <row r="3631" spans="1:4">
      <c r="A3631" t="s">
        <v>3630</v>
      </c>
      <c r="B3631">
        <v>1</v>
      </c>
      <c r="C3631" s="1">
        <f t="shared" si="59"/>
        <v>4.5325779036827192E-6</v>
      </c>
      <c r="D3631" s="1">
        <f>SUM(C$2:C3631)</f>
        <v>0.99993201133139986</v>
      </c>
    </row>
    <row r="3632" spans="1:4">
      <c r="A3632" t="s">
        <v>3631</v>
      </c>
      <c r="B3632">
        <v>1</v>
      </c>
      <c r="C3632" s="1">
        <f t="shared" si="59"/>
        <v>4.5325779036827192E-6</v>
      </c>
      <c r="D3632" s="1">
        <f>SUM(C$2:C3632)</f>
        <v>0.99993654390930353</v>
      </c>
    </row>
    <row r="3633" spans="1:4">
      <c r="A3633" t="s">
        <v>3632</v>
      </c>
      <c r="B3633">
        <v>1</v>
      </c>
      <c r="C3633" s="1">
        <f t="shared" si="59"/>
        <v>4.5325779036827192E-6</v>
      </c>
      <c r="D3633" s="1">
        <f>SUM(C$2:C3633)</f>
        <v>0.9999410764872072</v>
      </c>
    </row>
    <row r="3634" spans="1:4">
      <c r="A3634" t="s">
        <v>3633</v>
      </c>
      <c r="B3634">
        <v>1</v>
      </c>
      <c r="C3634" s="1">
        <f t="shared" si="59"/>
        <v>4.5325779036827192E-6</v>
      </c>
      <c r="D3634" s="1">
        <f>SUM(C$2:C3634)</f>
        <v>0.99994560906511087</v>
      </c>
    </row>
    <row r="3635" spans="1:4">
      <c r="A3635" t="s">
        <v>3634</v>
      </c>
      <c r="B3635">
        <v>1</v>
      </c>
      <c r="C3635" s="1">
        <f t="shared" si="59"/>
        <v>4.5325779036827192E-6</v>
      </c>
      <c r="D3635" s="1">
        <f>SUM(C$2:C3635)</f>
        <v>0.99995014164301455</v>
      </c>
    </row>
    <row r="3636" spans="1:4">
      <c r="A3636" t="s">
        <v>3635</v>
      </c>
      <c r="B3636">
        <v>1</v>
      </c>
      <c r="C3636" s="1">
        <f t="shared" si="59"/>
        <v>4.5325779036827192E-6</v>
      </c>
      <c r="D3636" s="1">
        <f>SUM(C$2:C3636)</f>
        <v>0.99995467422091822</v>
      </c>
    </row>
    <row r="3637" spans="1:4">
      <c r="A3637" t="s">
        <v>3636</v>
      </c>
      <c r="B3637">
        <v>1</v>
      </c>
      <c r="C3637" s="1">
        <f t="shared" si="59"/>
        <v>4.5325779036827192E-6</v>
      </c>
      <c r="D3637" s="1">
        <f>SUM(C$2:C3637)</f>
        <v>0.99995920679882189</v>
      </c>
    </row>
    <row r="3638" spans="1:4">
      <c r="A3638" t="s">
        <v>3637</v>
      </c>
      <c r="B3638">
        <v>1</v>
      </c>
      <c r="C3638" s="1">
        <f t="shared" si="59"/>
        <v>4.5325779036827192E-6</v>
      </c>
      <c r="D3638" s="1">
        <f>SUM(C$2:C3638)</f>
        <v>0.99996373937672556</v>
      </c>
    </row>
    <row r="3639" spans="1:4">
      <c r="A3639" t="s">
        <v>3638</v>
      </c>
      <c r="B3639">
        <v>1</v>
      </c>
      <c r="C3639" s="1">
        <f t="shared" si="59"/>
        <v>4.5325779036827192E-6</v>
      </c>
      <c r="D3639" s="1">
        <f>SUM(C$2:C3639)</f>
        <v>0.99996827195462923</v>
      </c>
    </row>
    <row r="3640" spans="1:4">
      <c r="A3640" t="s">
        <v>3639</v>
      </c>
      <c r="B3640">
        <v>1</v>
      </c>
      <c r="C3640" s="1">
        <f t="shared" si="59"/>
        <v>4.5325779036827192E-6</v>
      </c>
      <c r="D3640" s="1">
        <f>SUM(C$2:C3640)</f>
        <v>0.9999728045325329</v>
      </c>
    </row>
    <row r="3641" spans="1:4">
      <c r="A3641" t="s">
        <v>3640</v>
      </c>
      <c r="B3641">
        <v>1</v>
      </c>
      <c r="C3641" s="1">
        <f t="shared" si="59"/>
        <v>4.5325779036827192E-6</v>
      </c>
      <c r="D3641" s="1">
        <f>SUM(C$2:C3641)</f>
        <v>0.99997733711043657</v>
      </c>
    </row>
    <row r="3642" spans="1:4">
      <c r="A3642" t="s">
        <v>3641</v>
      </c>
      <c r="B3642">
        <v>1</v>
      </c>
      <c r="C3642" s="1">
        <f t="shared" si="59"/>
        <v>4.5325779036827192E-6</v>
      </c>
      <c r="D3642" s="1">
        <f>SUM(C$2:C3642)</f>
        <v>0.99998186968834024</v>
      </c>
    </row>
    <row r="3643" spans="1:4">
      <c r="A3643" t="s">
        <v>3642</v>
      </c>
      <c r="B3643">
        <v>1</v>
      </c>
      <c r="C3643" s="1">
        <f t="shared" si="59"/>
        <v>4.5325779036827192E-6</v>
      </c>
      <c r="D3643" s="1">
        <f>SUM(C$2:C3643)</f>
        <v>0.99998640226624391</v>
      </c>
    </row>
    <row r="3644" spans="1:4">
      <c r="A3644" t="s">
        <v>3643</v>
      </c>
      <c r="B3644">
        <v>1</v>
      </c>
      <c r="C3644" s="1">
        <f t="shared" si="59"/>
        <v>4.5325779036827192E-6</v>
      </c>
      <c r="D3644" s="1">
        <f>SUM(C$2:C3644)</f>
        <v>0.99999093484414758</v>
      </c>
    </row>
    <row r="3645" spans="1:4">
      <c r="A3645" t="s">
        <v>3644</v>
      </c>
      <c r="B3645">
        <v>1</v>
      </c>
      <c r="C3645" s="1">
        <f t="shared" si="59"/>
        <v>4.5325779036827192E-6</v>
      </c>
      <c r="D3645" s="1">
        <f>SUM(C$2:C3645)</f>
        <v>0.99999546742205125</v>
      </c>
    </row>
    <row r="3646" spans="1:4">
      <c r="A3646" t="s">
        <v>3645</v>
      </c>
      <c r="B3646">
        <v>1</v>
      </c>
      <c r="C3646" s="1">
        <f>B3646/B$3647</f>
        <v>4.5325779036827192E-6</v>
      </c>
      <c r="D3646" s="1">
        <f>SUM(C$2:C3646)</f>
        <v>0.99999999999995492</v>
      </c>
    </row>
    <row r="3647" spans="1:4">
      <c r="B3647">
        <f>SUM(B2:B3646)</f>
        <v>220625</v>
      </c>
      <c r="C3647" s="1">
        <f>B3647/B$3647</f>
        <v>1</v>
      </c>
      <c r="D3647" s="1">
        <f>SUM(C$2:C3647)</f>
        <v>1.9999999999999549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SettingsCount-20120409_20120409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Brenner</cp:lastModifiedBy>
  <dcterms:created xsi:type="dcterms:W3CDTF">2012-04-10T01:37:10Z</dcterms:created>
  <dcterms:modified xsi:type="dcterms:W3CDTF">2012-04-10T04:42:01Z</dcterms:modified>
</cp:coreProperties>
</file>