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8090" windowHeight="12650" tabRatio="282"/>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Lookup!$G$19</definedName>
    <definedName name="nrENTITIES_WITH_TS">Lookup!$C$2:$C$83</definedName>
    <definedName name="nrEntityActionType">Lookup!$B$2:$B$11</definedName>
    <definedName name="nrEntityHasElement">Lookup!$G$2:$G$19</definedName>
    <definedName name="nrEntityType">Lookup!$A$2:$A$113</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<sst xmlns="http://schemas.openxmlformats.org/spreadsheetml/2006/main" count="11836" uniqueCount="1912">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</sst>
</file>

<file path=xl/styles.xml><?xml version="1.0" encoding="utf-8"?>
<styleSheet xmlns="http://schemas.openxmlformats.org/spreadsheetml/2006/main" xmlns:mc="http://schemas.openxmlformats.org/markup-compatibility/2006" xmlns:x14ac="http://schemas.microsoft.com/office/spreadsheetml/2009/9/ac" mc:Ignorable="x14ac">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
      <b/>
      <sz val="12"/>
      <color indexed="53"/>
      <name val="Calibri"/>
      <family val="2"/>
      <scheme val="minor"/>
    </font>
    <font>
      <sz val="11"/>
      <color indexed="53"/>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4">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7" fillId="0" borderId="0" xfId="0"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left"/>
      <protection locked="0"/>
    </xf>
    <xf numFmtId="49" fontId="29" fillId="0" borderId="0" xfId="0" applyNumberFormat="1" applyFont="1" applyAlignment="1" applyProtection="1">
      <alignment horizontal="left"/>
      <protection locked="0"/>
    </xf>
    <xf numFmtId="49" fontId="29" fillId="0" borderId="0" xfId="0" applyNumberFormat="1" applyFont="1" applyAlignment="1" applyProtection="1">
      <alignment horizontal="center"/>
      <protection locked="0"/>
    </xf>
    <xf numFmtId="0" fontId="29"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Alignment="1" applyProtection="1">
      <alignment horizontal="left"/>
      <protection locked="0"/>
    </xf>
    <xf numFmtId="0" fontId="29" fillId="33" borderId="0" xfId="0" applyFont="1" applyFill="1" applyAlignment="1" applyProtection="1">
      <alignment horizontal="left"/>
      <protection locked="0"/>
    </xf>
    <xf numFmtId="49" fontId="28" fillId="0" borderId="0" xfId="0" applyNumberFormat="1" applyFont="1" applyAlignment="1" applyProtection="1">
      <alignment horizontal="left"/>
      <protection locked="0"/>
    </xf>
    <xf numFmtId="49" fontId="28" fillId="0" borderId="0" xfId="0" applyNumberFormat="1" applyFont="1" applyAlignment="1" applyProtection="1">
      <alignment horizontal="center"/>
      <protection locked="0"/>
    </xf>
    <xf numFmtId="0" fontId="29" fillId="0" borderId="0" xfId="0" applyFont="1" applyFill="1" applyAlignment="1" applyProtection="1">
      <alignment horizontal="left"/>
      <protection locked="0"/>
    </xf>
    <xf numFmtId="49" fontId="29" fillId="0" borderId="0" xfId="0" applyNumberFormat="1" applyFont="1" applyFill="1" applyAlignment="1" applyProtection="1">
      <alignment horizontal="left"/>
      <protection locked="0"/>
    </xf>
    <xf numFmtId="49" fontId="29" fillId="0" borderId="0" xfId="0" applyNumberFormat="1" applyFont="1" applyFill="1" applyAlignment="1" applyProtection="1">
      <alignment horizontal="center"/>
      <protection locked="0"/>
    </xf>
    <xf numFmtId="0" fontId="29" fillId="0" borderId="0" xfId="0"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49" fontId="20" fillId="0" borderId="0" xfId="0" applyNumberFormat="1" applyFont="1" applyFill="1" applyAlignment="1" applyProtection="1">
      <alignment horizontal="center"/>
      <protection locked="0"/>
    </xf>
    <xf numFmtId="0" fontId="20" fillId="0" borderId="0" xfId="0" applyFont="1" applyFill="1" applyAlignment="1" applyProtection="1">
      <alignment horizontal="center"/>
      <protection locked="0"/>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30" fillId="0" borderId="0" xfId="0" applyFont="1" applyAlignment="1" applyProtection="1">
      <alignment horizontal="center"/>
      <protection locked="0"/>
    </xf>
    <xf numFmtId="0" fontId="31"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1" fillId="0" borderId="0" xfId="0" applyFont="1" applyAlignment="1" applyProtection="1">
      <alignment horizontal="left"/>
      <protection locked="0"/>
    </xf>
    <xf numFmtId="0" fontId="32" fillId="33" borderId="0" xfId="0" applyFont="1" applyFill="1" applyAlignment="1" applyProtection="1">
      <alignment horizontal="left"/>
      <protection locked="0"/>
    </xf>
    <xf numFmtId="0" fontId="32" fillId="0" borderId="0" xfId="0" applyFont="1" applyFill="1" applyAlignment="1" applyProtection="1">
      <alignment horizontal="left"/>
      <protection locked="0" hidden="1"/>
    </xf>
    <xf numFmtId="49" fontId="26" fillId="0" borderId="0" xfId="0" applyNumberFormat="1" applyFont="1" applyFill="1" applyAlignment="1" applyProtection="1">
      <alignment horizontal="left"/>
      <protection locked="0"/>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49" fontId="27" fillId="0" borderId="0" xfId="0" applyNumberFormat="1" applyFont="1" applyFill="1" applyAlignment="1" applyProtection="1">
      <alignment horizontal="left"/>
      <protection locked="0"/>
    </xf>
    <xf numFmtId="0" fontId="31" fillId="33" borderId="0" xfId="0" applyFont="1" applyFill="1" applyAlignment="1" applyProtection="1">
      <alignment horizontal="left"/>
      <protection locked="0"/>
    </xf>
    <xf numFmtId="0" fontId="31"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301"/>
  <sheetViews>
    <sheetView tabSelected="1" zoomScale="110" zoomScaleNormal="110" workbookViewId="0">
      <pane xSplit="6" ySplit="5" topLeftCell="G9" activePane="bottomRight" state="frozen"/>
      <selection pane="topRight" activeCell="D1" sqref="D1"/>
      <selection pane="bottomLeft" activeCell="A2" sqref="A2"/>
      <selection pane="bottomRight" activeCell="A19" sqref="A19"/>
    </sheetView>
  </sheetViews>
  <sheetFormatPr defaultColWidth="0" defaultRowHeight="14.5" x14ac:dyDescent="0.35"/>
  <cols>
    <col min="1" max="1" width="11.81640625" style="2" bestFit="1" customWidth="1"/>
    <col min="2" max="2" width="7.7265625" style="2" bestFit="1" customWidth="1"/>
    <col min="3" max="3" width="76.6328125" style="2"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5.08984375" style="2" customWidth="1"/>
    <col min="10" max="10" width="9.1796875" style="35" bestFit="1" customWidth="1"/>
    <col min="11" max="11" width="18.726562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99" t="s">
        <v>91</v>
      </c>
      <c r="B1" s="99"/>
      <c r="C1" s="99"/>
      <c r="D1" s="99"/>
      <c r="E1" s="99"/>
      <c r="F1" s="99"/>
      <c r="G1" s="99"/>
      <c r="H1" s="99"/>
      <c r="I1" s="99"/>
      <c r="J1" s="99"/>
      <c r="K1" s="99"/>
      <c r="L1" s="99"/>
      <c r="M1" s="99"/>
      <c r="N1" s="99"/>
      <c r="O1" s="99"/>
      <c r="P1" s="23"/>
      <c r="R1" s="99" t="s">
        <v>92</v>
      </c>
      <c r="S1" s="99"/>
      <c r="T1" s="99"/>
      <c r="U1" s="99"/>
      <c r="V1" s="99"/>
      <c r="W1" s="99"/>
      <c r="X1" s="99"/>
      <c r="Y1" s="99"/>
      <c r="Z1" s="99"/>
      <c r="AA1" s="99"/>
      <c r="AC1" s="99" t="s">
        <v>97</v>
      </c>
      <c r="AD1" s="99"/>
      <c r="AE1" s="99"/>
      <c r="AF1" s="99"/>
      <c r="AG1" s="99"/>
      <c r="AH1" s="99"/>
    </row>
    <row r="2" spans="1:39" ht="15.5" x14ac:dyDescent="0.35">
      <c r="A2" s="99"/>
      <c r="B2" s="99"/>
      <c r="C2" s="99"/>
      <c r="D2" s="99"/>
      <c r="E2" s="99"/>
      <c r="F2" s="99"/>
      <c r="G2" s="99"/>
      <c r="H2" s="99"/>
      <c r="I2" s="99"/>
      <c r="J2" s="99"/>
      <c r="K2" s="99"/>
      <c r="L2" s="99"/>
      <c r="M2" s="99"/>
      <c r="N2" s="99"/>
      <c r="O2" s="99"/>
      <c r="P2" s="23"/>
      <c r="R2" s="99"/>
      <c r="S2" s="99"/>
      <c r="T2" s="99"/>
      <c r="U2" s="99"/>
      <c r="V2" s="99"/>
      <c r="W2" s="99"/>
      <c r="X2" s="99"/>
      <c r="Y2" s="99"/>
      <c r="Z2" s="99"/>
      <c r="AA2" s="99"/>
      <c r="AC2" s="99"/>
      <c r="AD2" s="99"/>
      <c r="AE2" s="99"/>
      <c r="AF2" s="99"/>
      <c r="AG2" s="99"/>
      <c r="AH2" s="99"/>
    </row>
    <row r="3" spans="1:39" ht="15.5" x14ac:dyDescent="0.35">
      <c r="A3" s="99"/>
      <c r="B3" s="99"/>
      <c r="C3" s="99"/>
      <c r="D3" s="99"/>
      <c r="E3" s="99"/>
      <c r="F3" s="99"/>
      <c r="G3" s="99"/>
      <c r="H3" s="99"/>
      <c r="I3" s="99"/>
      <c r="J3" s="99"/>
      <c r="K3" s="99"/>
      <c r="L3" s="99"/>
      <c r="M3" s="99"/>
      <c r="N3" s="99"/>
      <c r="O3" s="99"/>
      <c r="P3" s="23"/>
      <c r="R3" s="99"/>
      <c r="S3" s="99"/>
      <c r="T3" s="99"/>
      <c r="U3" s="99"/>
      <c r="V3" s="99"/>
      <c r="W3" s="99"/>
      <c r="X3" s="99"/>
      <c r="Y3" s="99"/>
      <c r="Z3" s="99"/>
      <c r="AA3" s="99"/>
      <c r="AC3" s="99"/>
      <c r="AD3" s="99"/>
      <c r="AE3" s="99"/>
      <c r="AF3" s="99"/>
      <c r="AG3" s="99"/>
      <c r="AH3" s="99"/>
    </row>
    <row r="4" spans="1:39" s="54" customFormat="1" ht="23" customHeight="1" x14ac:dyDescent="0.35">
      <c r="A4" s="98" t="s">
        <v>85</v>
      </c>
      <c r="B4" s="98"/>
      <c r="C4" s="98"/>
      <c r="D4" s="98" t="s">
        <v>86</v>
      </c>
      <c r="E4" s="98"/>
      <c r="F4" s="98"/>
      <c r="G4" s="98" t="s">
        <v>84</v>
      </c>
      <c r="H4" s="98"/>
      <c r="I4" s="98"/>
      <c r="J4" s="98" t="s">
        <v>83</v>
      </c>
      <c r="K4" s="98"/>
      <c r="L4" s="98" t="s">
        <v>82</v>
      </c>
      <c r="M4" s="98"/>
      <c r="N4" s="98"/>
      <c r="O4" s="98"/>
      <c r="P4" s="98"/>
      <c r="Q4" s="25"/>
      <c r="R4" s="98" t="s">
        <v>85</v>
      </c>
      <c r="S4" s="98"/>
      <c r="T4" s="98"/>
      <c r="U4" s="98"/>
      <c r="V4" s="98" t="s">
        <v>84</v>
      </c>
      <c r="W4" s="98"/>
      <c r="X4" s="98"/>
      <c r="Y4" s="98" t="s">
        <v>87</v>
      </c>
      <c r="Z4" s="98"/>
      <c r="AA4" s="98"/>
      <c r="AB4" s="26"/>
      <c r="AC4" s="98" t="s">
        <v>85</v>
      </c>
      <c r="AD4" s="98"/>
      <c r="AE4" s="98"/>
      <c r="AF4" s="98" t="s">
        <v>84</v>
      </c>
      <c r="AG4" s="98"/>
      <c r="AH4" s="98"/>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91" customFormat="1" x14ac:dyDescent="0.35">
      <c r="A40" s="84">
        <v>48</v>
      </c>
      <c r="B40" s="84">
        <v>48</v>
      </c>
      <c r="C40" s="84" t="s">
        <v>266</v>
      </c>
      <c r="D40" s="85" t="s">
        <v>248</v>
      </c>
      <c r="E40" s="86" t="s">
        <v>113</v>
      </c>
      <c r="F40" s="87">
        <v>0</v>
      </c>
      <c r="G40" s="86" t="s">
        <v>110</v>
      </c>
      <c r="H40" s="84" t="s">
        <v>9</v>
      </c>
      <c r="I40" s="84" t="s">
        <v>267</v>
      </c>
      <c r="J40" s="86" t="b">
        <v>0</v>
      </c>
      <c r="K40" s="84" t="s">
        <v>114</v>
      </c>
      <c r="L40" s="84">
        <v>1</v>
      </c>
      <c r="M40" s="84">
        <v>0</v>
      </c>
      <c r="N40" s="84">
        <v>0</v>
      </c>
      <c r="O40" s="86" t="s">
        <v>111</v>
      </c>
      <c r="P40" s="84"/>
      <c r="Q40" s="88"/>
      <c r="R40" s="84" t="s">
        <v>114</v>
      </c>
      <c r="S40" s="84" t="s">
        <v>114</v>
      </c>
      <c r="T40" s="84" t="s">
        <v>114</v>
      </c>
      <c r="U40" s="84" t="s">
        <v>114</v>
      </c>
      <c r="V40" s="84" t="s">
        <v>114</v>
      </c>
      <c r="W40" s="84" t="s">
        <v>114</v>
      </c>
      <c r="X40" s="84" t="s">
        <v>114</v>
      </c>
      <c r="Y40" s="84" t="s">
        <v>114</v>
      </c>
      <c r="Z40" s="84" t="s">
        <v>114</v>
      </c>
      <c r="AA40" s="84" t="s">
        <v>114</v>
      </c>
      <c r="AB40" s="88"/>
      <c r="AC40" s="84"/>
      <c r="AD40" s="84"/>
      <c r="AE40" s="84"/>
      <c r="AF40" s="84"/>
      <c r="AG40" s="84"/>
      <c r="AH40" s="89"/>
      <c r="AI40" s="90"/>
      <c r="AJ40" s="90"/>
      <c r="AK40" s="90"/>
      <c r="AL40" s="90"/>
      <c r="AM40" s="9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97" customFormat="1" x14ac:dyDescent="0.35">
      <c r="A139" s="84">
        <v>147</v>
      </c>
      <c r="B139" s="84">
        <v>147</v>
      </c>
      <c r="C139" s="84" t="s">
        <v>592</v>
      </c>
      <c r="D139" s="85" t="s">
        <v>594</v>
      </c>
      <c r="E139" s="86" t="s">
        <v>113</v>
      </c>
      <c r="F139" s="86">
        <v>0</v>
      </c>
      <c r="G139" s="86" t="s">
        <v>110</v>
      </c>
      <c r="H139" s="84" t="s">
        <v>9</v>
      </c>
      <c r="I139" s="84" t="s">
        <v>592</v>
      </c>
      <c r="J139" s="86" t="b">
        <v>0</v>
      </c>
      <c r="K139" s="84" t="s">
        <v>114</v>
      </c>
      <c r="L139" s="84">
        <v>1</v>
      </c>
      <c r="M139" s="84">
        <v>0</v>
      </c>
      <c r="N139" s="84">
        <v>0</v>
      </c>
      <c r="O139" s="86" t="s">
        <v>111</v>
      </c>
      <c r="P139" s="84"/>
      <c r="Q139" s="88"/>
      <c r="R139" s="84" t="s">
        <v>114</v>
      </c>
      <c r="S139" s="84" t="s">
        <v>114</v>
      </c>
      <c r="T139" s="84" t="s">
        <v>114</v>
      </c>
      <c r="U139" s="84" t="s">
        <v>114</v>
      </c>
      <c r="V139" s="84" t="s">
        <v>114</v>
      </c>
      <c r="W139" s="84" t="s">
        <v>114</v>
      </c>
      <c r="X139" s="84" t="s">
        <v>114</v>
      </c>
      <c r="Y139" s="84" t="s">
        <v>114</v>
      </c>
      <c r="Z139" s="84" t="s">
        <v>114</v>
      </c>
      <c r="AA139" s="84" t="s">
        <v>114</v>
      </c>
      <c r="AB139" s="88">
        <v>14</v>
      </c>
      <c r="AC139" s="84">
        <v>14</v>
      </c>
      <c r="AD139" s="84">
        <v>147</v>
      </c>
      <c r="AE139" s="84">
        <v>147</v>
      </c>
      <c r="AF139" s="84" t="s">
        <v>536</v>
      </c>
      <c r="AG139" s="84" t="s">
        <v>449</v>
      </c>
      <c r="AH139" s="84">
        <v>0</v>
      </c>
      <c r="AI139" s="96"/>
      <c r="AJ139" s="96"/>
      <c r="AK139" s="96"/>
      <c r="AL139" s="96"/>
      <c r="AM139" s="96"/>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7" customFormat="1" x14ac:dyDescent="0.35">
      <c r="A511" s="40">
        <v>555</v>
      </c>
      <c r="B511" s="40">
        <v>552</v>
      </c>
      <c r="C511" s="58" t="s">
        <v>1899</v>
      </c>
      <c r="D511" s="48" t="s">
        <v>248</v>
      </c>
      <c r="E511" s="93" t="s">
        <v>113</v>
      </c>
      <c r="F511" s="45">
        <v>0</v>
      </c>
      <c r="G511" s="45" t="s">
        <v>110</v>
      </c>
      <c r="H511" s="18" t="s">
        <v>1823</v>
      </c>
      <c r="I511" s="58" t="s">
        <v>1900</v>
      </c>
      <c r="J511" s="45" t="b">
        <v>0</v>
      </c>
      <c r="K511" s="40" t="s">
        <v>114</v>
      </c>
      <c r="L511" s="40">
        <v>1</v>
      </c>
      <c r="M511" s="40">
        <v>0</v>
      </c>
      <c r="N511" s="40">
        <v>0</v>
      </c>
      <c r="O511" s="45" t="s">
        <v>111</v>
      </c>
      <c r="P511" s="40"/>
      <c r="Q511" s="94"/>
      <c r="R511" s="40">
        <v>590</v>
      </c>
      <c r="S511" s="40">
        <v>555</v>
      </c>
      <c r="T511" s="40">
        <v>552</v>
      </c>
      <c r="U511" s="40">
        <v>9</v>
      </c>
      <c r="V511" s="40" t="s">
        <v>617</v>
      </c>
      <c r="W511" s="40" t="s">
        <v>1827</v>
      </c>
      <c r="X511" s="40" t="s">
        <v>617</v>
      </c>
      <c r="Y511" s="40" t="s">
        <v>114</v>
      </c>
      <c r="Z511" s="40" t="s">
        <v>114</v>
      </c>
      <c r="AA511" s="40" t="s">
        <v>114</v>
      </c>
      <c r="AB511" s="19"/>
      <c r="AC511" s="40"/>
      <c r="AD511" s="40"/>
      <c r="AE511" s="40"/>
      <c r="AF511" s="40"/>
      <c r="AG511" s="40"/>
      <c r="AH511" s="40"/>
      <c r="AI511" s="30"/>
      <c r="AJ511" s="30"/>
      <c r="AK511" s="30"/>
      <c r="AL511" s="30"/>
      <c r="AM511" s="30"/>
    </row>
    <row r="512" spans="1:39" s="57" customFormat="1" x14ac:dyDescent="0.35">
      <c r="A512" s="40">
        <v>556</v>
      </c>
      <c r="B512" s="40">
        <v>553</v>
      </c>
      <c r="C512" s="58" t="s">
        <v>1892</v>
      </c>
      <c r="D512" s="48" t="s">
        <v>1893</v>
      </c>
      <c r="E512" s="93" t="s">
        <v>113</v>
      </c>
      <c r="F512" s="45">
        <v>0</v>
      </c>
      <c r="G512" s="45" t="s">
        <v>650</v>
      </c>
      <c r="H512" s="18" t="s">
        <v>1817</v>
      </c>
      <c r="I512" s="40" t="s">
        <v>1892</v>
      </c>
      <c r="J512" s="45" t="b">
        <v>0</v>
      </c>
      <c r="K512" s="40" t="s">
        <v>114</v>
      </c>
      <c r="L512" s="40">
        <v>1</v>
      </c>
      <c r="M512" s="40">
        <v>0</v>
      </c>
      <c r="N512" s="40">
        <v>0</v>
      </c>
      <c r="O512" s="45" t="s">
        <v>111</v>
      </c>
      <c r="P512" s="40"/>
      <c r="Q512" s="94"/>
      <c r="R512" s="40">
        <v>591</v>
      </c>
      <c r="S512" s="40">
        <v>556</v>
      </c>
      <c r="T512" s="40">
        <v>553</v>
      </c>
      <c r="U512" s="40">
        <v>9</v>
      </c>
      <c r="V512" s="40" t="s">
        <v>617</v>
      </c>
      <c r="W512" s="40" t="s">
        <v>1817</v>
      </c>
      <c r="X512" s="40" t="s">
        <v>617</v>
      </c>
      <c r="Y512" s="40" t="s">
        <v>114</v>
      </c>
      <c r="Z512" s="40" t="s">
        <v>114</v>
      </c>
      <c r="AA512" s="40" t="s">
        <v>114</v>
      </c>
      <c r="AB512" s="19"/>
      <c r="AC512" s="40"/>
      <c r="AD512" s="40"/>
      <c r="AE512" s="40"/>
      <c r="AF512" s="40"/>
      <c r="AG512" s="40"/>
      <c r="AH512" s="40"/>
      <c r="AI512" s="30"/>
      <c r="AJ512" s="30"/>
      <c r="AK512" s="30"/>
      <c r="AL512" s="30"/>
      <c r="AM512" s="30"/>
    </row>
    <row r="513" spans="1:39" s="57" customFormat="1" x14ac:dyDescent="0.35">
      <c r="A513" s="40">
        <v>557</v>
      </c>
      <c r="B513" s="40">
        <v>554</v>
      </c>
      <c r="C513" s="58" t="s">
        <v>1894</v>
      </c>
      <c r="D513" s="48" t="s">
        <v>1895</v>
      </c>
      <c r="E513" s="93" t="s">
        <v>113</v>
      </c>
      <c r="F513" s="45">
        <v>0</v>
      </c>
      <c r="G513" s="45" t="s">
        <v>650</v>
      </c>
      <c r="H513" s="18" t="s">
        <v>1832</v>
      </c>
      <c r="I513" s="40" t="s">
        <v>1906</v>
      </c>
      <c r="J513" s="45" t="b">
        <v>1</v>
      </c>
      <c r="K513" s="40" t="s">
        <v>1901</v>
      </c>
      <c r="L513" s="40">
        <v>1</v>
      </c>
      <c r="M513" s="40">
        <v>0</v>
      </c>
      <c r="N513" s="40">
        <v>0</v>
      </c>
      <c r="O513" s="45" t="s">
        <v>111</v>
      </c>
      <c r="P513" s="40"/>
      <c r="Q513" s="94"/>
      <c r="R513" s="40">
        <v>592</v>
      </c>
      <c r="S513" s="40">
        <v>557</v>
      </c>
      <c r="T513" s="40">
        <v>554</v>
      </c>
      <c r="U513" s="40">
        <v>5</v>
      </c>
      <c r="V513" s="40" t="s">
        <v>39</v>
      </c>
      <c r="W513" s="40" t="s">
        <v>1832</v>
      </c>
      <c r="X513" s="40" t="s">
        <v>617</v>
      </c>
      <c r="Y513" s="40" t="s">
        <v>114</v>
      </c>
      <c r="Z513" s="40" t="s">
        <v>114</v>
      </c>
      <c r="AA513" s="40" t="s">
        <v>114</v>
      </c>
      <c r="AB513" s="19"/>
      <c r="AC513" s="40"/>
      <c r="AD513" s="40"/>
      <c r="AE513" s="40"/>
      <c r="AF513" s="40"/>
      <c r="AG513" s="40"/>
      <c r="AH513" s="40"/>
      <c r="AI513" s="30"/>
      <c r="AJ513" s="30"/>
      <c r="AK513" s="30"/>
      <c r="AL513" s="30"/>
      <c r="AM513" s="30"/>
    </row>
    <row r="514" spans="1:39" s="57" customFormat="1" x14ac:dyDescent="0.35">
      <c r="A514" s="40">
        <v>558</v>
      </c>
      <c r="B514" s="40">
        <v>555</v>
      </c>
      <c r="C514" s="58" t="s">
        <v>1896</v>
      </c>
      <c r="D514" s="48" t="s">
        <v>1895</v>
      </c>
      <c r="E514" s="93" t="s">
        <v>113</v>
      </c>
      <c r="F514" s="45">
        <v>0</v>
      </c>
      <c r="G514" s="45" t="s">
        <v>650</v>
      </c>
      <c r="H514" s="18" t="s">
        <v>1837</v>
      </c>
      <c r="I514" s="40" t="s">
        <v>1905</v>
      </c>
      <c r="J514" s="45" t="b">
        <v>0</v>
      </c>
      <c r="K514" s="40" t="s">
        <v>114</v>
      </c>
      <c r="L514" s="40">
        <v>1</v>
      </c>
      <c r="M514" s="40">
        <v>0</v>
      </c>
      <c r="N514" s="40">
        <v>0</v>
      </c>
      <c r="O514" s="45" t="s">
        <v>111</v>
      </c>
      <c r="P514" s="40"/>
      <c r="Q514" s="94"/>
      <c r="R514" s="40">
        <v>593</v>
      </c>
      <c r="S514" s="40">
        <v>558</v>
      </c>
      <c r="T514" s="40">
        <v>555</v>
      </c>
      <c r="U514" s="40">
        <v>5</v>
      </c>
      <c r="V514" s="40" t="s">
        <v>39</v>
      </c>
      <c r="W514" s="40" t="s">
        <v>1837</v>
      </c>
      <c r="X514" s="40" t="s">
        <v>617</v>
      </c>
      <c r="Y514" s="40" t="s">
        <v>114</v>
      </c>
      <c r="Z514" s="40" t="s">
        <v>114</v>
      </c>
      <c r="AA514" s="40" t="s">
        <v>1861</v>
      </c>
      <c r="AB514" s="19"/>
      <c r="AC514" s="40"/>
      <c r="AD514" s="40"/>
      <c r="AE514" s="40"/>
      <c r="AF514" s="40"/>
      <c r="AG514" s="40"/>
      <c r="AH514" s="40"/>
      <c r="AI514" s="30"/>
      <c r="AJ514" s="30"/>
      <c r="AK514" s="30"/>
      <c r="AL514" s="30"/>
      <c r="AM514" s="30"/>
    </row>
    <row r="515" spans="1:39" s="57" customFormat="1" x14ac:dyDescent="0.35">
      <c r="A515" s="40">
        <v>559</v>
      </c>
      <c r="B515" s="40">
        <v>556</v>
      </c>
      <c r="C515" s="58" t="s">
        <v>1897</v>
      </c>
      <c r="D515" s="48" t="s">
        <v>1895</v>
      </c>
      <c r="E515" s="93" t="s">
        <v>113</v>
      </c>
      <c r="F515" s="45">
        <v>0</v>
      </c>
      <c r="G515" s="45" t="s">
        <v>650</v>
      </c>
      <c r="H515" s="18" t="s">
        <v>1841</v>
      </c>
      <c r="I515" s="40" t="s">
        <v>1902</v>
      </c>
      <c r="J515" s="45" t="b">
        <v>1</v>
      </c>
      <c r="K515" s="40" t="s">
        <v>1869</v>
      </c>
      <c r="L515" s="40">
        <v>1</v>
      </c>
      <c r="M515" s="40">
        <v>0</v>
      </c>
      <c r="N515" s="40">
        <v>0</v>
      </c>
      <c r="O515" s="45" t="s">
        <v>111</v>
      </c>
      <c r="P515" s="40"/>
      <c r="Q515" s="94"/>
      <c r="R515" s="40">
        <v>594</v>
      </c>
      <c r="S515" s="40">
        <v>559</v>
      </c>
      <c r="T515" s="40">
        <v>556</v>
      </c>
      <c r="U515" s="40">
        <v>5</v>
      </c>
      <c r="V515" s="40" t="s">
        <v>39</v>
      </c>
      <c r="W515" s="40" t="s">
        <v>1841</v>
      </c>
      <c r="X515" s="40" t="s">
        <v>617</v>
      </c>
      <c r="Y515" s="40" t="s">
        <v>114</v>
      </c>
      <c r="Z515" s="40" t="s">
        <v>114</v>
      </c>
      <c r="AA515" s="40" t="s">
        <v>114</v>
      </c>
      <c r="AB515" s="19"/>
      <c r="AC515" s="40"/>
      <c r="AD515" s="40"/>
      <c r="AE515" s="40"/>
      <c r="AF515" s="40"/>
      <c r="AG515" s="40"/>
      <c r="AH515" s="40"/>
      <c r="AI515" s="30"/>
      <c r="AJ515" s="30"/>
      <c r="AK515" s="30"/>
      <c r="AL515" s="30"/>
      <c r="AM515" s="30"/>
    </row>
    <row r="516" spans="1:39" s="57" customFormat="1" x14ac:dyDescent="0.35">
      <c r="A516" s="40">
        <v>560</v>
      </c>
      <c r="B516" s="40">
        <v>557</v>
      </c>
      <c r="C516" s="58" t="s">
        <v>1898</v>
      </c>
      <c r="D516" s="48" t="s">
        <v>1895</v>
      </c>
      <c r="E516" s="93" t="s">
        <v>113</v>
      </c>
      <c r="F516" s="45">
        <v>0</v>
      </c>
      <c r="G516" s="45" t="s">
        <v>650</v>
      </c>
      <c r="H516" s="18" t="s">
        <v>1842</v>
      </c>
      <c r="I516" s="40" t="s">
        <v>1903</v>
      </c>
      <c r="J516" s="45" t="b">
        <v>1</v>
      </c>
      <c r="K516" s="40" t="s">
        <v>1904</v>
      </c>
      <c r="L516" s="40">
        <v>1</v>
      </c>
      <c r="M516" s="40">
        <v>0</v>
      </c>
      <c r="N516" s="40">
        <v>0</v>
      </c>
      <c r="O516" s="45" t="s">
        <v>111</v>
      </c>
      <c r="P516" s="40"/>
      <c r="Q516" s="94"/>
      <c r="R516" s="40">
        <v>595</v>
      </c>
      <c r="S516" s="40">
        <v>560</v>
      </c>
      <c r="T516" s="40">
        <v>557</v>
      </c>
      <c r="U516" s="40">
        <v>5</v>
      </c>
      <c r="V516" s="40" t="s">
        <v>39</v>
      </c>
      <c r="W516" s="40" t="s">
        <v>1842</v>
      </c>
      <c r="X516" s="40" t="s">
        <v>617</v>
      </c>
      <c r="Y516" s="40" t="s">
        <v>114</v>
      </c>
      <c r="Z516" s="40" t="s">
        <v>114</v>
      </c>
      <c r="AA516" s="40" t="s">
        <v>114</v>
      </c>
      <c r="AB516" s="19"/>
      <c r="AC516" s="40"/>
      <c r="AD516" s="40"/>
      <c r="AE516" s="40"/>
      <c r="AF516" s="40"/>
      <c r="AG516" s="40"/>
      <c r="AH516" s="40"/>
      <c r="AI516" s="30"/>
      <c r="AJ516" s="30"/>
      <c r="AK516" s="30"/>
      <c r="AL516" s="30"/>
      <c r="AM516" s="30"/>
    </row>
    <row r="517" spans="1:39" s="57" customFormat="1" x14ac:dyDescent="0.35">
      <c r="A517" s="40">
        <v>561</v>
      </c>
      <c r="B517" s="40">
        <v>558</v>
      </c>
      <c r="C517" s="40" t="s">
        <v>1910</v>
      </c>
      <c r="D517" s="48" t="s">
        <v>1893</v>
      </c>
      <c r="E517" s="93" t="s">
        <v>113</v>
      </c>
      <c r="F517" s="45">
        <v>0</v>
      </c>
      <c r="G517" s="45" t="s">
        <v>110</v>
      </c>
      <c r="H517" s="18" t="s">
        <v>1818</v>
      </c>
      <c r="I517" s="40" t="s">
        <v>1911</v>
      </c>
      <c r="J517" s="45" t="b">
        <v>0</v>
      </c>
      <c r="K517" s="40" t="s">
        <v>114</v>
      </c>
      <c r="L517" s="40">
        <v>1</v>
      </c>
      <c r="M517" s="40">
        <v>0</v>
      </c>
      <c r="N517" s="40">
        <v>0</v>
      </c>
      <c r="O517" s="45" t="s">
        <v>111</v>
      </c>
      <c r="P517" s="40"/>
      <c r="Q517" s="19"/>
      <c r="R517" s="40">
        <v>596</v>
      </c>
      <c r="S517" s="40">
        <v>561</v>
      </c>
      <c r="T517" s="40">
        <v>558</v>
      </c>
      <c r="U517" s="40">
        <v>9</v>
      </c>
      <c r="V517" s="40" t="s">
        <v>617</v>
      </c>
      <c r="W517" s="40" t="s">
        <v>1818</v>
      </c>
      <c r="X517" s="40" t="s">
        <v>617</v>
      </c>
      <c r="Y517" s="40" t="s">
        <v>114</v>
      </c>
      <c r="Z517" s="40" t="s">
        <v>114</v>
      </c>
      <c r="AA517" s="40" t="s">
        <v>114</v>
      </c>
      <c r="AB517" s="19"/>
      <c r="AC517" s="40"/>
      <c r="AD517" s="40"/>
      <c r="AE517" s="40"/>
      <c r="AF517" s="40"/>
      <c r="AG517" s="40"/>
      <c r="AH517" s="40"/>
      <c r="AI517" s="13"/>
      <c r="AJ517" s="13"/>
      <c r="AK517" s="13"/>
      <c r="AL517" s="13"/>
      <c r="AM517" s="13"/>
    </row>
    <row r="518" spans="1:39" s="57" customFormat="1" x14ac:dyDescent="0.35">
      <c r="A518" s="40">
        <v>562</v>
      </c>
      <c r="B518" s="40">
        <v>559</v>
      </c>
      <c r="C518" s="40" t="s">
        <v>1907</v>
      </c>
      <c r="D518" s="48" t="s">
        <v>1908</v>
      </c>
      <c r="E518" s="93" t="s">
        <v>113</v>
      </c>
      <c r="F518" s="45">
        <v>0</v>
      </c>
      <c r="G518" s="45" t="s">
        <v>650</v>
      </c>
      <c r="H518" s="18" t="s">
        <v>1843</v>
      </c>
      <c r="I518" s="40" t="s">
        <v>1907</v>
      </c>
      <c r="J518" s="45" t="b">
        <v>0</v>
      </c>
      <c r="K518" s="40" t="s">
        <v>114</v>
      </c>
      <c r="L518" s="40">
        <v>1</v>
      </c>
      <c r="M518" s="40">
        <v>0</v>
      </c>
      <c r="N518" s="40">
        <v>0</v>
      </c>
      <c r="O518" s="45" t="s">
        <v>111</v>
      </c>
      <c r="P518" s="40"/>
      <c r="Q518" s="19"/>
      <c r="R518" s="40">
        <v>597</v>
      </c>
      <c r="S518" s="40">
        <v>562</v>
      </c>
      <c r="T518" s="40">
        <v>559</v>
      </c>
      <c r="U518" s="40">
        <v>8</v>
      </c>
      <c r="V518" s="40" t="s">
        <v>492</v>
      </c>
      <c r="W518" s="40" t="s">
        <v>1843</v>
      </c>
      <c r="X518" s="40" t="s">
        <v>617</v>
      </c>
      <c r="Y518" s="40" t="s">
        <v>114</v>
      </c>
      <c r="Z518" s="40" t="s">
        <v>114</v>
      </c>
      <c r="AA518" s="40" t="s">
        <v>114</v>
      </c>
      <c r="AB518" s="19"/>
      <c r="AC518" s="40"/>
      <c r="AD518" s="40"/>
      <c r="AE518" s="40"/>
      <c r="AF518" s="40"/>
      <c r="AG518" s="40"/>
      <c r="AH518" s="40"/>
      <c r="AI518" s="13"/>
      <c r="AJ518" s="13"/>
      <c r="AK518" s="13"/>
      <c r="AL518" s="13"/>
      <c r="AM518" s="13"/>
    </row>
    <row r="519" spans="1:39" s="57" customFormat="1" x14ac:dyDescent="0.35">
      <c r="A519" s="40">
        <v>563</v>
      </c>
      <c r="B519" s="40">
        <v>560</v>
      </c>
      <c r="C519" s="40" t="s">
        <v>1909</v>
      </c>
      <c r="D519" s="48" t="s">
        <v>1908</v>
      </c>
      <c r="E519" s="93" t="s">
        <v>113</v>
      </c>
      <c r="F519" s="45">
        <v>0</v>
      </c>
      <c r="G519" s="45" t="s">
        <v>650</v>
      </c>
      <c r="H519" s="18" t="s">
        <v>1847</v>
      </c>
      <c r="I519" s="40" t="s">
        <v>1909</v>
      </c>
      <c r="J519" s="45" t="b">
        <v>0</v>
      </c>
      <c r="K519" s="40" t="s">
        <v>114</v>
      </c>
      <c r="L519" s="40">
        <v>1</v>
      </c>
      <c r="M519" s="40">
        <v>0</v>
      </c>
      <c r="N519" s="40">
        <v>0</v>
      </c>
      <c r="O519" s="45" t="s">
        <v>111</v>
      </c>
      <c r="P519" s="40"/>
      <c r="Q519" s="19"/>
      <c r="R519" s="40">
        <v>598</v>
      </c>
      <c r="S519" s="40">
        <v>563</v>
      </c>
      <c r="T519" s="40">
        <v>560</v>
      </c>
      <c r="U519" s="40">
        <v>5</v>
      </c>
      <c r="V519" s="40" t="s">
        <v>39</v>
      </c>
      <c r="W519" s="40" t="s">
        <v>1847</v>
      </c>
      <c r="X519" s="40" t="s">
        <v>617</v>
      </c>
      <c r="Y519" s="40" t="s">
        <v>114</v>
      </c>
      <c r="Z519" s="40" t="s">
        <v>114</v>
      </c>
      <c r="AA519" s="40" t="s">
        <v>114</v>
      </c>
      <c r="AB519" s="19"/>
      <c r="AC519" s="40"/>
      <c r="AD519" s="40"/>
      <c r="AE519" s="40"/>
      <c r="AF519" s="40"/>
      <c r="AG519" s="40"/>
      <c r="AH519" s="40"/>
      <c r="AI519" s="13"/>
      <c r="AJ519" s="13"/>
      <c r="AK519" s="13"/>
      <c r="AL519" s="13"/>
      <c r="AM519" s="13"/>
    </row>
    <row r="520" spans="1:39" s="57" customFormat="1" x14ac:dyDescent="0.35">
      <c r="A520" s="77"/>
      <c r="B520" s="77"/>
      <c r="C520" s="77"/>
      <c r="D520" s="78"/>
      <c r="E520" s="79"/>
      <c r="F520" s="80"/>
      <c r="G520" s="80"/>
      <c r="H520" s="77"/>
      <c r="I520" s="77"/>
      <c r="J520" s="80"/>
      <c r="K520" s="77"/>
      <c r="L520" s="77"/>
      <c r="M520" s="77"/>
      <c r="N520" s="77"/>
      <c r="O520" s="80"/>
      <c r="P520" s="77"/>
      <c r="Q520" s="74"/>
      <c r="R520" s="77"/>
      <c r="S520" s="77"/>
      <c r="T520" s="77"/>
      <c r="U520" s="77"/>
      <c r="V520" s="77"/>
      <c r="W520" s="77"/>
      <c r="X520" s="77"/>
      <c r="Y520" s="77"/>
      <c r="Z520" s="77"/>
      <c r="AA520" s="77"/>
      <c r="AB520" s="74"/>
      <c r="AC520" s="77"/>
      <c r="AD520" s="77"/>
      <c r="AE520" s="77"/>
      <c r="AF520" s="77"/>
      <c r="AG520" s="77"/>
      <c r="AH520" s="77"/>
      <c r="AI520" s="13"/>
      <c r="AJ520" s="13"/>
      <c r="AK520" s="13"/>
      <c r="AL520" s="13"/>
      <c r="AM520" s="13"/>
    </row>
    <row r="521" spans="1:39" s="57" customFormat="1" x14ac:dyDescent="0.35">
      <c r="A521" s="77"/>
      <c r="B521" s="77"/>
      <c r="C521" s="77"/>
      <c r="D521" s="78"/>
      <c r="E521" s="79"/>
      <c r="F521" s="80"/>
      <c r="G521" s="80"/>
      <c r="H521" s="77"/>
      <c r="I521" s="77"/>
      <c r="J521" s="80"/>
      <c r="K521" s="77"/>
      <c r="L521" s="77"/>
      <c r="M521" s="77"/>
      <c r="N521" s="77"/>
      <c r="O521" s="80"/>
      <c r="P521" s="77"/>
      <c r="Q521" s="74"/>
      <c r="R521" s="77"/>
      <c r="S521" s="77"/>
      <c r="T521" s="77"/>
      <c r="U521" s="77"/>
      <c r="V521" s="77"/>
      <c r="W521" s="77"/>
      <c r="X521" s="77"/>
      <c r="Y521" s="77"/>
      <c r="Z521" s="77"/>
      <c r="AA521" s="77"/>
      <c r="AB521" s="74"/>
      <c r="AC521" s="77"/>
      <c r="AD521" s="77"/>
      <c r="AE521" s="77"/>
      <c r="AF521" s="77"/>
      <c r="AG521" s="77"/>
      <c r="AH521" s="77"/>
      <c r="AI521" s="13"/>
      <c r="AJ521" s="13"/>
      <c r="AK521" s="13"/>
      <c r="AL521" s="13"/>
      <c r="AM521" s="13"/>
    </row>
    <row r="522" spans="1:39" s="57" customFormat="1" x14ac:dyDescent="0.35">
      <c r="A522" s="77"/>
      <c r="B522" s="77"/>
      <c r="C522" s="77"/>
      <c r="D522" s="78"/>
      <c r="E522" s="79"/>
      <c r="F522" s="80"/>
      <c r="G522" s="80"/>
      <c r="H522" s="77"/>
      <c r="I522" s="77"/>
      <c r="J522" s="80"/>
      <c r="K522" s="77"/>
      <c r="L522" s="77"/>
      <c r="M522" s="77"/>
      <c r="N522" s="77"/>
      <c r="O522" s="80"/>
      <c r="P522" s="77"/>
      <c r="Q522" s="74"/>
      <c r="R522" s="77"/>
      <c r="S522" s="77"/>
      <c r="T522" s="77"/>
      <c r="U522" s="77"/>
      <c r="V522" s="77"/>
      <c r="W522" s="77"/>
      <c r="X522" s="77"/>
      <c r="Y522" s="77"/>
      <c r="Z522" s="77"/>
      <c r="AA522" s="77"/>
      <c r="AB522" s="74"/>
      <c r="AC522" s="77"/>
      <c r="AD522" s="77"/>
      <c r="AE522" s="77"/>
      <c r="AF522" s="77"/>
      <c r="AG522" s="77"/>
      <c r="AH522" s="77"/>
      <c r="AI522" s="13"/>
      <c r="AJ522" s="13"/>
      <c r="AK522" s="13"/>
      <c r="AL522" s="13"/>
      <c r="AM522" s="13"/>
    </row>
    <row r="523" spans="1:39" s="57" customFormat="1" x14ac:dyDescent="0.35">
      <c r="A523" s="77"/>
      <c r="B523" s="77"/>
      <c r="C523" s="77"/>
      <c r="D523" s="78"/>
      <c r="E523" s="79"/>
      <c r="F523" s="80"/>
      <c r="G523" s="80"/>
      <c r="H523" s="77"/>
      <c r="I523" s="77"/>
      <c r="J523" s="80"/>
      <c r="K523" s="77"/>
      <c r="L523" s="77"/>
      <c r="M523" s="77"/>
      <c r="N523" s="77"/>
      <c r="O523" s="80"/>
      <c r="P523" s="77"/>
      <c r="Q523" s="74"/>
      <c r="R523" s="77"/>
      <c r="S523" s="77"/>
      <c r="T523" s="77"/>
      <c r="U523" s="77"/>
      <c r="V523" s="77"/>
      <c r="W523" s="77"/>
      <c r="X523" s="77"/>
      <c r="Y523" s="77"/>
      <c r="Z523" s="77"/>
      <c r="AA523" s="77"/>
      <c r="AB523" s="74"/>
      <c r="AC523" s="77"/>
      <c r="AD523" s="77"/>
      <c r="AE523" s="77"/>
      <c r="AF523" s="77"/>
      <c r="AG523" s="77"/>
      <c r="AH523" s="77"/>
      <c r="AI523" s="13"/>
      <c r="AJ523" s="13"/>
      <c r="AK523" s="13"/>
      <c r="AL523" s="13"/>
      <c r="AM523" s="13"/>
    </row>
    <row r="524" spans="1:39" s="57" customFormat="1" x14ac:dyDescent="0.35">
      <c r="A524" s="77"/>
      <c r="B524" s="77"/>
      <c r="C524" s="77"/>
      <c r="D524" s="78"/>
      <c r="E524" s="79"/>
      <c r="F524" s="80"/>
      <c r="G524" s="80"/>
      <c r="H524" s="77"/>
      <c r="I524" s="77"/>
      <c r="J524" s="80"/>
      <c r="K524" s="77"/>
      <c r="L524" s="77"/>
      <c r="M524" s="77"/>
      <c r="N524" s="77"/>
      <c r="O524" s="80"/>
      <c r="P524" s="77"/>
      <c r="Q524" s="74"/>
      <c r="R524" s="77"/>
      <c r="S524" s="77"/>
      <c r="T524" s="77"/>
      <c r="U524" s="77"/>
      <c r="V524" s="77"/>
      <c r="W524" s="77"/>
      <c r="X524" s="77"/>
      <c r="Y524" s="77"/>
      <c r="Z524" s="77"/>
      <c r="AA524" s="77"/>
      <c r="AB524" s="74"/>
      <c r="AC524" s="77"/>
      <c r="AD524" s="77"/>
      <c r="AE524" s="77"/>
      <c r="AF524" s="77"/>
      <c r="AG524" s="77"/>
      <c r="AH524" s="77"/>
      <c r="AI524" s="13"/>
      <c r="AJ524" s="13"/>
      <c r="AK524" s="13"/>
      <c r="AL524" s="13"/>
      <c r="AM524" s="13"/>
    </row>
    <row r="525" spans="1:39" s="57" customFormat="1" x14ac:dyDescent="0.35">
      <c r="A525" s="77"/>
      <c r="B525" s="77"/>
      <c r="C525" s="77"/>
      <c r="D525" s="78"/>
      <c r="E525" s="79"/>
      <c r="F525" s="80"/>
      <c r="G525" s="80"/>
      <c r="H525" s="77"/>
      <c r="I525" s="77"/>
      <c r="J525" s="80"/>
      <c r="K525" s="77"/>
      <c r="L525" s="77"/>
      <c r="M525" s="77"/>
      <c r="N525" s="77"/>
      <c r="O525" s="80"/>
      <c r="P525" s="77"/>
      <c r="Q525" s="74"/>
      <c r="R525" s="77"/>
      <c r="S525" s="77"/>
      <c r="T525" s="77"/>
      <c r="U525" s="77"/>
      <c r="V525" s="77"/>
      <c r="W525" s="77"/>
      <c r="X525" s="77"/>
      <c r="Y525" s="77"/>
      <c r="Z525" s="77"/>
      <c r="AA525" s="77"/>
      <c r="AB525" s="74"/>
      <c r="AC525" s="77"/>
      <c r="AD525" s="77"/>
      <c r="AE525" s="77"/>
      <c r="AF525" s="77"/>
      <c r="AG525" s="77"/>
      <c r="AH525" s="77"/>
      <c r="AI525" s="13"/>
      <c r="AJ525" s="13"/>
      <c r="AK525" s="13"/>
      <c r="AL525" s="13"/>
      <c r="AM525" s="13"/>
    </row>
    <row r="526" spans="1:39" s="57" customFormat="1" x14ac:dyDescent="0.35">
      <c r="A526" s="77"/>
      <c r="B526" s="77"/>
      <c r="C526" s="77"/>
      <c r="D526" s="78"/>
      <c r="E526" s="79"/>
      <c r="F526" s="80"/>
      <c r="G526" s="80"/>
      <c r="H526" s="77"/>
      <c r="I526" s="77"/>
      <c r="J526" s="80"/>
      <c r="K526" s="77"/>
      <c r="L526" s="77"/>
      <c r="M526" s="77"/>
      <c r="N526" s="77"/>
      <c r="O526" s="80"/>
      <c r="P526" s="77"/>
      <c r="Q526" s="74"/>
      <c r="R526" s="77"/>
      <c r="S526" s="77"/>
      <c r="T526" s="77"/>
      <c r="U526" s="77"/>
      <c r="V526" s="77"/>
      <c r="W526" s="77"/>
      <c r="X526" s="77"/>
      <c r="Y526" s="77"/>
      <c r="Z526" s="77"/>
      <c r="AA526" s="77"/>
      <c r="AB526" s="74"/>
      <c r="AC526" s="77"/>
      <c r="AD526" s="77"/>
      <c r="AE526" s="77"/>
      <c r="AF526" s="77"/>
      <c r="AG526" s="77"/>
      <c r="AH526" s="77"/>
      <c r="AI526" s="13"/>
      <c r="AJ526" s="13"/>
      <c r="AK526" s="13"/>
      <c r="AL526" s="13"/>
      <c r="AM526" s="13"/>
    </row>
    <row r="527" spans="1:39" s="57" customFormat="1" x14ac:dyDescent="0.35">
      <c r="A527" s="77"/>
      <c r="B527" s="77"/>
      <c r="C527" s="77"/>
      <c r="D527" s="78"/>
      <c r="E527" s="79"/>
      <c r="F527" s="80"/>
      <c r="G527" s="80"/>
      <c r="H527" s="77"/>
      <c r="I527" s="77"/>
      <c r="J527" s="80"/>
      <c r="K527" s="77"/>
      <c r="L527" s="77"/>
      <c r="M527" s="77"/>
      <c r="N527" s="77"/>
      <c r="O527" s="80"/>
      <c r="P527" s="77"/>
      <c r="Q527" s="74"/>
      <c r="R527" s="77"/>
      <c r="S527" s="77"/>
      <c r="T527" s="77"/>
      <c r="U527" s="77"/>
      <c r="V527" s="77"/>
      <c r="W527" s="77"/>
      <c r="X527" s="77"/>
      <c r="Y527" s="77"/>
      <c r="Z527" s="77"/>
      <c r="AA527" s="77"/>
      <c r="AB527" s="74"/>
      <c r="AC527" s="77"/>
      <c r="AD527" s="77"/>
      <c r="AE527" s="77"/>
      <c r="AF527" s="77"/>
      <c r="AG527" s="77"/>
      <c r="AH527" s="77"/>
      <c r="AI527" s="13"/>
      <c r="AJ527" s="13"/>
      <c r="AK527" s="13"/>
      <c r="AL527" s="13"/>
      <c r="AM527" s="13"/>
    </row>
    <row r="528" spans="1:39" s="57" customFormat="1" x14ac:dyDescent="0.35">
      <c r="A528" s="77"/>
      <c r="B528" s="77"/>
      <c r="C528" s="77"/>
      <c r="D528" s="78"/>
      <c r="E528" s="79"/>
      <c r="F528" s="80"/>
      <c r="G528" s="80"/>
      <c r="H528" s="77"/>
      <c r="I528" s="77"/>
      <c r="J528" s="80"/>
      <c r="K528" s="77"/>
      <c r="L528" s="77"/>
      <c r="M528" s="77"/>
      <c r="N528" s="77"/>
      <c r="O528" s="80"/>
      <c r="P528" s="77"/>
      <c r="Q528" s="74"/>
      <c r="R528" s="77"/>
      <c r="S528" s="77"/>
      <c r="T528" s="77"/>
      <c r="U528" s="77"/>
      <c r="V528" s="77"/>
      <c r="W528" s="77"/>
      <c r="X528" s="77"/>
      <c r="Y528" s="77"/>
      <c r="Z528" s="77"/>
      <c r="AA528" s="77"/>
      <c r="AB528" s="74"/>
      <c r="AC528" s="77"/>
      <c r="AD528" s="77"/>
      <c r="AE528" s="77"/>
      <c r="AF528" s="77"/>
      <c r="AG528" s="77"/>
      <c r="AH528" s="77"/>
      <c r="AI528" s="13"/>
      <c r="AJ528" s="13"/>
      <c r="AK528" s="13"/>
      <c r="AL528" s="13"/>
      <c r="AM528" s="13"/>
    </row>
    <row r="529" spans="1:39" s="57" customFormat="1" x14ac:dyDescent="0.35">
      <c r="A529" s="77"/>
      <c r="B529" s="77"/>
      <c r="C529" s="77"/>
      <c r="D529" s="78"/>
      <c r="E529" s="79"/>
      <c r="F529" s="80"/>
      <c r="G529" s="80"/>
      <c r="H529" s="77"/>
      <c r="I529" s="77"/>
      <c r="J529" s="80"/>
      <c r="K529" s="77"/>
      <c r="L529" s="77"/>
      <c r="M529" s="77"/>
      <c r="N529" s="77"/>
      <c r="O529" s="80"/>
      <c r="P529" s="77"/>
      <c r="Q529" s="74"/>
      <c r="R529" s="77"/>
      <c r="S529" s="77"/>
      <c r="T529" s="77"/>
      <c r="U529" s="77"/>
      <c r="V529" s="77"/>
      <c r="W529" s="77"/>
      <c r="X529" s="77"/>
      <c r="Y529" s="77"/>
      <c r="Z529" s="77"/>
      <c r="AA529" s="77"/>
      <c r="AB529" s="74"/>
      <c r="AC529" s="77"/>
      <c r="AD529" s="77"/>
      <c r="AE529" s="77"/>
      <c r="AF529" s="77"/>
      <c r="AG529" s="77"/>
      <c r="AH529" s="77"/>
      <c r="AI529" s="13"/>
      <c r="AJ529" s="13"/>
      <c r="AK529" s="13"/>
      <c r="AL529" s="13"/>
      <c r="AM529" s="13"/>
    </row>
    <row r="530" spans="1:39" s="57" customFormat="1" x14ac:dyDescent="0.35">
      <c r="A530" s="77"/>
      <c r="B530" s="77"/>
      <c r="C530" s="77"/>
      <c r="D530" s="78"/>
      <c r="E530" s="79"/>
      <c r="F530" s="80"/>
      <c r="G530" s="80"/>
      <c r="H530" s="77"/>
      <c r="I530" s="77"/>
      <c r="J530" s="80"/>
      <c r="K530" s="77"/>
      <c r="L530" s="77"/>
      <c r="M530" s="77"/>
      <c r="N530" s="77"/>
      <c r="O530" s="80"/>
      <c r="P530" s="77"/>
      <c r="Q530" s="74"/>
      <c r="R530" s="77"/>
      <c r="S530" s="77"/>
      <c r="T530" s="77"/>
      <c r="U530" s="77"/>
      <c r="V530" s="77"/>
      <c r="W530" s="77"/>
      <c r="X530" s="77"/>
      <c r="Y530" s="77"/>
      <c r="Z530" s="77"/>
      <c r="AA530" s="77"/>
      <c r="AB530" s="74"/>
      <c r="AC530" s="77"/>
      <c r="AD530" s="77"/>
      <c r="AE530" s="77"/>
      <c r="AF530" s="77"/>
      <c r="AG530" s="77"/>
      <c r="AH530" s="77"/>
      <c r="AI530" s="13"/>
      <c r="AJ530" s="13"/>
      <c r="AK530" s="13"/>
      <c r="AL530" s="13"/>
      <c r="AM530" s="13"/>
    </row>
    <row r="531" spans="1:39" s="57" customFormat="1" x14ac:dyDescent="0.35">
      <c r="A531" s="77"/>
      <c r="B531" s="77"/>
      <c r="C531" s="77"/>
      <c r="D531" s="78"/>
      <c r="E531" s="79"/>
      <c r="F531" s="80"/>
      <c r="G531" s="80"/>
      <c r="H531" s="77"/>
      <c r="I531" s="77"/>
      <c r="J531" s="80"/>
      <c r="K531" s="77"/>
      <c r="L531" s="77"/>
      <c r="M531" s="77"/>
      <c r="N531" s="77"/>
      <c r="O531" s="80"/>
      <c r="P531" s="77"/>
      <c r="Q531" s="74"/>
      <c r="R531" s="77"/>
      <c r="S531" s="77"/>
      <c r="T531" s="77"/>
      <c r="U531" s="77"/>
      <c r="V531" s="77"/>
      <c r="W531" s="77"/>
      <c r="X531" s="77"/>
      <c r="Y531" s="77"/>
      <c r="Z531" s="77"/>
      <c r="AA531" s="77"/>
      <c r="AB531" s="74"/>
      <c r="AC531" s="77"/>
      <c r="AD531" s="77"/>
      <c r="AE531" s="77"/>
      <c r="AF531" s="77"/>
      <c r="AG531" s="77"/>
      <c r="AH531" s="77"/>
      <c r="AI531" s="13"/>
      <c r="AJ531" s="13"/>
      <c r="AK531" s="13"/>
      <c r="AL531" s="13"/>
      <c r="AM531" s="13"/>
    </row>
    <row r="532" spans="1:39" s="57" customFormat="1" ht="15.5" x14ac:dyDescent="0.35">
      <c r="A532" s="77"/>
      <c r="B532" s="77"/>
      <c r="C532" s="77"/>
      <c r="D532" s="95"/>
      <c r="E532" s="79"/>
      <c r="F532" s="80"/>
      <c r="G532" s="80"/>
      <c r="H532" s="77"/>
      <c r="I532" s="77"/>
      <c r="J532" s="80"/>
      <c r="K532" s="77"/>
      <c r="L532" s="77"/>
      <c r="M532" s="77"/>
      <c r="N532" s="77"/>
      <c r="O532" s="80"/>
      <c r="P532" s="77"/>
      <c r="Q532" s="74"/>
      <c r="R532" s="77"/>
      <c r="S532" s="77"/>
      <c r="T532" s="77"/>
      <c r="U532" s="77"/>
      <c r="V532" s="77"/>
      <c r="W532" s="77"/>
      <c r="X532" s="77"/>
      <c r="Y532" s="77"/>
      <c r="Z532" s="77"/>
      <c r="AA532" s="77"/>
      <c r="AB532" s="74"/>
      <c r="AC532" s="77"/>
      <c r="AD532" s="77"/>
      <c r="AE532" s="77"/>
      <c r="AF532" s="77"/>
      <c r="AG532" s="77"/>
      <c r="AH532" s="77"/>
      <c r="AI532" s="13"/>
      <c r="AJ532" s="13"/>
      <c r="AK532" s="13"/>
      <c r="AL532" s="13"/>
      <c r="AM532" s="13"/>
    </row>
    <row r="533" spans="1:39" s="57" customFormat="1" x14ac:dyDescent="0.35">
      <c r="A533" s="77"/>
      <c r="B533" s="77"/>
      <c r="C533" s="77"/>
      <c r="D533" s="78"/>
      <c r="E533" s="79"/>
      <c r="F533" s="80"/>
      <c r="G533" s="80"/>
      <c r="H533" s="77"/>
      <c r="I533" s="77"/>
      <c r="J533" s="80"/>
      <c r="K533" s="77"/>
      <c r="L533" s="77"/>
      <c r="M533" s="77"/>
      <c r="N533" s="77"/>
      <c r="O533" s="80"/>
      <c r="P533" s="77"/>
      <c r="Q533" s="74"/>
      <c r="R533" s="77"/>
      <c r="S533" s="77"/>
      <c r="T533" s="77"/>
      <c r="U533" s="77"/>
      <c r="V533" s="77"/>
      <c r="W533" s="77"/>
      <c r="X533" s="77"/>
      <c r="Y533" s="77"/>
      <c r="Z533" s="77"/>
      <c r="AA533" s="77"/>
      <c r="AB533" s="74"/>
      <c r="AC533" s="77"/>
      <c r="AD533" s="77"/>
      <c r="AE533" s="77"/>
      <c r="AF533" s="77"/>
      <c r="AG533" s="77"/>
      <c r="AH533" s="77"/>
      <c r="AI533" s="13"/>
      <c r="AJ533" s="13"/>
      <c r="AK533" s="13"/>
      <c r="AL533" s="13"/>
      <c r="AM533" s="13"/>
    </row>
    <row r="534" spans="1:39" s="57" customFormat="1" x14ac:dyDescent="0.35">
      <c r="A534" s="77"/>
      <c r="B534" s="77"/>
      <c r="C534" s="77"/>
      <c r="D534" s="78"/>
      <c r="E534" s="79"/>
      <c r="F534" s="80"/>
      <c r="G534" s="80"/>
      <c r="H534" s="77"/>
      <c r="I534" s="77"/>
      <c r="J534" s="80"/>
      <c r="K534" s="77"/>
      <c r="L534" s="77"/>
      <c r="M534" s="77"/>
      <c r="N534" s="77"/>
      <c r="O534" s="80"/>
      <c r="P534" s="77"/>
      <c r="Q534" s="74"/>
      <c r="R534" s="77"/>
      <c r="S534" s="77"/>
      <c r="T534" s="77"/>
      <c r="U534" s="77"/>
      <c r="V534" s="77"/>
      <c r="W534" s="77"/>
      <c r="X534" s="77"/>
      <c r="Y534" s="77"/>
      <c r="Z534" s="77"/>
      <c r="AA534" s="77"/>
      <c r="AB534" s="74"/>
      <c r="AC534" s="77"/>
      <c r="AD534" s="77"/>
      <c r="AE534" s="77"/>
      <c r="AF534" s="77"/>
      <c r="AG534" s="77"/>
      <c r="AH534" s="77"/>
      <c r="AI534" s="13"/>
      <c r="AJ534" s="13"/>
      <c r="AK534" s="13"/>
      <c r="AL534" s="13"/>
      <c r="AM534" s="13"/>
    </row>
    <row r="535" spans="1:39" s="57" customFormat="1" x14ac:dyDescent="0.35">
      <c r="A535" s="77"/>
      <c r="B535" s="77"/>
      <c r="C535" s="77"/>
      <c r="D535" s="78"/>
      <c r="E535" s="79"/>
      <c r="F535" s="80"/>
      <c r="G535" s="80"/>
      <c r="H535" s="77"/>
      <c r="I535" s="77"/>
      <c r="J535" s="80"/>
      <c r="K535" s="77"/>
      <c r="L535" s="77"/>
      <c r="M535" s="77"/>
      <c r="N535" s="77"/>
      <c r="O535" s="80"/>
      <c r="P535" s="77"/>
      <c r="Q535" s="74"/>
      <c r="R535" s="77"/>
      <c r="S535" s="77"/>
      <c r="T535" s="77"/>
      <c r="U535" s="77"/>
      <c r="V535" s="77"/>
      <c r="W535" s="77"/>
      <c r="X535" s="77"/>
      <c r="Y535" s="77"/>
      <c r="Z535" s="77"/>
      <c r="AA535" s="77"/>
      <c r="AB535" s="74"/>
      <c r="AC535" s="77"/>
      <c r="AD535" s="77"/>
      <c r="AE535" s="77"/>
      <c r="AF535" s="77"/>
      <c r="AG535" s="77"/>
      <c r="AH535" s="77"/>
      <c r="AI535" s="13"/>
      <c r="AJ535" s="13"/>
      <c r="AK535" s="13"/>
      <c r="AL535" s="13"/>
      <c r="AM535" s="13"/>
    </row>
    <row r="536" spans="1:39" s="57" customFormat="1" ht="15.5" x14ac:dyDescent="0.35">
      <c r="A536" s="77"/>
      <c r="B536" s="77"/>
      <c r="C536" s="77"/>
      <c r="D536" s="95"/>
      <c r="E536" s="79"/>
      <c r="F536" s="80"/>
      <c r="G536" s="80"/>
      <c r="H536" s="77"/>
      <c r="I536" s="77"/>
      <c r="J536" s="80"/>
      <c r="K536" s="77"/>
      <c r="L536" s="77"/>
      <c r="M536" s="77"/>
      <c r="N536" s="77"/>
      <c r="O536" s="80"/>
      <c r="P536" s="77"/>
      <c r="Q536" s="74"/>
      <c r="R536" s="77"/>
      <c r="S536" s="77"/>
      <c r="T536" s="77"/>
      <c r="U536" s="77"/>
      <c r="V536" s="77"/>
      <c r="W536" s="77"/>
      <c r="X536" s="77"/>
      <c r="Y536" s="77"/>
      <c r="Z536" s="77"/>
      <c r="AA536" s="77"/>
      <c r="AB536" s="74"/>
      <c r="AC536" s="77"/>
      <c r="AD536" s="77"/>
      <c r="AE536" s="77"/>
      <c r="AF536" s="77"/>
      <c r="AG536" s="77"/>
      <c r="AH536" s="77"/>
      <c r="AI536" s="13"/>
      <c r="AJ536" s="13"/>
      <c r="AK536" s="13"/>
      <c r="AL536" s="13"/>
      <c r="AM536" s="13"/>
    </row>
    <row r="537" spans="1:39" s="57" customFormat="1" ht="15.5" x14ac:dyDescent="0.35">
      <c r="A537" s="61"/>
      <c r="B537" s="61"/>
      <c r="C537" s="61"/>
      <c r="D537" s="92"/>
      <c r="E537" s="82"/>
      <c r="F537" s="83"/>
      <c r="G537" s="83"/>
      <c r="H537" s="61"/>
      <c r="I537" s="61"/>
      <c r="J537" s="83"/>
      <c r="K537" s="61"/>
      <c r="L537" s="61"/>
      <c r="M537" s="61"/>
      <c r="N537" s="61"/>
      <c r="O537" s="83"/>
      <c r="P537" s="61"/>
      <c r="Q537" s="19"/>
      <c r="R537" s="61"/>
      <c r="S537" s="61"/>
      <c r="T537" s="61"/>
      <c r="U537" s="61"/>
      <c r="V537" s="61"/>
      <c r="W537" s="61"/>
      <c r="X537" s="61"/>
      <c r="Y537" s="61"/>
      <c r="Z537" s="61"/>
      <c r="AA537" s="61"/>
      <c r="AB537" s="19"/>
      <c r="AC537" s="61"/>
      <c r="AD537" s="61"/>
      <c r="AE537" s="61"/>
      <c r="AF537" s="61"/>
      <c r="AG537" s="61"/>
      <c r="AH537" s="61"/>
      <c r="AI537" s="13"/>
      <c r="AJ537" s="13"/>
      <c r="AK537" s="13"/>
      <c r="AL537" s="13"/>
      <c r="AM537" s="13"/>
    </row>
    <row r="538" spans="1:39" s="57" customFormat="1" x14ac:dyDescent="0.35">
      <c r="A538" s="61"/>
      <c r="B538" s="61"/>
      <c r="C538" s="61"/>
      <c r="D538" s="81"/>
      <c r="E538" s="82"/>
      <c r="F538" s="83"/>
      <c r="G538" s="83"/>
      <c r="H538" s="61"/>
      <c r="I538" s="61"/>
      <c r="J538" s="83"/>
      <c r="K538" s="61"/>
      <c r="L538" s="61"/>
      <c r="M538" s="61"/>
      <c r="N538" s="61"/>
      <c r="O538" s="83"/>
      <c r="P538" s="61"/>
      <c r="Q538" s="19"/>
      <c r="R538" s="61"/>
      <c r="S538" s="61"/>
      <c r="T538" s="61"/>
      <c r="U538" s="61"/>
      <c r="V538" s="61"/>
      <c r="W538" s="61"/>
      <c r="X538" s="61"/>
      <c r="Y538" s="61"/>
      <c r="Z538" s="61"/>
      <c r="AA538" s="61"/>
      <c r="AB538" s="19"/>
      <c r="AC538" s="61"/>
      <c r="AD538" s="61"/>
      <c r="AE538" s="61"/>
      <c r="AF538" s="61"/>
      <c r="AG538" s="61"/>
      <c r="AH538" s="61"/>
      <c r="AI538" s="13"/>
      <c r="AJ538" s="13"/>
      <c r="AK538" s="13"/>
      <c r="AL538" s="13"/>
      <c r="AM538" s="13"/>
    </row>
    <row r="539" spans="1:39" s="57" customFormat="1" x14ac:dyDescent="0.35">
      <c r="A539" s="61"/>
      <c r="B539" s="61"/>
      <c r="C539" s="61"/>
      <c r="D539" s="81"/>
      <c r="E539" s="82"/>
      <c r="F539" s="83"/>
      <c r="G539" s="83"/>
      <c r="H539" s="61"/>
      <c r="I539" s="61"/>
      <c r="J539" s="83"/>
      <c r="K539" s="61"/>
      <c r="L539" s="61"/>
      <c r="M539" s="61"/>
      <c r="N539" s="61"/>
      <c r="O539" s="83"/>
      <c r="P539" s="61"/>
      <c r="Q539" s="19"/>
      <c r="R539" s="61"/>
      <c r="S539" s="61"/>
      <c r="T539" s="61"/>
      <c r="U539" s="61"/>
      <c r="V539" s="61"/>
      <c r="W539" s="61"/>
      <c r="X539" s="61"/>
      <c r="Y539" s="61"/>
      <c r="Z539" s="61"/>
      <c r="AA539" s="61"/>
      <c r="AB539" s="19"/>
      <c r="AC539" s="61"/>
      <c r="AD539" s="61"/>
      <c r="AE539" s="61"/>
      <c r="AF539" s="61"/>
      <c r="AG539" s="61"/>
      <c r="AH539" s="61"/>
      <c r="AI539" s="13"/>
      <c r="AJ539" s="13"/>
      <c r="AK539" s="13"/>
      <c r="AL539" s="13"/>
      <c r="AM539" s="13"/>
    </row>
    <row r="540" spans="1:39" s="57" customFormat="1" x14ac:dyDescent="0.35">
      <c r="A540" s="61"/>
      <c r="B540" s="61"/>
      <c r="C540" s="61"/>
      <c r="D540" s="81"/>
      <c r="E540" s="82"/>
      <c r="F540" s="83"/>
      <c r="G540" s="83"/>
      <c r="H540" s="61"/>
      <c r="I540" s="61"/>
      <c r="J540" s="83"/>
      <c r="K540" s="61"/>
      <c r="L540" s="61"/>
      <c r="M540" s="61"/>
      <c r="N540" s="61"/>
      <c r="O540" s="83"/>
      <c r="P540" s="61"/>
      <c r="Q540" s="19"/>
      <c r="R540" s="61"/>
      <c r="S540" s="61"/>
      <c r="T540" s="61"/>
      <c r="U540" s="61"/>
      <c r="V540" s="61"/>
      <c r="W540" s="61"/>
      <c r="X540" s="61"/>
      <c r="Y540" s="61"/>
      <c r="Z540" s="61"/>
      <c r="AA540" s="61"/>
      <c r="AB540" s="19"/>
      <c r="AC540" s="61"/>
      <c r="AD540" s="61"/>
      <c r="AE540" s="61"/>
      <c r="AF540" s="61"/>
      <c r="AG540" s="61"/>
      <c r="AH540" s="61"/>
      <c r="AI540" s="13"/>
      <c r="AJ540" s="13"/>
      <c r="AK540" s="13"/>
      <c r="AL540" s="13"/>
      <c r="AM540" s="13"/>
    </row>
    <row r="541" spans="1:39" s="57" customFormat="1" x14ac:dyDescent="0.35">
      <c r="A541" s="61"/>
      <c r="B541" s="61"/>
      <c r="C541" s="61"/>
      <c r="D541" s="81"/>
      <c r="E541" s="82"/>
      <c r="F541" s="83"/>
      <c r="G541" s="83"/>
      <c r="H541" s="61"/>
      <c r="I541" s="61"/>
      <c r="J541" s="83"/>
      <c r="K541" s="61"/>
      <c r="L541" s="61"/>
      <c r="M541" s="61"/>
      <c r="N541" s="61"/>
      <c r="O541" s="83"/>
      <c r="P541" s="61"/>
      <c r="Q541" s="19"/>
      <c r="R541" s="61"/>
      <c r="S541" s="61"/>
      <c r="T541" s="61"/>
      <c r="U541" s="61"/>
      <c r="V541" s="61"/>
      <c r="W541" s="61"/>
      <c r="X541" s="61"/>
      <c r="Y541" s="61"/>
      <c r="Z541" s="61"/>
      <c r="AA541" s="61"/>
      <c r="AB541" s="19"/>
      <c r="AC541" s="61"/>
      <c r="AD541" s="61"/>
      <c r="AE541" s="61"/>
      <c r="AF541" s="61"/>
      <c r="AG541" s="61"/>
      <c r="AH541" s="61"/>
      <c r="AI541" s="13"/>
      <c r="AJ541" s="13"/>
      <c r="AK541" s="13"/>
      <c r="AL541" s="13"/>
      <c r="AM541" s="13"/>
    </row>
    <row r="542" spans="1:39" s="56" customFormat="1" x14ac:dyDescent="0.35">
      <c r="A542" s="73"/>
      <c r="B542" s="73"/>
      <c r="C542" s="73"/>
      <c r="D542" s="69"/>
      <c r="E542" s="70"/>
      <c r="F542" s="71"/>
      <c r="G542" s="71"/>
      <c r="H542" s="73"/>
      <c r="I542" s="73"/>
      <c r="J542" s="71"/>
      <c r="K542" s="73"/>
      <c r="L542" s="73"/>
      <c r="M542" s="73"/>
      <c r="N542" s="73"/>
      <c r="O542" s="71"/>
      <c r="P542" s="73"/>
      <c r="Q542" s="19"/>
      <c r="R542" s="73"/>
      <c r="S542" s="73"/>
      <c r="T542" s="73"/>
      <c r="U542" s="73"/>
      <c r="V542" s="73"/>
      <c r="W542" s="73"/>
      <c r="X542" s="73"/>
      <c r="Y542" s="73"/>
      <c r="Z542" s="73"/>
      <c r="AA542" s="73"/>
      <c r="AB542" s="19"/>
      <c r="AC542" s="73"/>
      <c r="AD542" s="73"/>
      <c r="AE542" s="73"/>
      <c r="AF542" s="73"/>
      <c r="AG542" s="73"/>
      <c r="AH542" s="73"/>
      <c r="AI542" s="13"/>
      <c r="AJ542" s="13"/>
      <c r="AK542" s="13"/>
      <c r="AL542" s="13"/>
      <c r="AM542" s="13"/>
    </row>
    <row r="543" spans="1:39" s="56" customFormat="1" x14ac:dyDescent="0.35">
      <c r="A543" s="73"/>
      <c r="B543" s="73"/>
      <c r="C543" s="73"/>
      <c r="D543" s="69"/>
      <c r="E543" s="70"/>
      <c r="F543" s="71"/>
      <c r="G543" s="71"/>
      <c r="H543" s="73"/>
      <c r="I543" s="73"/>
      <c r="J543" s="71"/>
      <c r="K543" s="73"/>
      <c r="L543" s="73"/>
      <c r="M543" s="73"/>
      <c r="N543" s="73"/>
      <c r="O543" s="71"/>
      <c r="P543" s="73"/>
      <c r="Q543" s="19"/>
      <c r="R543" s="73"/>
      <c r="S543" s="73"/>
      <c r="T543" s="73"/>
      <c r="U543" s="73"/>
      <c r="V543" s="73"/>
      <c r="W543" s="73"/>
      <c r="X543" s="73"/>
      <c r="Y543" s="73"/>
      <c r="Z543" s="73"/>
      <c r="AA543" s="73"/>
      <c r="AB543" s="19"/>
      <c r="AC543" s="73"/>
      <c r="AD543" s="73"/>
      <c r="AE543" s="73"/>
      <c r="AF543" s="73"/>
      <c r="AG543" s="73"/>
      <c r="AH543" s="73"/>
      <c r="AI543" s="13"/>
      <c r="AJ543" s="13"/>
      <c r="AK543" s="13"/>
      <c r="AL543" s="13"/>
      <c r="AM543" s="13"/>
    </row>
    <row r="544" spans="1:39" s="56" customFormat="1" x14ac:dyDescent="0.35">
      <c r="A544" s="73"/>
      <c r="B544" s="73"/>
      <c r="C544" s="73"/>
      <c r="D544" s="69"/>
      <c r="E544" s="70"/>
      <c r="F544" s="71"/>
      <c r="G544" s="71"/>
      <c r="H544" s="73"/>
      <c r="I544" s="73"/>
      <c r="J544" s="71"/>
      <c r="K544" s="73"/>
      <c r="L544" s="73"/>
      <c r="M544" s="73"/>
      <c r="N544" s="73"/>
      <c r="O544" s="71"/>
      <c r="P544" s="73"/>
      <c r="Q544" s="19"/>
      <c r="R544" s="73"/>
      <c r="S544" s="73"/>
      <c r="T544" s="73"/>
      <c r="U544" s="73"/>
      <c r="V544" s="73"/>
      <c r="W544" s="73"/>
      <c r="X544" s="73"/>
      <c r="Y544" s="73"/>
      <c r="Z544" s="73"/>
      <c r="AA544" s="73"/>
      <c r="AB544" s="19"/>
      <c r="AC544" s="73"/>
      <c r="AD544" s="73"/>
      <c r="AE544" s="73"/>
      <c r="AF544" s="73"/>
      <c r="AG544" s="73"/>
      <c r="AH544" s="73"/>
      <c r="AI544" s="13"/>
      <c r="AJ544" s="13"/>
      <c r="AK544" s="13"/>
      <c r="AL544" s="13"/>
      <c r="AM544" s="13"/>
    </row>
    <row r="545" spans="1:39" s="56" customFormat="1" x14ac:dyDescent="0.35">
      <c r="A545" s="73"/>
      <c r="B545" s="73"/>
      <c r="C545" s="73"/>
      <c r="D545" s="69"/>
      <c r="E545" s="70"/>
      <c r="F545" s="71"/>
      <c r="G545" s="71"/>
      <c r="H545" s="73"/>
      <c r="I545" s="73"/>
      <c r="J545" s="71"/>
      <c r="K545" s="73"/>
      <c r="L545" s="73"/>
      <c r="M545" s="73"/>
      <c r="N545" s="73"/>
      <c r="O545" s="71"/>
      <c r="P545" s="73"/>
      <c r="Q545" s="19"/>
      <c r="R545" s="73"/>
      <c r="S545" s="73"/>
      <c r="T545" s="73"/>
      <c r="U545" s="73"/>
      <c r="V545" s="73"/>
      <c r="W545" s="73"/>
      <c r="X545" s="73"/>
      <c r="Y545" s="73"/>
      <c r="Z545" s="73"/>
      <c r="AA545" s="73"/>
      <c r="AB545" s="19"/>
      <c r="AC545" s="73"/>
      <c r="AD545" s="73"/>
      <c r="AE545" s="73"/>
      <c r="AF545" s="73"/>
      <c r="AG545" s="73"/>
      <c r="AH545" s="73"/>
      <c r="AI545" s="13"/>
      <c r="AJ545" s="13"/>
      <c r="AK545" s="13"/>
      <c r="AL545" s="13"/>
      <c r="AM545" s="13"/>
    </row>
    <row r="546" spans="1:39" s="56" customFormat="1" x14ac:dyDescent="0.35">
      <c r="A546" s="73"/>
      <c r="B546" s="73"/>
      <c r="C546" s="73"/>
      <c r="D546" s="69"/>
      <c r="E546" s="70"/>
      <c r="F546" s="71"/>
      <c r="G546" s="71"/>
      <c r="H546" s="73"/>
      <c r="I546" s="73"/>
      <c r="J546" s="71"/>
      <c r="K546" s="73"/>
      <c r="L546" s="73"/>
      <c r="M546" s="73"/>
      <c r="N546" s="73"/>
      <c r="O546" s="71"/>
      <c r="P546" s="73"/>
      <c r="Q546" s="19"/>
      <c r="R546" s="73"/>
      <c r="S546" s="73"/>
      <c r="T546" s="73"/>
      <c r="U546" s="73"/>
      <c r="V546" s="73"/>
      <c r="W546" s="73"/>
      <c r="X546" s="73"/>
      <c r="Y546" s="73"/>
      <c r="Z546" s="73"/>
      <c r="AA546" s="73"/>
      <c r="AB546" s="19"/>
      <c r="AC546" s="73"/>
      <c r="AD546" s="73"/>
      <c r="AE546" s="73"/>
      <c r="AF546" s="73"/>
      <c r="AG546" s="73"/>
      <c r="AH546" s="73"/>
      <c r="AI546" s="13"/>
      <c r="AJ546" s="13"/>
      <c r="AK546" s="13"/>
      <c r="AL546" s="13"/>
      <c r="AM546" s="13"/>
    </row>
    <row r="547" spans="1:39" s="56" customFormat="1" x14ac:dyDescent="0.35">
      <c r="A547" s="73"/>
      <c r="B547" s="73"/>
      <c r="C547" s="73"/>
      <c r="D547" s="69"/>
      <c r="E547" s="70"/>
      <c r="F547" s="71"/>
      <c r="G547" s="71"/>
      <c r="H547" s="73"/>
      <c r="I547" s="73"/>
      <c r="J547" s="71"/>
      <c r="K547" s="73"/>
      <c r="L547" s="73"/>
      <c r="M547" s="73"/>
      <c r="N547" s="73"/>
      <c r="O547" s="71"/>
      <c r="P547" s="73"/>
      <c r="Q547" s="19"/>
      <c r="R547" s="73"/>
      <c r="S547" s="73"/>
      <c r="T547" s="73"/>
      <c r="U547" s="73"/>
      <c r="V547" s="73"/>
      <c r="W547" s="73"/>
      <c r="X547" s="73"/>
      <c r="Y547" s="73"/>
      <c r="Z547" s="73"/>
      <c r="AA547" s="73"/>
      <c r="AB547" s="19"/>
      <c r="AC547" s="73"/>
      <c r="AD547" s="73"/>
      <c r="AE547" s="73"/>
      <c r="AF547" s="73"/>
      <c r="AG547" s="73"/>
      <c r="AH547" s="73"/>
      <c r="AI547" s="13"/>
      <c r="AJ547" s="13"/>
      <c r="AK547" s="13"/>
      <c r="AL547" s="13"/>
      <c r="AM547" s="13"/>
    </row>
    <row r="548" spans="1:39" s="56" customFormat="1" x14ac:dyDescent="0.35">
      <c r="A548" s="73"/>
      <c r="B548" s="73"/>
      <c r="C548" s="73"/>
      <c r="D548" s="69"/>
      <c r="E548" s="70"/>
      <c r="F548" s="71"/>
      <c r="G548" s="71"/>
      <c r="H548" s="73"/>
      <c r="I548" s="73"/>
      <c r="J548" s="71"/>
      <c r="K548" s="73"/>
      <c r="L548" s="73"/>
      <c r="M548" s="73"/>
      <c r="N548" s="73"/>
      <c r="O548" s="71"/>
      <c r="P548" s="73"/>
      <c r="Q548" s="19"/>
      <c r="R548" s="73"/>
      <c r="S548" s="73"/>
      <c r="T548" s="73"/>
      <c r="U548" s="73"/>
      <c r="V548" s="73"/>
      <c r="W548" s="73"/>
      <c r="X548" s="73"/>
      <c r="Y548" s="73"/>
      <c r="Z548" s="73"/>
      <c r="AA548" s="73"/>
      <c r="AB548" s="19"/>
      <c r="AC548" s="73"/>
      <c r="AD548" s="73"/>
      <c r="AE548" s="73"/>
      <c r="AF548" s="73"/>
      <c r="AG548" s="73"/>
      <c r="AH548" s="73"/>
      <c r="AI548" s="13"/>
      <c r="AJ548" s="13"/>
      <c r="AK548" s="13"/>
      <c r="AL548" s="13"/>
      <c r="AM548" s="13"/>
    </row>
    <row r="549" spans="1:39" s="56" customFormat="1" x14ac:dyDescent="0.35">
      <c r="A549" s="73"/>
      <c r="B549" s="73"/>
      <c r="C549" s="73"/>
      <c r="D549" s="69"/>
      <c r="E549" s="70"/>
      <c r="F549" s="71"/>
      <c r="G549" s="71"/>
      <c r="H549" s="73"/>
      <c r="I549" s="73"/>
      <c r="J549" s="71"/>
      <c r="K549" s="73"/>
      <c r="L549" s="73"/>
      <c r="M549" s="73"/>
      <c r="N549" s="73"/>
      <c r="O549" s="71"/>
      <c r="P549" s="73"/>
      <c r="Q549" s="19"/>
      <c r="R549" s="73"/>
      <c r="S549" s="73"/>
      <c r="T549" s="73"/>
      <c r="U549" s="73"/>
      <c r="V549" s="73"/>
      <c r="W549" s="73"/>
      <c r="X549" s="73"/>
      <c r="Y549" s="73"/>
      <c r="Z549" s="73"/>
      <c r="AA549" s="73"/>
      <c r="AB549" s="19"/>
      <c r="AC549" s="73"/>
      <c r="AD549" s="73"/>
      <c r="AE549" s="73"/>
      <c r="AF549" s="73"/>
      <c r="AG549" s="73"/>
      <c r="AH549" s="73"/>
      <c r="AI549" s="13"/>
      <c r="AJ549" s="13"/>
      <c r="AK549" s="13"/>
      <c r="AL549" s="13"/>
      <c r="AM549" s="13"/>
    </row>
    <row r="550" spans="1:39" s="56" customFormat="1" x14ac:dyDescent="0.35">
      <c r="A550" s="73"/>
      <c r="B550" s="73"/>
      <c r="C550" s="73"/>
      <c r="D550" s="69"/>
      <c r="E550" s="70"/>
      <c r="F550" s="71"/>
      <c r="G550" s="71"/>
      <c r="H550" s="73"/>
      <c r="I550" s="73"/>
      <c r="J550" s="71"/>
      <c r="K550" s="73"/>
      <c r="L550" s="73"/>
      <c r="M550" s="73"/>
      <c r="N550" s="73"/>
      <c r="O550" s="71"/>
      <c r="P550" s="73"/>
      <c r="Q550" s="19"/>
      <c r="R550" s="73"/>
      <c r="S550" s="73"/>
      <c r="T550" s="73"/>
      <c r="U550" s="73"/>
      <c r="V550" s="73"/>
      <c r="W550" s="73"/>
      <c r="X550" s="73"/>
      <c r="Y550" s="73"/>
      <c r="Z550" s="73"/>
      <c r="AA550" s="73"/>
      <c r="AB550" s="19"/>
      <c r="AC550" s="73"/>
      <c r="AD550" s="73"/>
      <c r="AE550" s="73"/>
      <c r="AF550" s="73"/>
      <c r="AG550" s="73"/>
      <c r="AH550" s="73"/>
      <c r="AI550" s="13"/>
      <c r="AJ550" s="13"/>
      <c r="AK550" s="13"/>
      <c r="AL550" s="13"/>
      <c r="AM550" s="13"/>
    </row>
    <row r="551" spans="1:39" s="56" customFormat="1" x14ac:dyDescent="0.35">
      <c r="A551" s="73"/>
      <c r="B551" s="73"/>
      <c r="C551" s="73"/>
      <c r="D551" s="69"/>
      <c r="E551" s="70"/>
      <c r="F551" s="71"/>
      <c r="G551" s="71"/>
      <c r="H551" s="73"/>
      <c r="I551" s="73"/>
      <c r="J551" s="71"/>
      <c r="K551" s="73"/>
      <c r="L551" s="73"/>
      <c r="M551" s="73"/>
      <c r="N551" s="73"/>
      <c r="O551" s="71"/>
      <c r="P551" s="73"/>
      <c r="Q551" s="19"/>
      <c r="R551" s="73"/>
      <c r="S551" s="73"/>
      <c r="T551" s="73"/>
      <c r="U551" s="73"/>
      <c r="V551" s="73"/>
      <c r="W551" s="73"/>
      <c r="X551" s="73"/>
      <c r="Y551" s="73"/>
      <c r="Z551" s="73"/>
      <c r="AA551" s="73"/>
      <c r="AB551" s="19"/>
      <c r="AC551" s="73"/>
      <c r="AD551" s="73"/>
      <c r="AE551" s="73"/>
      <c r="AF551" s="73"/>
      <c r="AG551" s="73"/>
      <c r="AH551" s="73"/>
      <c r="AI551" s="13"/>
      <c r="AJ551" s="13"/>
      <c r="AK551" s="13"/>
      <c r="AL551" s="13"/>
      <c r="AM551" s="13"/>
    </row>
    <row r="552" spans="1:39" s="56" customFormat="1" x14ac:dyDescent="0.35">
      <c r="A552" s="73"/>
      <c r="B552" s="73"/>
      <c r="C552" s="73"/>
      <c r="D552" s="69"/>
      <c r="E552" s="70"/>
      <c r="F552" s="71"/>
      <c r="G552" s="71"/>
      <c r="H552" s="73"/>
      <c r="I552" s="73"/>
      <c r="J552" s="71"/>
      <c r="K552" s="73"/>
      <c r="L552" s="73"/>
      <c r="M552" s="73"/>
      <c r="N552" s="73"/>
      <c r="O552" s="71"/>
      <c r="P552" s="73"/>
      <c r="Q552" s="19"/>
      <c r="R552" s="73"/>
      <c r="S552" s="73"/>
      <c r="T552" s="73"/>
      <c r="U552" s="73"/>
      <c r="V552" s="73"/>
      <c r="W552" s="73"/>
      <c r="X552" s="73"/>
      <c r="Y552" s="73"/>
      <c r="Z552" s="73"/>
      <c r="AA552" s="73"/>
      <c r="AB552" s="19"/>
      <c r="AC552" s="73"/>
      <c r="AD552" s="73"/>
      <c r="AE552" s="73"/>
      <c r="AF552" s="73"/>
      <c r="AG552" s="73"/>
      <c r="AH552" s="73"/>
      <c r="AI552" s="13"/>
      <c r="AJ552" s="13"/>
      <c r="AK552" s="13"/>
      <c r="AL552" s="13"/>
      <c r="AM552" s="13"/>
    </row>
    <row r="553" spans="1:39" s="56" customFormat="1" x14ac:dyDescent="0.35">
      <c r="A553" s="73"/>
      <c r="B553" s="73"/>
      <c r="C553" s="73"/>
      <c r="D553" s="69"/>
      <c r="E553" s="70"/>
      <c r="F553" s="71"/>
      <c r="G553" s="71"/>
      <c r="H553" s="73"/>
      <c r="I553" s="73"/>
      <c r="J553" s="71"/>
      <c r="K553" s="73"/>
      <c r="L553" s="73"/>
      <c r="M553" s="73"/>
      <c r="N553" s="73"/>
      <c r="O553" s="71"/>
      <c r="P553" s="73"/>
      <c r="Q553" s="19"/>
      <c r="R553" s="73"/>
      <c r="S553" s="73"/>
      <c r="T553" s="73"/>
      <c r="U553" s="73"/>
      <c r="V553" s="73"/>
      <c r="W553" s="73"/>
      <c r="X553" s="73"/>
      <c r="Y553" s="73"/>
      <c r="Z553" s="73"/>
      <c r="AA553" s="73"/>
      <c r="AB553" s="19"/>
      <c r="AC553" s="73"/>
      <c r="AD553" s="73"/>
      <c r="AE553" s="73"/>
      <c r="AF553" s="73"/>
      <c r="AG553" s="73"/>
      <c r="AH553" s="73"/>
      <c r="AI553" s="13"/>
      <c r="AJ553" s="13"/>
      <c r="AK553" s="13"/>
      <c r="AL553" s="13"/>
      <c r="AM553" s="13"/>
    </row>
    <row r="554" spans="1:39" s="56" customFormat="1" x14ac:dyDescent="0.35">
      <c r="A554" s="73"/>
      <c r="B554" s="73"/>
      <c r="C554" s="73"/>
      <c r="D554" s="69"/>
      <c r="E554" s="70"/>
      <c r="F554" s="71"/>
      <c r="G554" s="71"/>
      <c r="H554" s="73"/>
      <c r="I554" s="73"/>
      <c r="J554" s="71"/>
      <c r="K554" s="73"/>
      <c r="L554" s="73"/>
      <c r="M554" s="73"/>
      <c r="N554" s="73"/>
      <c r="O554" s="71"/>
      <c r="P554" s="73"/>
      <c r="Q554" s="19"/>
      <c r="R554" s="73"/>
      <c r="S554" s="73"/>
      <c r="T554" s="73"/>
      <c r="U554" s="73"/>
      <c r="V554" s="73"/>
      <c r="W554" s="73"/>
      <c r="X554" s="73"/>
      <c r="Y554" s="73"/>
      <c r="Z554" s="73"/>
      <c r="AA554" s="73"/>
      <c r="AB554" s="19"/>
      <c r="AC554" s="73"/>
      <c r="AD554" s="73"/>
      <c r="AE554" s="73"/>
      <c r="AF554" s="73"/>
      <c r="AG554" s="73"/>
      <c r="AH554" s="73"/>
      <c r="AI554" s="13"/>
      <c r="AJ554" s="13"/>
      <c r="AK554" s="13"/>
      <c r="AL554" s="13"/>
      <c r="AM554" s="13"/>
    </row>
    <row r="555" spans="1:39" s="56" customFormat="1" x14ac:dyDescent="0.35">
      <c r="A555" s="73"/>
      <c r="B555" s="73"/>
      <c r="C555" s="73"/>
      <c r="D555" s="69"/>
      <c r="E555" s="70"/>
      <c r="F555" s="71"/>
      <c r="G555" s="71"/>
      <c r="H555" s="73"/>
      <c r="I555" s="73"/>
      <c r="J555" s="71"/>
      <c r="K555" s="73"/>
      <c r="L555" s="73"/>
      <c r="M555" s="73"/>
      <c r="N555" s="73"/>
      <c r="O555" s="71"/>
      <c r="P555" s="73"/>
      <c r="Q555" s="19"/>
      <c r="R555" s="73"/>
      <c r="S555" s="73"/>
      <c r="T555" s="73"/>
      <c r="U555" s="73"/>
      <c r="V555" s="73"/>
      <c r="W555" s="73"/>
      <c r="X555" s="73"/>
      <c r="Y555" s="73"/>
      <c r="Z555" s="73"/>
      <c r="AA555" s="73"/>
      <c r="AB555" s="19"/>
      <c r="AC555" s="73"/>
      <c r="AD555" s="73"/>
      <c r="AE555" s="73"/>
      <c r="AF555" s="73"/>
      <c r="AG555" s="73"/>
      <c r="AH555" s="73"/>
      <c r="AI555" s="13"/>
      <c r="AJ555" s="13"/>
      <c r="AK555" s="13"/>
      <c r="AL555" s="13"/>
      <c r="AM555" s="13"/>
    </row>
    <row r="556" spans="1:39" s="56" customFormat="1" x14ac:dyDescent="0.35">
      <c r="A556" s="73"/>
      <c r="B556" s="73"/>
      <c r="C556" s="73"/>
      <c r="D556" s="69"/>
      <c r="E556" s="70"/>
      <c r="F556" s="71"/>
      <c r="G556" s="71"/>
      <c r="H556" s="73"/>
      <c r="I556" s="73"/>
      <c r="J556" s="71"/>
      <c r="K556" s="73"/>
      <c r="L556" s="73"/>
      <c r="M556" s="73"/>
      <c r="N556" s="73"/>
      <c r="O556" s="71"/>
      <c r="P556" s="73"/>
      <c r="Q556" s="19"/>
      <c r="R556" s="73"/>
      <c r="S556" s="73"/>
      <c r="T556" s="73"/>
      <c r="U556" s="73"/>
      <c r="V556" s="73"/>
      <c r="W556" s="73"/>
      <c r="X556" s="73"/>
      <c r="Y556" s="73"/>
      <c r="Z556" s="73"/>
      <c r="AA556" s="73"/>
      <c r="AB556" s="19"/>
      <c r="AC556" s="73"/>
      <c r="AD556" s="73"/>
      <c r="AE556" s="73"/>
      <c r="AF556" s="73"/>
      <c r="AG556" s="73"/>
      <c r="AH556" s="73"/>
      <c r="AI556" s="13"/>
      <c r="AJ556" s="13"/>
      <c r="AK556" s="13"/>
      <c r="AL556" s="13"/>
      <c r="AM556" s="13"/>
    </row>
    <row r="557" spans="1:39" s="56" customFormat="1" x14ac:dyDescent="0.35">
      <c r="A557" s="73"/>
      <c r="B557" s="73"/>
      <c r="C557" s="73"/>
      <c r="D557" s="69"/>
      <c r="E557" s="70"/>
      <c r="F557" s="71"/>
      <c r="G557" s="71"/>
      <c r="H557" s="73"/>
      <c r="I557" s="73"/>
      <c r="J557" s="71"/>
      <c r="K557" s="73"/>
      <c r="L557" s="73"/>
      <c r="M557" s="73"/>
      <c r="N557" s="73"/>
      <c r="O557" s="71"/>
      <c r="P557" s="73"/>
      <c r="Q557" s="19"/>
      <c r="R557" s="73"/>
      <c r="S557" s="73"/>
      <c r="T557" s="73"/>
      <c r="U557" s="73"/>
      <c r="V557" s="73"/>
      <c r="W557" s="73"/>
      <c r="X557" s="73"/>
      <c r="Y557" s="73"/>
      <c r="Z557" s="73"/>
      <c r="AA557" s="73"/>
      <c r="AB557" s="19"/>
      <c r="AC557" s="73"/>
      <c r="AD557" s="73"/>
      <c r="AE557" s="73"/>
      <c r="AF557" s="73"/>
      <c r="AG557" s="73"/>
      <c r="AH557" s="73"/>
      <c r="AI557" s="13"/>
      <c r="AJ557" s="13"/>
      <c r="AK557" s="13"/>
      <c r="AL557" s="13"/>
      <c r="AM557" s="13"/>
    </row>
    <row r="558" spans="1:39" s="56" customFormat="1" x14ac:dyDescent="0.35">
      <c r="A558" s="73"/>
      <c r="B558" s="73"/>
      <c r="C558" s="73"/>
      <c r="D558" s="69"/>
      <c r="E558" s="70"/>
      <c r="F558" s="71"/>
      <c r="G558" s="71"/>
      <c r="H558" s="73"/>
      <c r="I558" s="73"/>
      <c r="J558" s="71"/>
      <c r="K558" s="73"/>
      <c r="L558" s="73"/>
      <c r="M558" s="73"/>
      <c r="N558" s="73"/>
      <c r="O558" s="71"/>
      <c r="P558" s="73"/>
      <c r="Q558" s="19"/>
      <c r="R558" s="73"/>
      <c r="S558" s="73"/>
      <c r="T558" s="73"/>
      <c r="U558" s="73"/>
      <c r="V558" s="73"/>
      <c r="W558" s="73"/>
      <c r="X558" s="73"/>
      <c r="Y558" s="73"/>
      <c r="Z558" s="73"/>
      <c r="AA558" s="73"/>
      <c r="AB558" s="19"/>
      <c r="AC558" s="73"/>
      <c r="AD558" s="73"/>
      <c r="AE558" s="73"/>
      <c r="AF558" s="73"/>
      <c r="AG558" s="73"/>
      <c r="AH558" s="73"/>
      <c r="AI558" s="13"/>
      <c r="AJ558" s="13"/>
      <c r="AK558" s="13"/>
      <c r="AL558" s="13"/>
      <c r="AM558" s="13"/>
    </row>
    <row r="559" spans="1:39" s="56" customFormat="1" x14ac:dyDescent="0.35">
      <c r="A559" s="73"/>
      <c r="B559" s="73"/>
      <c r="C559" s="73"/>
      <c r="D559" s="69"/>
      <c r="E559" s="70"/>
      <c r="F559" s="71"/>
      <c r="G559" s="71"/>
      <c r="H559" s="73"/>
      <c r="I559" s="73"/>
      <c r="J559" s="71"/>
      <c r="K559" s="73"/>
      <c r="L559" s="73"/>
      <c r="M559" s="73"/>
      <c r="N559" s="73"/>
      <c r="O559" s="71"/>
      <c r="P559" s="73"/>
      <c r="Q559" s="19"/>
      <c r="R559" s="73"/>
      <c r="S559" s="73"/>
      <c r="T559" s="73"/>
      <c r="U559" s="73"/>
      <c r="V559" s="73"/>
      <c r="W559" s="73"/>
      <c r="X559" s="73"/>
      <c r="Y559" s="73"/>
      <c r="Z559" s="73"/>
      <c r="AA559" s="73"/>
      <c r="AB559" s="19"/>
      <c r="AC559" s="73"/>
      <c r="AD559" s="73"/>
      <c r="AE559" s="73"/>
      <c r="AF559" s="73"/>
      <c r="AG559" s="73"/>
      <c r="AH559" s="73"/>
      <c r="AI559" s="13"/>
      <c r="AJ559" s="13"/>
      <c r="AK559" s="13"/>
      <c r="AL559" s="13"/>
      <c r="AM559" s="13"/>
    </row>
    <row r="560" spans="1:39" s="56" customFormat="1" x14ac:dyDescent="0.35">
      <c r="A560" s="73"/>
      <c r="B560" s="73"/>
      <c r="C560" s="73"/>
      <c r="D560" s="69"/>
      <c r="E560" s="70"/>
      <c r="F560" s="71"/>
      <c r="G560" s="71"/>
      <c r="H560" s="73"/>
      <c r="I560" s="73"/>
      <c r="J560" s="71"/>
      <c r="K560" s="73"/>
      <c r="L560" s="73"/>
      <c r="M560" s="73"/>
      <c r="N560" s="73"/>
      <c r="O560" s="71"/>
      <c r="P560" s="73"/>
      <c r="Q560" s="19"/>
      <c r="R560" s="73"/>
      <c r="S560" s="73"/>
      <c r="T560" s="73"/>
      <c r="U560" s="73"/>
      <c r="V560" s="73"/>
      <c r="W560" s="73"/>
      <c r="X560" s="73"/>
      <c r="Y560" s="73"/>
      <c r="Z560" s="73"/>
      <c r="AA560" s="73"/>
      <c r="AB560" s="19"/>
      <c r="AC560" s="73"/>
      <c r="AD560" s="73"/>
      <c r="AE560" s="73"/>
      <c r="AF560" s="73"/>
      <c r="AG560" s="73"/>
      <c r="AH560" s="73"/>
      <c r="AI560" s="13"/>
      <c r="AJ560" s="13"/>
      <c r="AK560" s="13"/>
      <c r="AL560" s="13"/>
      <c r="AM560" s="13"/>
    </row>
    <row r="561" spans="1:39" s="56" customFormat="1" x14ac:dyDescent="0.35">
      <c r="A561" s="73"/>
      <c r="B561" s="73"/>
      <c r="C561" s="73"/>
      <c r="D561" s="69"/>
      <c r="E561" s="70"/>
      <c r="F561" s="71"/>
      <c r="G561" s="71"/>
      <c r="H561" s="73"/>
      <c r="I561" s="73"/>
      <c r="J561" s="71"/>
      <c r="K561" s="73"/>
      <c r="L561" s="73"/>
      <c r="M561" s="73"/>
      <c r="N561" s="73"/>
      <c r="O561" s="71"/>
      <c r="P561" s="73"/>
      <c r="Q561" s="19"/>
      <c r="R561" s="73"/>
      <c r="S561" s="73"/>
      <c r="T561" s="73"/>
      <c r="U561" s="73"/>
      <c r="V561" s="73"/>
      <c r="W561" s="73"/>
      <c r="X561" s="73"/>
      <c r="Y561" s="73"/>
      <c r="Z561" s="73"/>
      <c r="AA561" s="73"/>
      <c r="AB561" s="19"/>
      <c r="AC561" s="73"/>
      <c r="AD561" s="73"/>
      <c r="AE561" s="73"/>
      <c r="AF561" s="73"/>
      <c r="AG561" s="73"/>
      <c r="AH561" s="73"/>
      <c r="AI561" s="13"/>
      <c r="AJ561" s="13"/>
      <c r="AK561" s="13"/>
      <c r="AL561" s="13"/>
      <c r="AM561" s="13"/>
    </row>
    <row r="562" spans="1:39" s="56" customFormat="1" x14ac:dyDescent="0.35">
      <c r="A562" s="73"/>
      <c r="B562" s="73"/>
      <c r="C562" s="73"/>
      <c r="D562" s="69"/>
      <c r="E562" s="70"/>
      <c r="F562" s="71"/>
      <c r="G562" s="71"/>
      <c r="H562" s="73"/>
      <c r="I562" s="73"/>
      <c r="J562" s="71"/>
      <c r="K562" s="73"/>
      <c r="L562" s="73"/>
      <c r="M562" s="73"/>
      <c r="N562" s="73"/>
      <c r="O562" s="71"/>
      <c r="P562" s="73"/>
      <c r="Q562" s="19"/>
      <c r="R562" s="73"/>
      <c r="S562" s="73"/>
      <c r="T562" s="73"/>
      <c r="U562" s="73"/>
      <c r="V562" s="73"/>
      <c r="W562" s="73"/>
      <c r="X562" s="73"/>
      <c r="Y562" s="73"/>
      <c r="Z562" s="73"/>
      <c r="AA562" s="73"/>
      <c r="AB562" s="19"/>
      <c r="AC562" s="73"/>
      <c r="AD562" s="73"/>
      <c r="AE562" s="73"/>
      <c r="AF562" s="73"/>
      <c r="AG562" s="73"/>
      <c r="AH562" s="73"/>
      <c r="AI562" s="13"/>
      <c r="AJ562" s="13"/>
      <c r="AK562" s="13"/>
      <c r="AL562" s="13"/>
      <c r="AM562" s="13"/>
    </row>
    <row r="563" spans="1:39" s="56" customFormat="1" x14ac:dyDescent="0.35">
      <c r="A563" s="73"/>
      <c r="B563" s="73"/>
      <c r="C563" s="73"/>
      <c r="D563" s="69"/>
      <c r="E563" s="70"/>
      <c r="F563" s="71"/>
      <c r="G563" s="71"/>
      <c r="H563" s="73"/>
      <c r="I563" s="73"/>
      <c r="J563" s="71"/>
      <c r="K563" s="73"/>
      <c r="L563" s="73"/>
      <c r="M563" s="73"/>
      <c r="N563" s="73"/>
      <c r="O563" s="71"/>
      <c r="P563" s="73"/>
      <c r="Q563" s="19"/>
      <c r="R563" s="73"/>
      <c r="S563" s="73"/>
      <c r="T563" s="73"/>
      <c r="U563" s="73"/>
      <c r="V563" s="73"/>
      <c r="W563" s="73"/>
      <c r="X563" s="73"/>
      <c r="Y563" s="73"/>
      <c r="Z563" s="73"/>
      <c r="AA563" s="73"/>
      <c r="AB563" s="19"/>
      <c r="AC563" s="73"/>
      <c r="AD563" s="73"/>
      <c r="AE563" s="73"/>
      <c r="AF563" s="73"/>
      <c r="AG563" s="73"/>
      <c r="AH563" s="73"/>
      <c r="AI563" s="13"/>
      <c r="AJ563" s="13"/>
      <c r="AK563" s="13"/>
      <c r="AL563" s="13"/>
      <c r="AM563" s="13"/>
    </row>
    <row r="564" spans="1:39" s="56" customFormat="1" x14ac:dyDescent="0.35">
      <c r="A564" s="73"/>
      <c r="B564" s="73"/>
      <c r="C564" s="73"/>
      <c r="D564" s="69"/>
      <c r="E564" s="70"/>
      <c r="F564" s="71"/>
      <c r="G564" s="71"/>
      <c r="H564" s="73"/>
      <c r="I564" s="73"/>
      <c r="J564" s="71"/>
      <c r="K564" s="73"/>
      <c r="L564" s="73"/>
      <c r="M564" s="73"/>
      <c r="N564" s="73"/>
      <c r="O564" s="71"/>
      <c r="P564" s="73"/>
      <c r="Q564" s="19"/>
      <c r="R564" s="73"/>
      <c r="S564" s="73"/>
      <c r="T564" s="73"/>
      <c r="U564" s="73"/>
      <c r="V564" s="73"/>
      <c r="W564" s="73"/>
      <c r="X564" s="73"/>
      <c r="Y564" s="73"/>
      <c r="Z564" s="73"/>
      <c r="AA564" s="73"/>
      <c r="AB564" s="19"/>
      <c r="AC564" s="73"/>
      <c r="AD564" s="73"/>
      <c r="AE564" s="73"/>
      <c r="AF564" s="73"/>
      <c r="AG564" s="73"/>
      <c r="AH564" s="73"/>
      <c r="AI564" s="13"/>
      <c r="AJ564" s="13"/>
      <c r="AK564" s="13"/>
      <c r="AL564" s="13"/>
      <c r="AM564" s="13"/>
    </row>
    <row r="565" spans="1:39" s="56" customFormat="1" x14ac:dyDescent="0.35">
      <c r="A565" s="73"/>
      <c r="B565" s="73"/>
      <c r="C565" s="73"/>
      <c r="D565" s="69"/>
      <c r="E565" s="70"/>
      <c r="F565" s="71"/>
      <c r="G565" s="71"/>
      <c r="H565" s="73"/>
      <c r="I565" s="73"/>
      <c r="J565" s="71"/>
      <c r="K565" s="73"/>
      <c r="L565" s="73"/>
      <c r="M565" s="73"/>
      <c r="N565" s="73"/>
      <c r="O565" s="71"/>
      <c r="P565" s="73"/>
      <c r="Q565" s="19"/>
      <c r="R565" s="73"/>
      <c r="S565" s="73"/>
      <c r="T565" s="73"/>
      <c r="U565" s="73"/>
      <c r="V565" s="73"/>
      <c r="W565" s="73"/>
      <c r="X565" s="73"/>
      <c r="Y565" s="73"/>
      <c r="Z565" s="73"/>
      <c r="AA565" s="73"/>
      <c r="AB565" s="19"/>
      <c r="AC565" s="73"/>
      <c r="AD565" s="73"/>
      <c r="AE565" s="73"/>
      <c r="AF565" s="73"/>
      <c r="AG565" s="73"/>
      <c r="AH565" s="73"/>
      <c r="AI565" s="13"/>
      <c r="AJ565" s="13"/>
      <c r="AK565" s="13"/>
      <c r="AL565" s="13"/>
      <c r="AM565" s="13"/>
    </row>
    <row r="566" spans="1:39" s="56" customFormat="1" x14ac:dyDescent="0.35">
      <c r="A566" s="73"/>
      <c r="B566" s="73"/>
      <c r="C566" s="73"/>
      <c r="D566" s="69"/>
      <c r="E566" s="70"/>
      <c r="F566" s="71"/>
      <c r="G566" s="71"/>
      <c r="H566" s="73"/>
      <c r="I566" s="73"/>
      <c r="J566" s="71"/>
      <c r="K566" s="73"/>
      <c r="L566" s="73"/>
      <c r="M566" s="73"/>
      <c r="N566" s="73"/>
      <c r="O566" s="71"/>
      <c r="P566" s="73"/>
      <c r="Q566" s="19"/>
      <c r="R566" s="73"/>
      <c r="S566" s="73"/>
      <c r="T566" s="73"/>
      <c r="U566" s="73"/>
      <c r="V566" s="73"/>
      <c r="W566" s="73"/>
      <c r="X566" s="73"/>
      <c r="Y566" s="73"/>
      <c r="Z566" s="73"/>
      <c r="AA566" s="73"/>
      <c r="AB566" s="19"/>
      <c r="AC566" s="73"/>
      <c r="AD566" s="73"/>
      <c r="AE566" s="73"/>
      <c r="AF566" s="73"/>
      <c r="AG566" s="73"/>
      <c r="AH566" s="73"/>
      <c r="AI566" s="13"/>
      <c r="AJ566" s="13"/>
      <c r="AK566" s="13"/>
      <c r="AL566" s="13"/>
      <c r="AM566" s="13"/>
    </row>
    <row r="567" spans="1:39" s="56" customFormat="1" x14ac:dyDescent="0.35">
      <c r="A567" s="73"/>
      <c r="B567" s="73"/>
      <c r="C567" s="73"/>
      <c r="D567" s="69"/>
      <c r="E567" s="70"/>
      <c r="F567" s="71"/>
      <c r="G567" s="71"/>
      <c r="H567" s="73"/>
      <c r="I567" s="73"/>
      <c r="J567" s="71"/>
      <c r="K567" s="73"/>
      <c r="L567" s="73"/>
      <c r="M567" s="73"/>
      <c r="N567" s="73"/>
      <c r="O567" s="71"/>
      <c r="P567" s="73"/>
      <c r="Q567" s="19"/>
      <c r="R567" s="73"/>
      <c r="S567" s="73"/>
      <c r="T567" s="73"/>
      <c r="U567" s="73"/>
      <c r="V567" s="73"/>
      <c r="W567" s="73"/>
      <c r="X567" s="73"/>
      <c r="Y567" s="73"/>
      <c r="Z567" s="73"/>
      <c r="AA567" s="73"/>
      <c r="AB567" s="19"/>
      <c r="AC567" s="73"/>
      <c r="AD567" s="73"/>
      <c r="AE567" s="73"/>
      <c r="AF567" s="73"/>
      <c r="AG567" s="73"/>
      <c r="AH567" s="73"/>
      <c r="AI567" s="13"/>
      <c r="AJ567" s="13"/>
      <c r="AK567" s="13"/>
      <c r="AL567" s="13"/>
      <c r="AM567" s="13"/>
    </row>
    <row r="568" spans="1:39" s="56" customFormat="1" x14ac:dyDescent="0.35">
      <c r="A568" s="73"/>
      <c r="B568" s="73"/>
      <c r="C568" s="73"/>
      <c r="D568" s="69"/>
      <c r="E568" s="70"/>
      <c r="F568" s="71"/>
      <c r="G568" s="71"/>
      <c r="H568" s="73"/>
      <c r="I568" s="73"/>
      <c r="J568" s="71"/>
      <c r="K568" s="73"/>
      <c r="L568" s="73"/>
      <c r="M568" s="73"/>
      <c r="N568" s="73"/>
      <c r="O568" s="71"/>
      <c r="P568" s="73"/>
      <c r="Q568" s="19"/>
      <c r="R568" s="73"/>
      <c r="S568" s="73"/>
      <c r="T568" s="73"/>
      <c r="U568" s="73"/>
      <c r="V568" s="73"/>
      <c r="W568" s="73"/>
      <c r="X568" s="73"/>
      <c r="Y568" s="73"/>
      <c r="Z568" s="73"/>
      <c r="AA568" s="73"/>
      <c r="AB568" s="19"/>
      <c r="AC568" s="73"/>
      <c r="AD568" s="73"/>
      <c r="AE568" s="73"/>
      <c r="AF568" s="73"/>
      <c r="AG568" s="73"/>
      <c r="AH568" s="73"/>
      <c r="AI568" s="13"/>
      <c r="AJ568" s="13"/>
      <c r="AK568" s="13"/>
      <c r="AL568" s="13"/>
      <c r="AM568" s="13"/>
    </row>
    <row r="569" spans="1:39" s="56" customFormat="1" x14ac:dyDescent="0.35">
      <c r="A569" s="73"/>
      <c r="B569" s="73"/>
      <c r="C569" s="73"/>
      <c r="D569" s="69"/>
      <c r="E569" s="70"/>
      <c r="F569" s="71"/>
      <c r="G569" s="71"/>
      <c r="H569" s="73"/>
      <c r="I569" s="73"/>
      <c r="J569" s="71"/>
      <c r="K569" s="73"/>
      <c r="L569" s="73"/>
      <c r="M569" s="73"/>
      <c r="N569" s="73"/>
      <c r="O569" s="71"/>
      <c r="P569" s="73"/>
      <c r="Q569" s="19"/>
      <c r="R569" s="73"/>
      <c r="S569" s="73"/>
      <c r="T569" s="73"/>
      <c r="U569" s="73"/>
      <c r="V569" s="73"/>
      <c r="W569" s="73"/>
      <c r="X569" s="73"/>
      <c r="Y569" s="73"/>
      <c r="Z569" s="73"/>
      <c r="AA569" s="73"/>
      <c r="AB569" s="19"/>
      <c r="AC569" s="73"/>
      <c r="AD569" s="73"/>
      <c r="AE569" s="73"/>
      <c r="AF569" s="73"/>
      <c r="AG569" s="73"/>
      <c r="AH569" s="73"/>
      <c r="AI569" s="13"/>
      <c r="AJ569" s="13"/>
      <c r="AK569" s="13"/>
      <c r="AL569" s="13"/>
      <c r="AM569" s="13"/>
    </row>
    <row r="570" spans="1:39" s="56" customFormat="1" x14ac:dyDescent="0.35">
      <c r="A570" s="73"/>
      <c r="B570" s="73"/>
      <c r="C570" s="73"/>
      <c r="D570" s="69"/>
      <c r="E570" s="70"/>
      <c r="F570" s="71"/>
      <c r="G570" s="71"/>
      <c r="H570" s="73"/>
      <c r="I570" s="73"/>
      <c r="J570" s="71"/>
      <c r="K570" s="73"/>
      <c r="L570" s="73"/>
      <c r="M570" s="73"/>
      <c r="N570" s="73"/>
      <c r="O570" s="71"/>
      <c r="P570" s="73"/>
      <c r="Q570" s="19"/>
      <c r="R570" s="73"/>
      <c r="S570" s="73"/>
      <c r="T570" s="73"/>
      <c r="U570" s="73"/>
      <c r="V570" s="73"/>
      <c r="W570" s="73"/>
      <c r="X570" s="73"/>
      <c r="Y570" s="73"/>
      <c r="Z570" s="73"/>
      <c r="AA570" s="73"/>
      <c r="AB570" s="19"/>
      <c r="AC570" s="73"/>
      <c r="AD570" s="73"/>
      <c r="AE570" s="73"/>
      <c r="AF570" s="73"/>
      <c r="AG570" s="73"/>
      <c r="AH570" s="73"/>
      <c r="AI570" s="13"/>
      <c r="AJ570" s="13"/>
      <c r="AK570" s="13"/>
      <c r="AL570" s="13"/>
      <c r="AM570" s="13"/>
    </row>
    <row r="571" spans="1:39" s="56" customFormat="1" x14ac:dyDescent="0.35">
      <c r="A571" s="73"/>
      <c r="B571" s="73"/>
      <c r="C571" s="73"/>
      <c r="D571" s="69"/>
      <c r="E571" s="70"/>
      <c r="F571" s="71"/>
      <c r="G571" s="71"/>
      <c r="H571" s="73"/>
      <c r="I571" s="73"/>
      <c r="J571" s="71"/>
      <c r="K571" s="73"/>
      <c r="L571" s="73"/>
      <c r="M571" s="73"/>
      <c r="N571" s="73"/>
      <c r="O571" s="71"/>
      <c r="P571" s="73"/>
      <c r="Q571" s="19"/>
      <c r="R571" s="73"/>
      <c r="S571" s="73"/>
      <c r="T571" s="73"/>
      <c r="U571" s="73"/>
      <c r="V571" s="73"/>
      <c r="W571" s="73"/>
      <c r="X571" s="73"/>
      <c r="Y571" s="73"/>
      <c r="Z571" s="73"/>
      <c r="AA571" s="73"/>
      <c r="AB571" s="19"/>
      <c r="AC571" s="73"/>
      <c r="AD571" s="73"/>
      <c r="AE571" s="73"/>
      <c r="AF571" s="73"/>
      <c r="AG571" s="73"/>
      <c r="AH571" s="73"/>
      <c r="AI571" s="13"/>
      <c r="AJ571" s="13"/>
      <c r="AK571" s="13"/>
      <c r="AL571" s="13"/>
      <c r="AM571" s="13"/>
    </row>
    <row r="572" spans="1:39" s="56" customFormat="1" x14ac:dyDescent="0.35">
      <c r="A572" s="73"/>
      <c r="B572" s="73"/>
      <c r="C572" s="73"/>
      <c r="D572" s="69"/>
      <c r="E572" s="70"/>
      <c r="F572" s="71"/>
      <c r="G572" s="71"/>
      <c r="H572" s="73"/>
      <c r="I572" s="73"/>
      <c r="J572" s="71"/>
      <c r="K572" s="73"/>
      <c r="L572" s="73"/>
      <c r="M572" s="73"/>
      <c r="N572" s="73"/>
      <c r="O572" s="71"/>
      <c r="P572" s="73"/>
      <c r="Q572" s="19"/>
      <c r="R572" s="73"/>
      <c r="S572" s="73"/>
      <c r="T572" s="73"/>
      <c r="U572" s="73"/>
      <c r="V572" s="73"/>
      <c r="W572" s="73"/>
      <c r="X572" s="73"/>
      <c r="Y572" s="73"/>
      <c r="Z572" s="73"/>
      <c r="AA572" s="73"/>
      <c r="AB572" s="19"/>
      <c r="AC572" s="73"/>
      <c r="AD572" s="73"/>
      <c r="AE572" s="73"/>
      <c r="AF572" s="73"/>
      <c r="AG572" s="73"/>
      <c r="AH572" s="73"/>
      <c r="AI572" s="13"/>
      <c r="AJ572" s="13"/>
      <c r="AK572" s="13"/>
      <c r="AL572" s="13"/>
      <c r="AM572" s="13"/>
    </row>
    <row r="573" spans="1:39" s="56" customFormat="1" x14ac:dyDescent="0.35">
      <c r="A573" s="73"/>
      <c r="B573" s="73"/>
      <c r="C573" s="73"/>
      <c r="D573" s="69"/>
      <c r="E573" s="70"/>
      <c r="F573" s="71"/>
      <c r="G573" s="71"/>
      <c r="H573" s="73"/>
      <c r="I573" s="73"/>
      <c r="J573" s="71"/>
      <c r="K573" s="73"/>
      <c r="L573" s="73"/>
      <c r="M573" s="73"/>
      <c r="N573" s="73"/>
      <c r="O573" s="71"/>
      <c r="P573" s="73"/>
      <c r="Q573" s="19"/>
      <c r="R573" s="73"/>
      <c r="S573" s="73"/>
      <c r="T573" s="73"/>
      <c r="U573" s="73"/>
      <c r="V573" s="73"/>
      <c r="W573" s="73"/>
      <c r="X573" s="73"/>
      <c r="Y573" s="73"/>
      <c r="Z573" s="73"/>
      <c r="AA573" s="73"/>
      <c r="AB573" s="19"/>
      <c r="AC573" s="73"/>
      <c r="AD573" s="73"/>
      <c r="AE573" s="73"/>
      <c r="AF573" s="73"/>
      <c r="AG573" s="73"/>
      <c r="AH573" s="73"/>
      <c r="AI573" s="13"/>
      <c r="AJ573" s="13"/>
      <c r="AK573" s="13"/>
      <c r="AL573" s="13"/>
      <c r="AM573" s="13"/>
    </row>
    <row r="574" spans="1:39" s="56" customFormat="1" x14ac:dyDescent="0.35">
      <c r="A574" s="73"/>
      <c r="B574" s="73"/>
      <c r="C574" s="73"/>
      <c r="D574" s="69"/>
      <c r="E574" s="70"/>
      <c r="F574" s="71"/>
      <c r="G574" s="71"/>
      <c r="H574" s="73"/>
      <c r="I574" s="73"/>
      <c r="J574" s="71"/>
      <c r="K574" s="73"/>
      <c r="L574" s="73"/>
      <c r="M574" s="73"/>
      <c r="N574" s="73"/>
      <c r="O574" s="71"/>
      <c r="P574" s="73"/>
      <c r="Q574" s="19"/>
      <c r="R574" s="73"/>
      <c r="S574" s="73"/>
      <c r="T574" s="73"/>
      <c r="U574" s="73"/>
      <c r="V574" s="73"/>
      <c r="W574" s="73"/>
      <c r="X574" s="73"/>
      <c r="Y574" s="73"/>
      <c r="Z574" s="73"/>
      <c r="AA574" s="73"/>
      <c r="AB574" s="19"/>
      <c r="AC574" s="73"/>
      <c r="AD574" s="73"/>
      <c r="AE574" s="73"/>
      <c r="AF574" s="73"/>
      <c r="AG574" s="73"/>
      <c r="AH574" s="73"/>
      <c r="AI574" s="13"/>
      <c r="AJ574" s="13"/>
      <c r="AK574" s="13"/>
      <c r="AL574" s="13"/>
      <c r="AM574" s="13"/>
    </row>
    <row r="575" spans="1:39" s="56" customFormat="1" x14ac:dyDescent="0.35">
      <c r="A575" s="73"/>
      <c r="B575" s="73"/>
      <c r="C575" s="73"/>
      <c r="D575" s="69"/>
      <c r="E575" s="70"/>
      <c r="F575" s="71"/>
      <c r="G575" s="71"/>
      <c r="H575" s="73"/>
      <c r="I575" s="73"/>
      <c r="J575" s="71"/>
      <c r="K575" s="73"/>
      <c r="L575" s="73"/>
      <c r="M575" s="73"/>
      <c r="N575" s="73"/>
      <c r="O575" s="71"/>
      <c r="P575" s="73"/>
      <c r="Q575" s="19"/>
      <c r="R575" s="73"/>
      <c r="S575" s="73"/>
      <c r="T575" s="73"/>
      <c r="U575" s="73"/>
      <c r="V575" s="73"/>
      <c r="W575" s="73"/>
      <c r="X575" s="73"/>
      <c r="Y575" s="73"/>
      <c r="Z575" s="73"/>
      <c r="AA575" s="73"/>
      <c r="AB575" s="19"/>
      <c r="AC575" s="73"/>
      <c r="AD575" s="73"/>
      <c r="AE575" s="73"/>
      <c r="AF575" s="73"/>
      <c r="AG575" s="73"/>
      <c r="AH575" s="73"/>
      <c r="AI575" s="13"/>
      <c r="AJ575" s="13"/>
      <c r="AK575" s="13"/>
      <c r="AL575" s="13"/>
      <c r="AM575" s="13"/>
    </row>
    <row r="576" spans="1:39" s="56" customFormat="1" x14ac:dyDescent="0.35">
      <c r="A576" s="73"/>
      <c r="B576" s="73"/>
      <c r="C576" s="73"/>
      <c r="D576" s="69"/>
      <c r="E576" s="70"/>
      <c r="F576" s="71"/>
      <c r="G576" s="71"/>
      <c r="H576" s="73"/>
      <c r="I576" s="73"/>
      <c r="J576" s="71"/>
      <c r="K576" s="73"/>
      <c r="L576" s="73"/>
      <c r="M576" s="73"/>
      <c r="N576" s="73"/>
      <c r="O576" s="71"/>
      <c r="P576" s="73"/>
      <c r="Q576" s="19"/>
      <c r="R576" s="73"/>
      <c r="S576" s="73"/>
      <c r="T576" s="73"/>
      <c r="U576" s="73"/>
      <c r="V576" s="73"/>
      <c r="W576" s="73"/>
      <c r="X576" s="73"/>
      <c r="Y576" s="73"/>
      <c r="Z576" s="73"/>
      <c r="AA576" s="73"/>
      <c r="AB576" s="19"/>
      <c r="AC576" s="73"/>
      <c r="AD576" s="73"/>
      <c r="AE576" s="73"/>
      <c r="AF576" s="73"/>
      <c r="AG576" s="73"/>
      <c r="AH576" s="73"/>
      <c r="AI576" s="13"/>
      <c r="AJ576" s="13"/>
      <c r="AK576" s="13"/>
      <c r="AL576" s="13"/>
      <c r="AM576" s="13"/>
    </row>
    <row r="577" spans="1:39" s="56" customFormat="1" x14ac:dyDescent="0.35">
      <c r="A577" s="73"/>
      <c r="B577" s="73"/>
      <c r="C577" s="73"/>
      <c r="D577" s="69"/>
      <c r="E577" s="70"/>
      <c r="F577" s="71"/>
      <c r="G577" s="71"/>
      <c r="H577" s="73"/>
      <c r="I577" s="73"/>
      <c r="J577" s="71"/>
      <c r="K577" s="73"/>
      <c r="L577" s="73"/>
      <c r="M577" s="73"/>
      <c r="N577" s="73"/>
      <c r="O577" s="71"/>
      <c r="P577" s="73"/>
      <c r="Q577" s="19"/>
      <c r="R577" s="73"/>
      <c r="S577" s="73"/>
      <c r="T577" s="73"/>
      <c r="U577" s="73"/>
      <c r="V577" s="73"/>
      <c r="W577" s="73"/>
      <c r="X577" s="73"/>
      <c r="Y577" s="73"/>
      <c r="Z577" s="73"/>
      <c r="AA577" s="73"/>
      <c r="AB577" s="19"/>
      <c r="AC577" s="73"/>
      <c r="AD577" s="73"/>
      <c r="AE577" s="73"/>
      <c r="AF577" s="73"/>
      <c r="AG577" s="73"/>
      <c r="AH577" s="73"/>
      <c r="AI577" s="13"/>
      <c r="AJ577" s="13"/>
      <c r="AK577" s="13"/>
      <c r="AL577" s="13"/>
      <c r="AM577" s="13"/>
    </row>
    <row r="578" spans="1:39" s="56" customFormat="1" x14ac:dyDescent="0.35">
      <c r="A578" s="73"/>
      <c r="B578" s="73"/>
      <c r="C578" s="73"/>
      <c r="D578" s="69"/>
      <c r="E578" s="70"/>
      <c r="F578" s="71"/>
      <c r="G578" s="71"/>
      <c r="H578" s="73"/>
      <c r="I578" s="73"/>
      <c r="J578" s="71"/>
      <c r="K578" s="73"/>
      <c r="L578" s="73"/>
      <c r="M578" s="73"/>
      <c r="N578" s="73"/>
      <c r="O578" s="71"/>
      <c r="P578" s="73"/>
      <c r="Q578" s="19"/>
      <c r="R578" s="73"/>
      <c r="S578" s="73"/>
      <c r="T578" s="73"/>
      <c r="U578" s="73"/>
      <c r="V578" s="73"/>
      <c r="W578" s="73"/>
      <c r="X578" s="73"/>
      <c r="Y578" s="73"/>
      <c r="Z578" s="73"/>
      <c r="AA578" s="73"/>
      <c r="AB578" s="19"/>
      <c r="AC578" s="73"/>
      <c r="AD578" s="73"/>
      <c r="AE578" s="73"/>
      <c r="AF578" s="73"/>
      <c r="AG578" s="73"/>
      <c r="AH578" s="73"/>
      <c r="AI578" s="13"/>
      <c r="AJ578" s="13"/>
      <c r="AK578" s="13"/>
      <c r="AL578" s="13"/>
      <c r="AM578" s="13"/>
    </row>
    <row r="579" spans="1:39" s="56" customFormat="1" x14ac:dyDescent="0.35">
      <c r="A579" s="73"/>
      <c r="B579" s="73"/>
      <c r="C579" s="73"/>
      <c r="D579" s="69"/>
      <c r="E579" s="70"/>
      <c r="F579" s="71"/>
      <c r="G579" s="71"/>
      <c r="H579" s="73"/>
      <c r="I579" s="73"/>
      <c r="J579" s="71"/>
      <c r="K579" s="73"/>
      <c r="L579" s="73"/>
      <c r="M579" s="73"/>
      <c r="N579" s="73"/>
      <c r="O579" s="71"/>
      <c r="P579" s="73"/>
      <c r="Q579" s="19"/>
      <c r="R579" s="73"/>
      <c r="S579" s="73"/>
      <c r="T579" s="73"/>
      <c r="U579" s="73"/>
      <c r="V579" s="73"/>
      <c r="W579" s="73"/>
      <c r="X579" s="73"/>
      <c r="Y579" s="73"/>
      <c r="Z579" s="73"/>
      <c r="AA579" s="73"/>
      <c r="AB579" s="19"/>
      <c r="AC579" s="73"/>
      <c r="AD579" s="73"/>
      <c r="AE579" s="73"/>
      <c r="AF579" s="73"/>
      <c r="AG579" s="73"/>
      <c r="AH579" s="73"/>
      <c r="AI579" s="13"/>
      <c r="AJ579" s="13"/>
      <c r="AK579" s="13"/>
      <c r="AL579" s="13"/>
      <c r="AM579" s="13"/>
    </row>
    <row r="580" spans="1:39" s="56" customFormat="1" x14ac:dyDescent="0.35">
      <c r="A580" s="73"/>
      <c r="B580" s="73"/>
      <c r="C580" s="73"/>
      <c r="D580" s="69"/>
      <c r="E580" s="70"/>
      <c r="F580" s="71"/>
      <c r="G580" s="71"/>
      <c r="H580" s="73"/>
      <c r="I580" s="73"/>
      <c r="J580" s="71"/>
      <c r="K580" s="73"/>
      <c r="L580" s="73"/>
      <c r="M580" s="73"/>
      <c r="N580" s="73"/>
      <c r="O580" s="71"/>
      <c r="P580" s="73"/>
      <c r="Q580" s="19"/>
      <c r="R580" s="73"/>
      <c r="S580" s="73"/>
      <c r="T580" s="73"/>
      <c r="U580" s="73"/>
      <c r="V580" s="73"/>
      <c r="W580" s="73"/>
      <c r="X580" s="73"/>
      <c r="Y580" s="73"/>
      <c r="Z580" s="73"/>
      <c r="AA580" s="73"/>
      <c r="AB580" s="19"/>
      <c r="AC580" s="73"/>
      <c r="AD580" s="73"/>
      <c r="AE580" s="73"/>
      <c r="AF580" s="73"/>
      <c r="AG580" s="73"/>
      <c r="AH580" s="73"/>
      <c r="AI580" s="13"/>
      <c r="AJ580" s="13"/>
      <c r="AK580" s="13"/>
      <c r="AL580" s="13"/>
      <c r="AM580" s="13"/>
    </row>
    <row r="581" spans="1:39" s="56" customFormat="1" x14ac:dyDescent="0.35">
      <c r="A581" s="73"/>
      <c r="B581" s="73"/>
      <c r="C581" s="73"/>
      <c r="D581" s="69"/>
      <c r="E581" s="70"/>
      <c r="F581" s="71"/>
      <c r="G581" s="71"/>
      <c r="H581" s="73"/>
      <c r="I581" s="73"/>
      <c r="J581" s="71"/>
      <c r="K581" s="73"/>
      <c r="L581" s="73"/>
      <c r="M581" s="73"/>
      <c r="N581" s="73"/>
      <c r="O581" s="71"/>
      <c r="P581" s="73"/>
      <c r="Q581" s="19"/>
      <c r="R581" s="73"/>
      <c r="S581" s="73"/>
      <c r="T581" s="73"/>
      <c r="U581" s="73"/>
      <c r="V581" s="73"/>
      <c r="W581" s="73"/>
      <c r="X581" s="73"/>
      <c r="Y581" s="73"/>
      <c r="Z581" s="73"/>
      <c r="AA581" s="73"/>
      <c r="AB581" s="19"/>
      <c r="AC581" s="73"/>
      <c r="AD581" s="73"/>
      <c r="AE581" s="73"/>
      <c r="AF581" s="73"/>
      <c r="AG581" s="73"/>
      <c r="AH581" s="73"/>
      <c r="AI581" s="13"/>
      <c r="AJ581" s="13"/>
      <c r="AK581" s="13"/>
      <c r="AL581" s="13"/>
      <c r="AM581" s="13"/>
    </row>
    <row r="582" spans="1:39" s="56" customFormat="1" x14ac:dyDescent="0.35">
      <c r="A582" s="73"/>
      <c r="B582" s="73"/>
      <c r="C582" s="73"/>
      <c r="D582" s="69"/>
      <c r="E582" s="70"/>
      <c r="F582" s="71"/>
      <c r="G582" s="71"/>
      <c r="H582" s="73"/>
      <c r="I582" s="73"/>
      <c r="J582" s="71"/>
      <c r="K582" s="73"/>
      <c r="L582" s="73"/>
      <c r="M582" s="73"/>
      <c r="N582" s="73"/>
      <c r="O582" s="71"/>
      <c r="P582" s="73"/>
      <c r="Q582" s="19"/>
      <c r="R582" s="73"/>
      <c r="S582" s="73"/>
      <c r="T582" s="73"/>
      <c r="U582" s="73"/>
      <c r="V582" s="73"/>
      <c r="W582" s="73"/>
      <c r="X582" s="73"/>
      <c r="Y582" s="73"/>
      <c r="Z582" s="73"/>
      <c r="AA582" s="73"/>
      <c r="AB582" s="19"/>
      <c r="AC582" s="73"/>
      <c r="AD582" s="73"/>
      <c r="AE582" s="73"/>
      <c r="AF582" s="73"/>
      <c r="AG582" s="73"/>
      <c r="AH582" s="73"/>
      <c r="AI582" s="13"/>
      <c r="AJ582" s="13"/>
      <c r="AK582" s="13"/>
      <c r="AL582" s="13"/>
      <c r="AM582" s="13"/>
    </row>
    <row r="583" spans="1:39" s="56" customFormat="1" x14ac:dyDescent="0.35">
      <c r="A583" s="73"/>
      <c r="B583" s="73"/>
      <c r="C583" s="73"/>
      <c r="D583" s="69"/>
      <c r="E583" s="70"/>
      <c r="F583" s="71"/>
      <c r="G583" s="71"/>
      <c r="H583" s="73"/>
      <c r="I583" s="73"/>
      <c r="J583" s="71"/>
      <c r="K583" s="73"/>
      <c r="L583" s="73"/>
      <c r="M583" s="73"/>
      <c r="N583" s="73"/>
      <c r="O583" s="71"/>
      <c r="P583" s="73"/>
      <c r="Q583" s="19"/>
      <c r="R583" s="73"/>
      <c r="S583" s="73"/>
      <c r="T583" s="73"/>
      <c r="U583" s="73"/>
      <c r="V583" s="73"/>
      <c r="W583" s="73"/>
      <c r="X583" s="73"/>
      <c r="Y583" s="73"/>
      <c r="Z583" s="73"/>
      <c r="AA583" s="73"/>
      <c r="AB583" s="19"/>
      <c r="AC583" s="73"/>
      <c r="AD583" s="73"/>
      <c r="AE583" s="73"/>
      <c r="AF583" s="73"/>
      <c r="AG583" s="73"/>
      <c r="AH583" s="73"/>
      <c r="AI583" s="13"/>
      <c r="AJ583" s="13"/>
      <c r="AK583" s="13"/>
      <c r="AL583" s="13"/>
      <c r="AM583" s="13"/>
    </row>
    <row r="584" spans="1:39" s="56" customFormat="1" x14ac:dyDescent="0.35">
      <c r="A584" s="73"/>
      <c r="B584" s="73"/>
      <c r="C584" s="73"/>
      <c r="D584" s="69"/>
      <c r="E584" s="70"/>
      <c r="F584" s="71"/>
      <c r="G584" s="71"/>
      <c r="H584" s="73"/>
      <c r="I584" s="73"/>
      <c r="J584" s="71"/>
      <c r="K584" s="73"/>
      <c r="L584" s="73"/>
      <c r="M584" s="73"/>
      <c r="N584" s="73"/>
      <c r="O584" s="71"/>
      <c r="P584" s="73"/>
      <c r="Q584" s="19"/>
      <c r="R584" s="73"/>
      <c r="S584" s="73"/>
      <c r="T584" s="73"/>
      <c r="U584" s="73"/>
      <c r="V584" s="73"/>
      <c r="W584" s="73"/>
      <c r="X584" s="73"/>
      <c r="Y584" s="73"/>
      <c r="Z584" s="73"/>
      <c r="AA584" s="73"/>
      <c r="AB584" s="19"/>
      <c r="AC584" s="73"/>
      <c r="AD584" s="73"/>
      <c r="AE584" s="73"/>
      <c r="AF584" s="73"/>
      <c r="AG584" s="73"/>
      <c r="AH584" s="73"/>
      <c r="AI584" s="13"/>
      <c r="AJ584" s="13"/>
      <c r="AK584" s="13"/>
      <c r="AL584" s="13"/>
      <c r="AM584" s="13"/>
    </row>
    <row r="585" spans="1:39" s="56" customFormat="1" x14ac:dyDescent="0.35">
      <c r="A585" s="73"/>
      <c r="B585" s="73"/>
      <c r="C585" s="73"/>
      <c r="D585" s="69"/>
      <c r="E585" s="70"/>
      <c r="F585" s="71"/>
      <c r="G585" s="71"/>
      <c r="H585" s="73"/>
      <c r="I585" s="73"/>
      <c r="J585" s="71"/>
      <c r="K585" s="73"/>
      <c r="L585" s="73"/>
      <c r="M585" s="73"/>
      <c r="N585" s="73"/>
      <c r="O585" s="71"/>
      <c r="P585" s="73"/>
      <c r="Q585" s="19"/>
      <c r="R585" s="73"/>
      <c r="S585" s="73"/>
      <c r="T585" s="73"/>
      <c r="U585" s="73"/>
      <c r="V585" s="73"/>
      <c r="W585" s="73"/>
      <c r="X585" s="73"/>
      <c r="Y585" s="73"/>
      <c r="Z585" s="73"/>
      <c r="AA585" s="73"/>
      <c r="AB585" s="19"/>
      <c r="AC585" s="73"/>
      <c r="AD585" s="73"/>
      <c r="AE585" s="73"/>
      <c r="AF585" s="73"/>
      <c r="AG585" s="73"/>
      <c r="AH585" s="73"/>
      <c r="AI585" s="13"/>
      <c r="AJ585" s="13"/>
      <c r="AK585" s="13"/>
      <c r="AL585" s="13"/>
      <c r="AM585" s="13"/>
    </row>
    <row r="586" spans="1:39" s="56" customFormat="1" x14ac:dyDescent="0.35">
      <c r="A586" s="73"/>
      <c r="B586" s="73"/>
      <c r="C586" s="73"/>
      <c r="D586" s="69"/>
      <c r="E586" s="70"/>
      <c r="F586" s="71"/>
      <c r="G586" s="71"/>
      <c r="H586" s="73"/>
      <c r="I586" s="73"/>
      <c r="J586" s="71"/>
      <c r="K586" s="73"/>
      <c r="L586" s="73"/>
      <c r="M586" s="73"/>
      <c r="N586" s="73"/>
      <c r="O586" s="71"/>
      <c r="P586" s="73"/>
      <c r="Q586" s="19"/>
      <c r="R586" s="73"/>
      <c r="S586" s="73"/>
      <c r="T586" s="73"/>
      <c r="U586" s="73"/>
      <c r="V586" s="73"/>
      <c r="W586" s="73"/>
      <c r="X586" s="73"/>
      <c r="Y586" s="73"/>
      <c r="Z586" s="73"/>
      <c r="AA586" s="73"/>
      <c r="AB586" s="19"/>
      <c r="AC586" s="73"/>
      <c r="AD586" s="73"/>
      <c r="AE586" s="73"/>
      <c r="AF586" s="73"/>
      <c r="AG586" s="73"/>
      <c r="AH586" s="73"/>
      <c r="AI586" s="13"/>
      <c r="AJ586" s="13"/>
      <c r="AK586" s="13"/>
      <c r="AL586" s="13"/>
      <c r="AM586" s="13"/>
    </row>
    <row r="587" spans="1:39" s="56" customFormat="1" x14ac:dyDescent="0.35">
      <c r="A587" s="73"/>
      <c r="B587" s="73"/>
      <c r="C587" s="73"/>
      <c r="D587" s="69"/>
      <c r="E587" s="70"/>
      <c r="F587" s="71"/>
      <c r="G587" s="71"/>
      <c r="H587" s="73"/>
      <c r="I587" s="73"/>
      <c r="J587" s="71"/>
      <c r="K587" s="73"/>
      <c r="L587" s="73"/>
      <c r="M587" s="73"/>
      <c r="N587" s="73"/>
      <c r="O587" s="71"/>
      <c r="P587" s="73"/>
      <c r="Q587" s="19"/>
      <c r="R587" s="73"/>
      <c r="S587" s="73"/>
      <c r="T587" s="73"/>
      <c r="U587" s="73"/>
      <c r="V587" s="73"/>
      <c r="W587" s="73"/>
      <c r="X587" s="73"/>
      <c r="Y587" s="73"/>
      <c r="Z587" s="73"/>
      <c r="AA587" s="73"/>
      <c r="AB587" s="19"/>
      <c r="AC587" s="73"/>
      <c r="AD587" s="73"/>
      <c r="AE587" s="73"/>
      <c r="AF587" s="73"/>
      <c r="AG587" s="73"/>
      <c r="AH587" s="73"/>
      <c r="AI587" s="13"/>
      <c r="AJ587" s="13"/>
      <c r="AK587" s="13"/>
      <c r="AL587" s="13"/>
      <c r="AM587" s="13"/>
    </row>
    <row r="588" spans="1:39" s="56" customFormat="1" x14ac:dyDescent="0.35">
      <c r="A588" s="73"/>
      <c r="B588" s="73"/>
      <c r="C588" s="73"/>
      <c r="D588" s="69"/>
      <c r="E588" s="70"/>
      <c r="F588" s="71"/>
      <c r="G588" s="71"/>
      <c r="H588" s="73"/>
      <c r="I588" s="73"/>
      <c r="J588" s="71"/>
      <c r="K588" s="73"/>
      <c r="L588" s="73"/>
      <c r="M588" s="73"/>
      <c r="N588" s="73"/>
      <c r="O588" s="71"/>
      <c r="P588" s="73"/>
      <c r="Q588" s="19"/>
      <c r="R588" s="73"/>
      <c r="S588" s="73"/>
      <c r="T588" s="73"/>
      <c r="U588" s="73"/>
      <c r="V588" s="73"/>
      <c r="W588" s="73"/>
      <c r="X588" s="73"/>
      <c r="Y588" s="73"/>
      <c r="Z588" s="73"/>
      <c r="AA588" s="73"/>
      <c r="AB588" s="19"/>
      <c r="AC588" s="73"/>
      <c r="AD588" s="73"/>
      <c r="AE588" s="73"/>
      <c r="AF588" s="73"/>
      <c r="AG588" s="73"/>
      <c r="AH588" s="73"/>
      <c r="AI588" s="13"/>
      <c r="AJ588" s="13"/>
      <c r="AK588" s="13"/>
      <c r="AL588" s="13"/>
      <c r="AM588" s="13"/>
    </row>
    <row r="589" spans="1:39" s="56" customFormat="1" x14ac:dyDescent="0.35">
      <c r="A589" s="73"/>
      <c r="B589" s="73"/>
      <c r="C589" s="73"/>
      <c r="D589" s="69"/>
      <c r="E589" s="70"/>
      <c r="F589" s="71"/>
      <c r="G589" s="71"/>
      <c r="H589" s="73"/>
      <c r="I589" s="73"/>
      <c r="J589" s="71"/>
      <c r="K589" s="73"/>
      <c r="L589" s="73"/>
      <c r="M589" s="73"/>
      <c r="N589" s="73"/>
      <c r="O589" s="71"/>
      <c r="P589" s="73"/>
      <c r="Q589" s="19"/>
      <c r="R589" s="73"/>
      <c r="S589" s="73"/>
      <c r="T589" s="73"/>
      <c r="U589" s="73"/>
      <c r="V589" s="73"/>
      <c r="W589" s="73"/>
      <c r="X589" s="73"/>
      <c r="Y589" s="73"/>
      <c r="Z589" s="73"/>
      <c r="AA589" s="73"/>
      <c r="AB589" s="19"/>
      <c r="AC589" s="73"/>
      <c r="AD589" s="73"/>
      <c r="AE589" s="73"/>
      <c r="AF589" s="73"/>
      <c r="AG589" s="73"/>
      <c r="AH589" s="73"/>
      <c r="AI589" s="13"/>
      <c r="AJ589" s="13"/>
      <c r="AK589" s="13"/>
      <c r="AL589" s="13"/>
      <c r="AM589" s="13"/>
    </row>
    <row r="590" spans="1:39" s="56" customFormat="1" x14ac:dyDescent="0.35">
      <c r="A590" s="73"/>
      <c r="B590" s="73"/>
      <c r="C590" s="73"/>
      <c r="D590" s="69"/>
      <c r="E590" s="70"/>
      <c r="F590" s="71"/>
      <c r="G590" s="71"/>
      <c r="H590" s="73"/>
      <c r="I590" s="73"/>
      <c r="J590" s="71"/>
      <c r="K590" s="73"/>
      <c r="L590" s="73"/>
      <c r="M590" s="73"/>
      <c r="N590" s="73"/>
      <c r="O590" s="71"/>
      <c r="P590" s="73"/>
      <c r="Q590" s="19"/>
      <c r="R590" s="73"/>
      <c r="S590" s="73"/>
      <c r="T590" s="73"/>
      <c r="U590" s="73"/>
      <c r="V590" s="73"/>
      <c r="W590" s="73"/>
      <c r="X590" s="73"/>
      <c r="Y590" s="73"/>
      <c r="Z590" s="73"/>
      <c r="AA590" s="73"/>
      <c r="AB590" s="19"/>
      <c r="AC590" s="73"/>
      <c r="AD590" s="73"/>
      <c r="AE590" s="73"/>
      <c r="AF590" s="73"/>
      <c r="AG590" s="73"/>
      <c r="AH590" s="73"/>
      <c r="AI590" s="13"/>
      <c r="AJ590" s="13"/>
      <c r="AK590" s="13"/>
      <c r="AL590" s="13"/>
      <c r="AM590" s="13"/>
    </row>
    <row r="591" spans="1:39" s="56" customFormat="1" x14ac:dyDescent="0.35">
      <c r="A591" s="73"/>
      <c r="B591" s="73"/>
      <c r="C591" s="73"/>
      <c r="D591" s="69"/>
      <c r="E591" s="70"/>
      <c r="F591" s="71"/>
      <c r="G591" s="71"/>
      <c r="H591" s="73"/>
      <c r="I591" s="73"/>
      <c r="J591" s="71"/>
      <c r="K591" s="73"/>
      <c r="L591" s="73"/>
      <c r="M591" s="73"/>
      <c r="N591" s="73"/>
      <c r="O591" s="71"/>
      <c r="P591" s="73"/>
      <c r="Q591" s="19"/>
      <c r="R591" s="73"/>
      <c r="S591" s="73"/>
      <c r="T591" s="73"/>
      <c r="U591" s="73"/>
      <c r="V591" s="73"/>
      <c r="W591" s="73"/>
      <c r="X591" s="73"/>
      <c r="Y591" s="73"/>
      <c r="Z591" s="73"/>
      <c r="AA591" s="73"/>
      <c r="AB591" s="19"/>
      <c r="AC591" s="73"/>
      <c r="AD591" s="73"/>
      <c r="AE591" s="73"/>
      <c r="AF591" s="73"/>
      <c r="AG591" s="73"/>
      <c r="AH591" s="73"/>
      <c r="AI591" s="13"/>
      <c r="AJ591" s="13"/>
      <c r="AK591" s="13"/>
      <c r="AL591" s="13"/>
      <c r="AM591" s="13"/>
    </row>
    <row r="592" spans="1:39" s="56" customFormat="1" x14ac:dyDescent="0.35">
      <c r="A592" s="73"/>
      <c r="B592" s="73"/>
      <c r="C592" s="73"/>
      <c r="D592" s="69"/>
      <c r="E592" s="70"/>
      <c r="F592" s="71"/>
      <c r="G592" s="71"/>
      <c r="H592" s="73"/>
      <c r="I592" s="73"/>
      <c r="J592" s="71"/>
      <c r="K592" s="73"/>
      <c r="L592" s="73"/>
      <c r="M592" s="73"/>
      <c r="N592" s="73"/>
      <c r="O592" s="71"/>
      <c r="P592" s="73"/>
      <c r="Q592" s="19"/>
      <c r="R592" s="73"/>
      <c r="S592" s="73"/>
      <c r="T592" s="73"/>
      <c r="U592" s="73"/>
      <c r="V592" s="73"/>
      <c r="W592" s="73"/>
      <c r="X592" s="73"/>
      <c r="Y592" s="73"/>
      <c r="Z592" s="73"/>
      <c r="AA592" s="73"/>
      <c r="AB592" s="19"/>
      <c r="AC592" s="73"/>
      <c r="AD592" s="73"/>
      <c r="AE592" s="73"/>
      <c r="AF592" s="73"/>
      <c r="AG592" s="73"/>
      <c r="AH592" s="73"/>
      <c r="AI592" s="13"/>
      <c r="AJ592" s="13"/>
      <c r="AK592" s="13"/>
      <c r="AL592" s="13"/>
      <c r="AM592" s="13"/>
    </row>
    <row r="593" spans="1:39" s="56" customFormat="1" x14ac:dyDescent="0.35">
      <c r="A593" s="73"/>
      <c r="B593" s="73"/>
      <c r="C593" s="73"/>
      <c r="D593" s="69"/>
      <c r="E593" s="70"/>
      <c r="F593" s="71"/>
      <c r="G593" s="71"/>
      <c r="H593" s="73"/>
      <c r="I593" s="73"/>
      <c r="J593" s="71"/>
      <c r="K593" s="73"/>
      <c r="L593" s="73"/>
      <c r="M593" s="73"/>
      <c r="N593" s="73"/>
      <c r="O593" s="71"/>
      <c r="P593" s="73"/>
      <c r="Q593" s="19"/>
      <c r="R593" s="73"/>
      <c r="S593" s="73"/>
      <c r="T593" s="73"/>
      <c r="U593" s="73"/>
      <c r="V593" s="73"/>
      <c r="W593" s="73"/>
      <c r="X593" s="73"/>
      <c r="Y593" s="73"/>
      <c r="Z593" s="73"/>
      <c r="AA593" s="73"/>
      <c r="AB593" s="19"/>
      <c r="AC593" s="73"/>
      <c r="AD593" s="73"/>
      <c r="AE593" s="73"/>
      <c r="AF593" s="73"/>
      <c r="AG593" s="73"/>
      <c r="AH593" s="73"/>
      <c r="AI593" s="13"/>
      <c r="AJ593" s="13"/>
      <c r="AK593" s="13"/>
      <c r="AL593" s="13"/>
      <c r="AM593" s="13"/>
    </row>
    <row r="594" spans="1:39" s="56" customFormat="1" x14ac:dyDescent="0.35">
      <c r="A594" s="73"/>
      <c r="B594" s="73"/>
      <c r="C594" s="73"/>
      <c r="D594" s="69"/>
      <c r="E594" s="70"/>
      <c r="F594" s="71"/>
      <c r="G594" s="71"/>
      <c r="H594" s="73"/>
      <c r="I594" s="73"/>
      <c r="J594" s="71"/>
      <c r="K594" s="73"/>
      <c r="L594" s="73"/>
      <c r="M594" s="73"/>
      <c r="N594" s="73"/>
      <c r="O594" s="71"/>
      <c r="P594" s="73"/>
      <c r="Q594" s="19"/>
      <c r="R594" s="73"/>
      <c r="S594" s="73"/>
      <c r="T594" s="73"/>
      <c r="U594" s="73"/>
      <c r="V594" s="73"/>
      <c r="W594" s="73"/>
      <c r="X594" s="73"/>
      <c r="Y594" s="73"/>
      <c r="Z594" s="73"/>
      <c r="AA594" s="73"/>
      <c r="AB594" s="19"/>
      <c r="AC594" s="73"/>
      <c r="AD594" s="73"/>
      <c r="AE594" s="73"/>
      <c r="AF594" s="73"/>
      <c r="AG594" s="73"/>
      <c r="AH594" s="73"/>
      <c r="AI594" s="13"/>
      <c r="AJ594" s="13"/>
      <c r="AK594" s="13"/>
      <c r="AL594" s="13"/>
      <c r="AM594" s="13"/>
    </row>
    <row r="595" spans="1:39" s="56" customFormat="1" x14ac:dyDescent="0.35">
      <c r="A595" s="73"/>
      <c r="B595" s="73"/>
      <c r="C595" s="73"/>
      <c r="D595" s="69"/>
      <c r="E595" s="70"/>
      <c r="F595" s="71"/>
      <c r="G595" s="71"/>
      <c r="H595" s="73"/>
      <c r="I595" s="73"/>
      <c r="J595" s="71"/>
      <c r="K595" s="73"/>
      <c r="L595" s="73"/>
      <c r="M595" s="73"/>
      <c r="N595" s="73"/>
      <c r="O595" s="71"/>
      <c r="P595" s="73"/>
      <c r="Q595" s="19"/>
      <c r="R595" s="73"/>
      <c r="S595" s="73"/>
      <c r="T595" s="73"/>
      <c r="U595" s="73"/>
      <c r="V595" s="73"/>
      <c r="W595" s="73"/>
      <c r="X595" s="73"/>
      <c r="Y595" s="73"/>
      <c r="Z595" s="73"/>
      <c r="AA595" s="73"/>
      <c r="AB595" s="19"/>
      <c r="AC595" s="73"/>
      <c r="AD595" s="73"/>
      <c r="AE595" s="73"/>
      <c r="AF595" s="73"/>
      <c r="AG595" s="73"/>
      <c r="AH595" s="73"/>
      <c r="AI595" s="13"/>
      <c r="AJ595" s="13"/>
      <c r="AK595" s="13"/>
      <c r="AL595" s="13"/>
      <c r="AM595" s="13"/>
    </row>
    <row r="596" spans="1:39" s="56" customFormat="1" x14ac:dyDescent="0.35">
      <c r="A596" s="73"/>
      <c r="B596" s="73"/>
      <c r="C596" s="73"/>
      <c r="D596" s="69"/>
      <c r="E596" s="70"/>
      <c r="F596" s="71"/>
      <c r="G596" s="71"/>
      <c r="H596" s="73"/>
      <c r="I596" s="73"/>
      <c r="J596" s="71"/>
      <c r="K596" s="73"/>
      <c r="L596" s="73"/>
      <c r="M596" s="73"/>
      <c r="N596" s="73"/>
      <c r="O596" s="71"/>
      <c r="P596" s="73"/>
      <c r="Q596" s="19"/>
      <c r="R596" s="73"/>
      <c r="S596" s="73"/>
      <c r="T596" s="73"/>
      <c r="U596" s="73"/>
      <c r="V596" s="73"/>
      <c r="W596" s="73"/>
      <c r="X596" s="73"/>
      <c r="Y596" s="73"/>
      <c r="Z596" s="73"/>
      <c r="AA596" s="73"/>
      <c r="AB596" s="19"/>
      <c r="AC596" s="73"/>
      <c r="AD596" s="73"/>
      <c r="AE596" s="73"/>
      <c r="AF596" s="73"/>
      <c r="AG596" s="73"/>
      <c r="AH596" s="73"/>
      <c r="AI596" s="13"/>
      <c r="AJ596" s="13"/>
      <c r="AK596" s="13"/>
      <c r="AL596" s="13"/>
      <c r="AM596" s="13"/>
    </row>
    <row r="597" spans="1:39" s="56" customFormat="1" x14ac:dyDescent="0.35">
      <c r="A597" s="73"/>
      <c r="B597" s="73"/>
      <c r="C597" s="73"/>
      <c r="D597" s="69"/>
      <c r="E597" s="70"/>
      <c r="F597" s="71"/>
      <c r="G597" s="71"/>
      <c r="H597" s="73"/>
      <c r="I597" s="73"/>
      <c r="J597" s="71"/>
      <c r="K597" s="73"/>
      <c r="L597" s="73"/>
      <c r="M597" s="73"/>
      <c r="N597" s="73"/>
      <c r="O597" s="71"/>
      <c r="P597" s="73"/>
      <c r="Q597" s="19"/>
      <c r="R597" s="73"/>
      <c r="S597" s="73"/>
      <c r="T597" s="73"/>
      <c r="U597" s="73"/>
      <c r="V597" s="73"/>
      <c r="W597" s="73"/>
      <c r="X597" s="73"/>
      <c r="Y597" s="73"/>
      <c r="Z597" s="73"/>
      <c r="AA597" s="73"/>
      <c r="AB597" s="19"/>
      <c r="AC597" s="73"/>
      <c r="AD597" s="73"/>
      <c r="AE597" s="73"/>
      <c r="AF597" s="73"/>
      <c r="AG597" s="73"/>
      <c r="AH597" s="73"/>
      <c r="AI597" s="13"/>
      <c r="AJ597" s="13"/>
      <c r="AK597" s="13"/>
      <c r="AL597" s="13"/>
      <c r="AM597" s="13"/>
    </row>
    <row r="598" spans="1:39" s="56" customFormat="1" x14ac:dyDescent="0.35">
      <c r="A598" s="73"/>
      <c r="B598" s="73"/>
      <c r="C598" s="73"/>
      <c r="D598" s="69"/>
      <c r="E598" s="70"/>
      <c r="F598" s="71"/>
      <c r="G598" s="71"/>
      <c r="H598" s="73"/>
      <c r="I598" s="73"/>
      <c r="J598" s="71"/>
      <c r="K598" s="73"/>
      <c r="L598" s="73"/>
      <c r="M598" s="73"/>
      <c r="N598" s="73"/>
      <c r="O598" s="71"/>
      <c r="P598" s="73"/>
      <c r="Q598" s="19"/>
      <c r="R598" s="73"/>
      <c r="S598" s="73"/>
      <c r="T598" s="73"/>
      <c r="U598" s="73"/>
      <c r="V598" s="73"/>
      <c r="W598" s="73"/>
      <c r="X598" s="73"/>
      <c r="Y598" s="73"/>
      <c r="Z598" s="73"/>
      <c r="AA598" s="73"/>
      <c r="AB598" s="19"/>
      <c r="AC598" s="73"/>
      <c r="AD598" s="73"/>
      <c r="AE598" s="73"/>
      <c r="AF598" s="73"/>
      <c r="AG598" s="73"/>
      <c r="AH598" s="73"/>
      <c r="AI598" s="13"/>
      <c r="AJ598" s="13"/>
      <c r="AK598" s="13"/>
      <c r="AL598" s="13"/>
      <c r="AM598" s="13"/>
    </row>
    <row r="599" spans="1:39" s="56" customFormat="1" x14ac:dyDescent="0.35">
      <c r="A599" s="73"/>
      <c r="B599" s="73"/>
      <c r="C599" s="73"/>
      <c r="D599" s="69"/>
      <c r="E599" s="70"/>
      <c r="F599" s="71"/>
      <c r="G599" s="71"/>
      <c r="H599" s="73"/>
      <c r="I599" s="73"/>
      <c r="J599" s="71"/>
      <c r="K599" s="73"/>
      <c r="L599" s="73"/>
      <c r="M599" s="73"/>
      <c r="N599" s="73"/>
      <c r="O599" s="71"/>
      <c r="P599" s="73"/>
      <c r="Q599" s="19"/>
      <c r="R599" s="73"/>
      <c r="S599" s="73"/>
      <c r="T599" s="73"/>
      <c r="U599" s="73"/>
      <c r="V599" s="73"/>
      <c r="W599" s="73"/>
      <c r="X599" s="73"/>
      <c r="Y599" s="73"/>
      <c r="Z599" s="73"/>
      <c r="AA599" s="73"/>
      <c r="AB599" s="19"/>
      <c r="AC599" s="73"/>
      <c r="AD599" s="73"/>
      <c r="AE599" s="73"/>
      <c r="AF599" s="73"/>
      <c r="AG599" s="73"/>
      <c r="AH599" s="73"/>
      <c r="AI599" s="13"/>
      <c r="AJ599" s="13"/>
      <c r="AK599" s="13"/>
      <c r="AL599" s="13"/>
      <c r="AM599" s="13"/>
    </row>
    <row r="600" spans="1:39" s="56" customFormat="1" x14ac:dyDescent="0.35">
      <c r="A600" s="73"/>
      <c r="B600" s="73"/>
      <c r="C600" s="73"/>
      <c r="D600" s="69"/>
      <c r="E600" s="70"/>
      <c r="F600" s="71"/>
      <c r="G600" s="71"/>
      <c r="H600" s="73"/>
      <c r="I600" s="73"/>
      <c r="J600" s="71"/>
      <c r="K600" s="73"/>
      <c r="L600" s="73"/>
      <c r="M600" s="73"/>
      <c r="N600" s="73"/>
      <c r="O600" s="71"/>
      <c r="P600" s="73"/>
      <c r="Q600" s="19"/>
      <c r="R600" s="73"/>
      <c r="S600" s="73"/>
      <c r="T600" s="73"/>
      <c r="U600" s="73"/>
      <c r="V600" s="73"/>
      <c r="W600" s="73"/>
      <c r="X600" s="73"/>
      <c r="Y600" s="73"/>
      <c r="Z600" s="73"/>
      <c r="AA600" s="73"/>
      <c r="AB600" s="19"/>
      <c r="AC600" s="73"/>
      <c r="AD600" s="73"/>
      <c r="AE600" s="73"/>
      <c r="AF600" s="73"/>
      <c r="AG600" s="73"/>
      <c r="AH600" s="73"/>
      <c r="AI600" s="13"/>
      <c r="AJ600" s="13"/>
      <c r="AK600" s="13"/>
      <c r="AL600" s="13"/>
      <c r="AM600" s="13"/>
    </row>
    <row r="601" spans="1:39" s="56" customFormat="1" x14ac:dyDescent="0.35">
      <c r="A601" s="73"/>
      <c r="B601" s="73"/>
      <c r="C601" s="73"/>
      <c r="D601" s="69"/>
      <c r="E601" s="70"/>
      <c r="F601" s="71"/>
      <c r="G601" s="71"/>
      <c r="H601" s="73"/>
      <c r="I601" s="73"/>
      <c r="J601" s="71"/>
      <c r="K601" s="73"/>
      <c r="L601" s="73"/>
      <c r="M601" s="73"/>
      <c r="N601" s="73"/>
      <c r="O601" s="71"/>
      <c r="P601" s="73"/>
      <c r="Q601" s="19"/>
      <c r="R601" s="73"/>
      <c r="S601" s="73"/>
      <c r="T601" s="73"/>
      <c r="U601" s="73"/>
      <c r="V601" s="73"/>
      <c r="W601" s="73"/>
      <c r="X601" s="73"/>
      <c r="Y601" s="73"/>
      <c r="Z601" s="73"/>
      <c r="AA601" s="73"/>
      <c r="AB601" s="19"/>
      <c r="AC601" s="73"/>
      <c r="AD601" s="73"/>
      <c r="AE601" s="73"/>
      <c r="AF601" s="73"/>
      <c r="AG601" s="73"/>
      <c r="AH601" s="73"/>
      <c r="AI601" s="13"/>
      <c r="AJ601" s="13"/>
      <c r="AK601" s="13"/>
      <c r="AL601" s="13"/>
      <c r="AM601" s="13"/>
    </row>
    <row r="602" spans="1:39" s="56" customFormat="1" x14ac:dyDescent="0.35">
      <c r="A602" s="73"/>
      <c r="B602" s="73"/>
      <c r="C602" s="73"/>
      <c r="D602" s="69"/>
      <c r="E602" s="70"/>
      <c r="F602" s="71"/>
      <c r="G602" s="71"/>
      <c r="H602" s="73"/>
      <c r="I602" s="73"/>
      <c r="J602" s="71"/>
      <c r="K602" s="73"/>
      <c r="L602" s="73"/>
      <c r="M602" s="73"/>
      <c r="N602" s="73"/>
      <c r="O602" s="71"/>
      <c r="P602" s="73"/>
      <c r="Q602" s="19"/>
      <c r="R602" s="73"/>
      <c r="S602" s="73"/>
      <c r="T602" s="73"/>
      <c r="U602" s="73"/>
      <c r="V602" s="73"/>
      <c r="W602" s="73"/>
      <c r="X602" s="73"/>
      <c r="Y602" s="73"/>
      <c r="Z602" s="73"/>
      <c r="AA602" s="73"/>
      <c r="AB602" s="19"/>
      <c r="AC602" s="73"/>
      <c r="AD602" s="73"/>
      <c r="AE602" s="73"/>
      <c r="AF602" s="73"/>
      <c r="AG602" s="73"/>
      <c r="AH602" s="73"/>
      <c r="AI602" s="13"/>
      <c r="AJ602" s="13"/>
      <c r="AK602" s="13"/>
      <c r="AL602" s="13"/>
      <c r="AM602" s="13"/>
    </row>
    <row r="603" spans="1:39" s="56" customFormat="1" x14ac:dyDescent="0.35">
      <c r="A603" s="73"/>
      <c r="B603" s="73"/>
      <c r="C603" s="73"/>
      <c r="D603" s="69"/>
      <c r="E603" s="70"/>
      <c r="F603" s="71"/>
      <c r="G603" s="71"/>
      <c r="H603" s="73"/>
      <c r="I603" s="73"/>
      <c r="J603" s="71"/>
      <c r="K603" s="73"/>
      <c r="L603" s="73"/>
      <c r="M603" s="73"/>
      <c r="N603" s="73"/>
      <c r="O603" s="71"/>
      <c r="P603" s="73"/>
      <c r="Q603" s="19"/>
      <c r="R603" s="73"/>
      <c r="S603" s="73"/>
      <c r="T603" s="73"/>
      <c r="U603" s="73"/>
      <c r="V603" s="73"/>
      <c r="W603" s="73"/>
      <c r="X603" s="73"/>
      <c r="Y603" s="73"/>
      <c r="Z603" s="73"/>
      <c r="AA603" s="73"/>
      <c r="AB603" s="19"/>
      <c r="AC603" s="73"/>
      <c r="AD603" s="73"/>
      <c r="AE603" s="73"/>
      <c r="AF603" s="73"/>
      <c r="AG603" s="73"/>
      <c r="AH603" s="73"/>
      <c r="AI603" s="13"/>
      <c r="AJ603" s="13"/>
      <c r="AK603" s="13"/>
      <c r="AL603" s="13"/>
      <c r="AM603" s="13"/>
    </row>
    <row r="604" spans="1:39" s="56" customFormat="1" x14ac:dyDescent="0.35">
      <c r="A604" s="73"/>
      <c r="B604" s="73"/>
      <c r="C604" s="73"/>
      <c r="D604" s="69"/>
      <c r="E604" s="70"/>
      <c r="F604" s="71"/>
      <c r="G604" s="71"/>
      <c r="H604" s="73"/>
      <c r="I604" s="73"/>
      <c r="J604" s="71"/>
      <c r="K604" s="73"/>
      <c r="L604" s="73"/>
      <c r="M604" s="73"/>
      <c r="N604" s="73"/>
      <c r="O604" s="71"/>
      <c r="P604" s="73"/>
      <c r="Q604" s="19"/>
      <c r="R604" s="73"/>
      <c r="S604" s="73"/>
      <c r="T604" s="73"/>
      <c r="U604" s="73"/>
      <c r="V604" s="73"/>
      <c r="W604" s="73"/>
      <c r="X604" s="73"/>
      <c r="Y604" s="73"/>
      <c r="Z604" s="73"/>
      <c r="AA604" s="73"/>
      <c r="AB604" s="19"/>
      <c r="AC604" s="73"/>
      <c r="AD604" s="73"/>
      <c r="AE604" s="73"/>
      <c r="AF604" s="73"/>
      <c r="AG604" s="73"/>
      <c r="AH604" s="73"/>
      <c r="AI604" s="13"/>
      <c r="AJ604" s="13"/>
      <c r="AK604" s="13"/>
      <c r="AL604" s="13"/>
      <c r="AM604" s="13"/>
    </row>
    <row r="605" spans="1:39" s="56" customFormat="1" x14ac:dyDescent="0.35">
      <c r="A605" s="73"/>
      <c r="B605" s="73"/>
      <c r="C605" s="73"/>
      <c r="D605" s="69"/>
      <c r="E605" s="70"/>
      <c r="F605" s="71"/>
      <c r="G605" s="71"/>
      <c r="H605" s="73"/>
      <c r="I605" s="73"/>
      <c r="J605" s="71"/>
      <c r="K605" s="73"/>
      <c r="L605" s="73"/>
      <c r="M605" s="73"/>
      <c r="N605" s="73"/>
      <c r="O605" s="71"/>
      <c r="P605" s="73"/>
      <c r="Q605" s="19"/>
      <c r="R605" s="73"/>
      <c r="S605" s="73"/>
      <c r="T605" s="73"/>
      <c r="U605" s="73"/>
      <c r="V605" s="73"/>
      <c r="W605" s="73"/>
      <c r="X605" s="73"/>
      <c r="Y605" s="73"/>
      <c r="Z605" s="73"/>
      <c r="AA605" s="73"/>
      <c r="AB605" s="19"/>
      <c r="AC605" s="73"/>
      <c r="AD605" s="73"/>
      <c r="AE605" s="73"/>
      <c r="AF605" s="73"/>
      <c r="AG605" s="73"/>
      <c r="AH605" s="73"/>
      <c r="AI605" s="13"/>
      <c r="AJ605" s="13"/>
      <c r="AK605" s="13"/>
      <c r="AL605" s="13"/>
      <c r="AM605" s="13"/>
    </row>
    <row r="606" spans="1:39" s="56" customFormat="1" x14ac:dyDescent="0.35">
      <c r="A606" s="73"/>
      <c r="B606" s="73"/>
      <c r="C606" s="73"/>
      <c r="D606" s="69"/>
      <c r="E606" s="70"/>
      <c r="F606" s="71"/>
      <c r="G606" s="71"/>
      <c r="H606" s="73"/>
      <c r="I606" s="73"/>
      <c r="J606" s="71"/>
      <c r="K606" s="73"/>
      <c r="L606" s="73"/>
      <c r="M606" s="73"/>
      <c r="N606" s="73"/>
      <c r="O606" s="71"/>
      <c r="P606" s="73"/>
      <c r="Q606" s="19"/>
      <c r="R606" s="73"/>
      <c r="S606" s="73"/>
      <c r="T606" s="73"/>
      <c r="U606" s="73"/>
      <c r="V606" s="73"/>
      <c r="W606" s="73"/>
      <c r="X606" s="73"/>
      <c r="Y606" s="73"/>
      <c r="Z606" s="73"/>
      <c r="AA606" s="73"/>
      <c r="AB606" s="19"/>
      <c r="AC606" s="73"/>
      <c r="AD606" s="73"/>
      <c r="AE606" s="73"/>
      <c r="AF606" s="73"/>
      <c r="AG606" s="73"/>
      <c r="AH606" s="73"/>
      <c r="AI606" s="13"/>
      <c r="AJ606" s="13"/>
      <c r="AK606" s="13"/>
      <c r="AL606" s="13"/>
      <c r="AM606" s="13"/>
    </row>
    <row r="607" spans="1:39" s="56" customFormat="1" x14ac:dyDescent="0.35">
      <c r="A607" s="73"/>
      <c r="B607" s="73"/>
      <c r="C607" s="73"/>
      <c r="D607" s="69"/>
      <c r="E607" s="70"/>
      <c r="F607" s="71"/>
      <c r="G607" s="71"/>
      <c r="H607" s="73"/>
      <c r="I607" s="73"/>
      <c r="J607" s="71"/>
      <c r="K607" s="73"/>
      <c r="L607" s="73"/>
      <c r="M607" s="73"/>
      <c r="N607" s="73"/>
      <c r="O607" s="71"/>
      <c r="P607" s="73"/>
      <c r="Q607" s="19"/>
      <c r="R607" s="73"/>
      <c r="S607" s="73"/>
      <c r="T607" s="73"/>
      <c r="U607" s="73"/>
      <c r="V607" s="73"/>
      <c r="W607" s="73"/>
      <c r="X607" s="73"/>
      <c r="Y607" s="73"/>
      <c r="Z607" s="73"/>
      <c r="AA607" s="73"/>
      <c r="AB607" s="19"/>
      <c r="AC607" s="73"/>
      <c r="AD607" s="73"/>
      <c r="AE607" s="73"/>
      <c r="AF607" s="73"/>
      <c r="AG607" s="73"/>
      <c r="AH607" s="73"/>
      <c r="AI607" s="13"/>
      <c r="AJ607" s="13"/>
      <c r="AK607" s="13"/>
      <c r="AL607" s="13"/>
      <c r="AM607" s="13"/>
    </row>
    <row r="608" spans="1:39" s="56" customFormat="1" x14ac:dyDescent="0.35">
      <c r="A608" s="73"/>
      <c r="B608" s="73"/>
      <c r="C608" s="73"/>
      <c r="D608" s="69"/>
      <c r="E608" s="70"/>
      <c r="F608" s="71"/>
      <c r="G608" s="71"/>
      <c r="H608" s="73"/>
      <c r="I608" s="73"/>
      <c r="J608" s="71"/>
      <c r="K608" s="73"/>
      <c r="L608" s="73"/>
      <c r="M608" s="73"/>
      <c r="N608" s="73"/>
      <c r="O608" s="71"/>
      <c r="P608" s="73"/>
      <c r="Q608" s="19"/>
      <c r="R608" s="73"/>
      <c r="S608" s="73"/>
      <c r="T608" s="73"/>
      <c r="U608" s="73"/>
      <c r="V608" s="73"/>
      <c r="W608" s="73"/>
      <c r="X608" s="73"/>
      <c r="Y608" s="73"/>
      <c r="Z608" s="73"/>
      <c r="AA608" s="73"/>
      <c r="AB608" s="19"/>
      <c r="AC608" s="73"/>
      <c r="AD608" s="73"/>
      <c r="AE608" s="73"/>
      <c r="AF608" s="73"/>
      <c r="AG608" s="73"/>
      <c r="AH608" s="73"/>
      <c r="AI608" s="13"/>
      <c r="AJ608" s="13"/>
      <c r="AK608" s="13"/>
      <c r="AL608" s="13"/>
      <c r="AM608" s="13"/>
    </row>
    <row r="609" spans="1:39" s="56" customFormat="1" x14ac:dyDescent="0.35">
      <c r="A609" s="73"/>
      <c r="B609" s="73"/>
      <c r="C609" s="73"/>
      <c r="D609" s="69"/>
      <c r="E609" s="70"/>
      <c r="F609" s="71"/>
      <c r="G609" s="71"/>
      <c r="H609" s="73"/>
      <c r="I609" s="73"/>
      <c r="J609" s="71"/>
      <c r="K609" s="73"/>
      <c r="L609" s="73"/>
      <c r="M609" s="73"/>
      <c r="N609" s="73"/>
      <c r="O609" s="71"/>
      <c r="P609" s="73"/>
      <c r="Q609" s="19"/>
      <c r="R609" s="73"/>
      <c r="S609" s="73"/>
      <c r="T609" s="73"/>
      <c r="U609" s="73"/>
      <c r="V609" s="73"/>
      <c r="W609" s="73"/>
      <c r="X609" s="73"/>
      <c r="Y609" s="73"/>
      <c r="Z609" s="73"/>
      <c r="AA609" s="73"/>
      <c r="AB609" s="19"/>
      <c r="AC609" s="73"/>
      <c r="AD609" s="73"/>
      <c r="AE609" s="73"/>
      <c r="AF609" s="73"/>
      <c r="AG609" s="73"/>
      <c r="AH609" s="73"/>
      <c r="AI609" s="13"/>
      <c r="AJ609" s="13"/>
      <c r="AK609" s="13"/>
      <c r="AL609" s="13"/>
      <c r="AM609" s="13"/>
    </row>
    <row r="610" spans="1:39" s="56" customFormat="1" x14ac:dyDescent="0.35">
      <c r="A610" s="73"/>
      <c r="B610" s="73"/>
      <c r="C610" s="73"/>
      <c r="D610" s="69"/>
      <c r="E610" s="70"/>
      <c r="F610" s="71"/>
      <c r="G610" s="71"/>
      <c r="H610" s="73"/>
      <c r="I610" s="73"/>
      <c r="J610" s="71"/>
      <c r="K610" s="73"/>
      <c r="L610" s="73"/>
      <c r="M610" s="73"/>
      <c r="N610" s="73"/>
      <c r="O610" s="71"/>
      <c r="P610" s="73"/>
      <c r="Q610" s="19"/>
      <c r="R610" s="73"/>
      <c r="S610" s="73"/>
      <c r="T610" s="73"/>
      <c r="U610" s="73"/>
      <c r="V610" s="73"/>
      <c r="W610" s="73"/>
      <c r="X610" s="73"/>
      <c r="Y610" s="73"/>
      <c r="Z610" s="73"/>
      <c r="AA610" s="73"/>
      <c r="AB610" s="19"/>
      <c r="AC610" s="73"/>
      <c r="AD610" s="73"/>
      <c r="AE610" s="73"/>
      <c r="AF610" s="73"/>
      <c r="AG610" s="73"/>
      <c r="AH610" s="73"/>
      <c r="AI610" s="13"/>
      <c r="AJ610" s="13"/>
      <c r="AK610" s="13"/>
      <c r="AL610" s="13"/>
      <c r="AM610" s="13"/>
    </row>
    <row r="611" spans="1:39" s="56" customFormat="1" x14ac:dyDescent="0.35">
      <c r="A611" s="73"/>
      <c r="B611" s="73"/>
      <c r="C611" s="73"/>
      <c r="D611" s="69"/>
      <c r="E611" s="70"/>
      <c r="F611" s="71"/>
      <c r="G611" s="71"/>
      <c r="H611" s="73"/>
      <c r="I611" s="73"/>
      <c r="J611" s="71"/>
      <c r="K611" s="73"/>
      <c r="L611" s="73"/>
      <c r="M611" s="73"/>
      <c r="N611" s="73"/>
      <c r="O611" s="71"/>
      <c r="P611" s="73"/>
      <c r="Q611" s="19"/>
      <c r="R611" s="73"/>
      <c r="S611" s="73"/>
      <c r="T611" s="73"/>
      <c r="U611" s="73"/>
      <c r="V611" s="73"/>
      <c r="W611" s="73"/>
      <c r="X611" s="73"/>
      <c r="Y611" s="73"/>
      <c r="Z611" s="73"/>
      <c r="AA611" s="73"/>
      <c r="AB611" s="19"/>
      <c r="AC611" s="73"/>
      <c r="AD611" s="73"/>
      <c r="AE611" s="73"/>
      <c r="AF611" s="73"/>
      <c r="AG611" s="73"/>
      <c r="AH611" s="73"/>
      <c r="AI611" s="13"/>
      <c r="AJ611" s="13"/>
      <c r="AK611" s="13"/>
      <c r="AL611" s="13"/>
      <c r="AM611" s="13"/>
    </row>
    <row r="612" spans="1:39" s="56" customFormat="1" x14ac:dyDescent="0.35">
      <c r="A612" s="73"/>
      <c r="B612" s="73"/>
      <c r="C612" s="73"/>
      <c r="D612" s="69"/>
      <c r="E612" s="70"/>
      <c r="F612" s="71"/>
      <c r="G612" s="71"/>
      <c r="H612" s="73"/>
      <c r="I612" s="73"/>
      <c r="J612" s="71"/>
      <c r="K612" s="73"/>
      <c r="L612" s="73"/>
      <c r="M612" s="73"/>
      <c r="N612" s="73"/>
      <c r="O612" s="71"/>
      <c r="P612" s="73"/>
      <c r="Q612" s="19"/>
      <c r="R612" s="73"/>
      <c r="S612" s="73"/>
      <c r="T612" s="73"/>
      <c r="U612" s="73"/>
      <c r="V612" s="73"/>
      <c r="W612" s="73"/>
      <c r="X612" s="73"/>
      <c r="Y612" s="73"/>
      <c r="Z612" s="73"/>
      <c r="AA612" s="73"/>
      <c r="AB612" s="19"/>
      <c r="AC612" s="73"/>
      <c r="AD612" s="73"/>
      <c r="AE612" s="73"/>
      <c r="AF612" s="73"/>
      <c r="AG612" s="73"/>
      <c r="AH612" s="73"/>
      <c r="AI612" s="13"/>
      <c r="AJ612" s="13"/>
      <c r="AK612" s="13"/>
      <c r="AL612" s="13"/>
      <c r="AM612" s="13"/>
    </row>
    <row r="613" spans="1:39" s="56" customFormat="1" x14ac:dyDescent="0.35">
      <c r="A613" s="73"/>
      <c r="B613" s="73"/>
      <c r="C613" s="73"/>
      <c r="D613" s="69"/>
      <c r="E613" s="70"/>
      <c r="F613" s="71"/>
      <c r="G613" s="71"/>
      <c r="H613" s="73"/>
      <c r="I613" s="73"/>
      <c r="J613" s="71"/>
      <c r="K613" s="73"/>
      <c r="L613" s="73"/>
      <c r="M613" s="73"/>
      <c r="N613" s="73"/>
      <c r="O613" s="71"/>
      <c r="P613" s="73"/>
      <c r="Q613" s="19"/>
      <c r="R613" s="73"/>
      <c r="S613" s="73"/>
      <c r="T613" s="73"/>
      <c r="U613" s="73"/>
      <c r="V613" s="73"/>
      <c r="W613" s="73"/>
      <c r="X613" s="73"/>
      <c r="Y613" s="73"/>
      <c r="Z613" s="73"/>
      <c r="AA613" s="73"/>
      <c r="AB613" s="19"/>
      <c r="AC613" s="73"/>
      <c r="AD613" s="73"/>
      <c r="AE613" s="73"/>
      <c r="AF613" s="73"/>
      <c r="AG613" s="73"/>
      <c r="AH613" s="73"/>
      <c r="AI613" s="13"/>
      <c r="AJ613" s="13"/>
      <c r="AK613" s="13"/>
      <c r="AL613" s="13"/>
      <c r="AM613" s="13"/>
    </row>
    <row r="614" spans="1:39" s="56" customFormat="1" x14ac:dyDescent="0.35">
      <c r="A614" s="73"/>
      <c r="B614" s="73"/>
      <c r="C614" s="73"/>
      <c r="D614" s="69"/>
      <c r="E614" s="70"/>
      <c r="F614" s="71"/>
      <c r="G614" s="71"/>
      <c r="H614" s="73"/>
      <c r="I614" s="73"/>
      <c r="J614" s="71"/>
      <c r="K614" s="73"/>
      <c r="L614" s="73"/>
      <c r="M614" s="73"/>
      <c r="N614" s="73"/>
      <c r="O614" s="71"/>
      <c r="P614" s="73"/>
      <c r="Q614" s="19"/>
      <c r="R614" s="73"/>
      <c r="S614" s="73"/>
      <c r="T614" s="73"/>
      <c r="U614" s="73"/>
      <c r="V614" s="73"/>
      <c r="W614" s="73"/>
      <c r="X614" s="73"/>
      <c r="Y614" s="73"/>
      <c r="Z614" s="73"/>
      <c r="AA614" s="73"/>
      <c r="AB614" s="19"/>
      <c r="AC614" s="73"/>
      <c r="AD614" s="73"/>
      <c r="AE614" s="73"/>
      <c r="AF614" s="73"/>
      <c r="AG614" s="73"/>
      <c r="AH614" s="73"/>
      <c r="AI614" s="13"/>
      <c r="AJ614" s="13"/>
      <c r="AK614" s="13"/>
      <c r="AL614" s="13"/>
      <c r="AM614" s="13"/>
    </row>
    <row r="615" spans="1:39" s="56" customFormat="1" ht="15.5" x14ac:dyDescent="0.35">
      <c r="A615" s="68"/>
      <c r="B615" s="68"/>
      <c r="C615" s="68"/>
      <c r="D615" s="75"/>
      <c r="E615" s="76"/>
      <c r="F615" s="72"/>
      <c r="G615" s="72"/>
      <c r="H615" s="68"/>
      <c r="I615" s="68"/>
      <c r="J615" s="72"/>
      <c r="K615" s="68"/>
      <c r="L615" s="68"/>
      <c r="M615" s="68"/>
      <c r="N615" s="68"/>
      <c r="O615" s="72"/>
      <c r="P615" s="68"/>
      <c r="Q615" s="19"/>
      <c r="R615" s="68"/>
      <c r="S615" s="68"/>
      <c r="T615" s="68"/>
      <c r="U615" s="68"/>
      <c r="V615" s="68"/>
      <c r="W615" s="68"/>
      <c r="X615" s="68"/>
      <c r="Y615" s="68"/>
      <c r="Z615" s="68"/>
      <c r="AA615" s="68"/>
      <c r="AB615" s="19"/>
      <c r="AC615" s="68"/>
      <c r="AD615" s="68"/>
      <c r="AE615" s="68"/>
      <c r="AF615" s="68"/>
      <c r="AG615" s="68"/>
      <c r="AH615" s="68"/>
      <c r="AI615" s="13"/>
      <c r="AJ615" s="13"/>
      <c r="AK615" s="13"/>
      <c r="AL615" s="13"/>
      <c r="AM615" s="13"/>
    </row>
    <row r="616" spans="1:39" s="56" customFormat="1" ht="15.5" x14ac:dyDescent="0.35">
      <c r="A616" s="68"/>
      <c r="B616" s="68"/>
      <c r="C616" s="68"/>
      <c r="D616" s="75"/>
      <c r="E616" s="76"/>
      <c r="F616" s="72"/>
      <c r="G616" s="72"/>
      <c r="H616" s="68"/>
      <c r="I616" s="68"/>
      <c r="J616" s="72"/>
      <c r="K616" s="68"/>
      <c r="L616" s="68"/>
      <c r="M616" s="68"/>
      <c r="N616" s="68"/>
      <c r="O616" s="72"/>
      <c r="P616" s="68"/>
      <c r="Q616" s="19"/>
      <c r="R616" s="68"/>
      <c r="S616" s="68"/>
      <c r="T616" s="68"/>
      <c r="U616" s="68"/>
      <c r="V616" s="68"/>
      <c r="W616" s="68"/>
      <c r="X616" s="68"/>
      <c r="Y616" s="68"/>
      <c r="Z616" s="68"/>
      <c r="AA616" s="68"/>
      <c r="AB616" s="19"/>
      <c r="AC616" s="68"/>
      <c r="AD616" s="68"/>
      <c r="AE616" s="68"/>
      <c r="AF616" s="68"/>
      <c r="AG616" s="68"/>
      <c r="AH616" s="68"/>
      <c r="AI616" s="13"/>
      <c r="AJ616" s="13"/>
      <c r="AK616" s="13"/>
      <c r="AL616" s="13"/>
      <c r="AM616" s="13"/>
    </row>
    <row r="617" spans="1:39" s="56" customFormat="1" x14ac:dyDescent="0.35">
      <c r="A617" s="73"/>
      <c r="B617" s="73"/>
      <c r="C617" s="73"/>
      <c r="D617" s="69"/>
      <c r="E617" s="70"/>
      <c r="F617" s="71"/>
      <c r="G617" s="71"/>
      <c r="H617" s="73"/>
      <c r="I617" s="73"/>
      <c r="J617" s="71"/>
      <c r="K617" s="73"/>
      <c r="L617" s="73"/>
      <c r="M617" s="73"/>
      <c r="N617" s="73"/>
      <c r="O617" s="71"/>
      <c r="P617" s="73"/>
      <c r="Q617" s="19"/>
      <c r="R617" s="73"/>
      <c r="S617" s="73"/>
      <c r="T617" s="73"/>
      <c r="U617" s="73"/>
      <c r="V617" s="73"/>
      <c r="W617" s="73"/>
      <c r="X617" s="73"/>
      <c r="Y617" s="73"/>
      <c r="Z617" s="73"/>
      <c r="AA617" s="73"/>
      <c r="AB617" s="19"/>
      <c r="AC617" s="73"/>
      <c r="AD617" s="73"/>
      <c r="AE617" s="73"/>
      <c r="AF617" s="73"/>
      <c r="AG617" s="73"/>
      <c r="AH617" s="73"/>
      <c r="AI617" s="13"/>
      <c r="AJ617" s="13"/>
      <c r="AK617" s="13"/>
      <c r="AL617" s="13"/>
      <c r="AM617" s="13"/>
    </row>
    <row r="618" spans="1:39" s="56" customFormat="1" x14ac:dyDescent="0.35">
      <c r="A618" s="73"/>
      <c r="B618" s="73"/>
      <c r="C618" s="73"/>
      <c r="D618" s="69"/>
      <c r="E618" s="70"/>
      <c r="F618" s="71"/>
      <c r="G618" s="71"/>
      <c r="H618" s="73"/>
      <c r="I618" s="73"/>
      <c r="J618" s="71"/>
      <c r="K618" s="73"/>
      <c r="L618" s="73"/>
      <c r="M618" s="73"/>
      <c r="N618" s="73"/>
      <c r="O618" s="71"/>
      <c r="P618" s="73"/>
      <c r="Q618" s="19"/>
      <c r="R618" s="73"/>
      <c r="S618" s="73"/>
      <c r="T618" s="73"/>
      <c r="U618" s="73"/>
      <c r="V618" s="73"/>
      <c r="W618" s="73"/>
      <c r="X618" s="73"/>
      <c r="Y618" s="73"/>
      <c r="Z618" s="73"/>
      <c r="AA618" s="73"/>
      <c r="AB618" s="19"/>
      <c r="AC618" s="73"/>
      <c r="AD618" s="73"/>
      <c r="AE618" s="73"/>
      <c r="AF618" s="73"/>
      <c r="AG618" s="73"/>
      <c r="AH618" s="73"/>
      <c r="AI618" s="13"/>
      <c r="AJ618" s="13"/>
      <c r="AK618" s="13"/>
      <c r="AL618" s="13"/>
      <c r="AM618" s="13"/>
    </row>
    <row r="619" spans="1:39" s="56" customFormat="1" x14ac:dyDescent="0.35">
      <c r="A619" s="73"/>
      <c r="B619" s="73"/>
      <c r="C619" s="73"/>
      <c r="D619" s="69"/>
      <c r="E619" s="70"/>
      <c r="F619" s="71"/>
      <c r="G619" s="71"/>
      <c r="H619" s="73"/>
      <c r="I619" s="73"/>
      <c r="J619" s="71"/>
      <c r="K619" s="73"/>
      <c r="L619" s="73"/>
      <c r="M619" s="73"/>
      <c r="N619" s="73"/>
      <c r="O619" s="71"/>
      <c r="P619" s="73"/>
      <c r="Q619" s="19"/>
      <c r="R619" s="73"/>
      <c r="S619" s="73"/>
      <c r="T619" s="73"/>
      <c r="U619" s="73"/>
      <c r="V619" s="73"/>
      <c r="W619" s="73"/>
      <c r="X619" s="73"/>
      <c r="Y619" s="73"/>
      <c r="Z619" s="73"/>
      <c r="AA619" s="73"/>
      <c r="AB619" s="19"/>
      <c r="AC619" s="73"/>
      <c r="AD619" s="73"/>
      <c r="AE619" s="73"/>
      <c r="AF619" s="73"/>
      <c r="AG619" s="73"/>
      <c r="AH619" s="73"/>
      <c r="AI619" s="13"/>
      <c r="AJ619" s="13"/>
      <c r="AK619" s="13"/>
      <c r="AL619" s="13"/>
      <c r="AM619" s="13"/>
    </row>
    <row r="620" spans="1:39" s="56" customFormat="1" ht="15.5" x14ac:dyDescent="0.35">
      <c r="A620" s="66"/>
      <c r="B620" s="66"/>
      <c r="C620" s="66"/>
      <c r="D620" s="47"/>
      <c r="E620" s="36"/>
      <c r="F620" s="32"/>
      <c r="G620" s="67"/>
      <c r="H620" s="66"/>
      <c r="I620" s="66"/>
      <c r="J620" s="67"/>
      <c r="K620" s="66"/>
      <c r="L620" s="66"/>
      <c r="M620" s="66"/>
      <c r="N620" s="66"/>
      <c r="O620" s="67"/>
      <c r="P620" s="66"/>
      <c r="Q620" s="19"/>
      <c r="R620" s="66"/>
      <c r="S620" s="66"/>
      <c r="T620" s="66"/>
      <c r="U620" s="66"/>
      <c r="V620" s="66"/>
      <c r="W620" s="66"/>
      <c r="X620" s="66"/>
      <c r="Y620" s="66"/>
      <c r="Z620" s="66"/>
      <c r="AA620" s="66"/>
      <c r="AB620" s="19"/>
      <c r="AC620" s="66"/>
      <c r="AD620" s="66"/>
      <c r="AE620" s="66"/>
      <c r="AF620" s="66"/>
      <c r="AG620" s="66"/>
      <c r="AH620" s="66"/>
      <c r="AI620" s="13"/>
      <c r="AJ620" s="13"/>
      <c r="AK620" s="13"/>
      <c r="AL620" s="13"/>
      <c r="AM620" s="13"/>
    </row>
    <row r="621" spans="1:39" s="56" customFormat="1" ht="15.5" x14ac:dyDescent="0.35">
      <c r="A621" s="66"/>
      <c r="B621" s="66"/>
      <c r="C621" s="66"/>
      <c r="D621" s="47"/>
      <c r="E621" s="36"/>
      <c r="F621" s="32"/>
      <c r="G621" s="67"/>
      <c r="H621" s="66"/>
      <c r="I621" s="66"/>
      <c r="J621" s="67"/>
      <c r="K621" s="66"/>
      <c r="L621" s="66"/>
      <c r="M621" s="66"/>
      <c r="N621" s="66"/>
      <c r="O621" s="67"/>
      <c r="P621" s="66"/>
      <c r="Q621" s="19"/>
      <c r="R621" s="66"/>
      <c r="S621" s="66"/>
      <c r="T621" s="66"/>
      <c r="U621" s="66"/>
      <c r="V621" s="66"/>
      <c r="W621" s="66"/>
      <c r="X621" s="66"/>
      <c r="Y621" s="66"/>
      <c r="Z621" s="66"/>
      <c r="AA621" s="66"/>
      <c r="AB621" s="19"/>
      <c r="AC621" s="66"/>
      <c r="AD621" s="66"/>
      <c r="AE621" s="66"/>
      <c r="AF621" s="66"/>
      <c r="AG621" s="66"/>
      <c r="AH621" s="66"/>
      <c r="AI621" s="13"/>
      <c r="AJ621" s="13"/>
      <c r="AK621" s="13"/>
      <c r="AL621" s="13"/>
      <c r="AM621" s="13"/>
    </row>
    <row r="622" spans="1:39" s="56" customFormat="1" ht="15.5" x14ac:dyDescent="0.35">
      <c r="A622" s="66"/>
      <c r="B622" s="66"/>
      <c r="C622" s="66"/>
      <c r="D622" s="47"/>
      <c r="E622" s="36"/>
      <c r="F622" s="32"/>
      <c r="G622" s="67"/>
      <c r="H622" s="66"/>
      <c r="I622" s="66"/>
      <c r="J622" s="67"/>
      <c r="K622" s="66"/>
      <c r="L622" s="66"/>
      <c r="M622" s="66"/>
      <c r="N622" s="66"/>
      <c r="O622" s="67"/>
      <c r="P622" s="66"/>
      <c r="Q622" s="19"/>
      <c r="R622" s="66"/>
      <c r="S622" s="66"/>
      <c r="T622" s="66"/>
      <c r="U622" s="66"/>
      <c r="V622" s="66"/>
      <c r="W622" s="66"/>
      <c r="X622" s="66"/>
      <c r="Y622" s="66"/>
      <c r="Z622" s="66"/>
      <c r="AA622" s="66"/>
      <c r="AB622" s="19"/>
      <c r="AC622" s="66"/>
      <c r="AD622" s="66"/>
      <c r="AE622" s="66"/>
      <c r="AF622" s="66"/>
      <c r="AG622" s="66"/>
      <c r="AH622" s="66"/>
      <c r="AI622" s="13"/>
      <c r="AJ622" s="13"/>
      <c r="AK622" s="13"/>
      <c r="AL622" s="13"/>
      <c r="AM622" s="13"/>
    </row>
    <row r="623" spans="1:39" s="56" customFormat="1" ht="15.5" x14ac:dyDescent="0.35">
      <c r="A623" s="66"/>
      <c r="B623" s="66"/>
      <c r="C623" s="66"/>
      <c r="D623" s="47"/>
      <c r="E623" s="36"/>
      <c r="F623" s="32"/>
      <c r="G623" s="67"/>
      <c r="H623" s="66"/>
      <c r="I623" s="66"/>
      <c r="J623" s="67"/>
      <c r="K623" s="66"/>
      <c r="L623" s="66"/>
      <c r="M623" s="66"/>
      <c r="N623" s="66"/>
      <c r="O623" s="67"/>
      <c r="P623" s="66"/>
      <c r="Q623" s="19"/>
      <c r="R623" s="66"/>
      <c r="S623" s="66"/>
      <c r="T623" s="66"/>
      <c r="U623" s="66"/>
      <c r="V623" s="66"/>
      <c r="W623" s="66"/>
      <c r="X623" s="66"/>
      <c r="Y623" s="66"/>
      <c r="Z623" s="66"/>
      <c r="AA623" s="66"/>
      <c r="AB623" s="19"/>
      <c r="AC623" s="66"/>
      <c r="AD623" s="66"/>
      <c r="AE623" s="66"/>
      <c r="AF623" s="66"/>
      <c r="AG623" s="66"/>
      <c r="AH623" s="66"/>
      <c r="AI623" s="13"/>
      <c r="AJ623" s="13"/>
      <c r="AK623" s="13"/>
      <c r="AL623" s="13"/>
      <c r="AM623" s="13"/>
    </row>
    <row r="624" spans="1:39" s="56" customFormat="1" ht="15.5" x14ac:dyDescent="0.35">
      <c r="A624" s="66"/>
      <c r="B624" s="66"/>
      <c r="C624" s="66"/>
      <c r="D624" s="47"/>
      <c r="E624" s="36"/>
      <c r="F624" s="32"/>
      <c r="G624" s="67"/>
      <c r="H624" s="66"/>
      <c r="I624" s="66"/>
      <c r="J624" s="67"/>
      <c r="K624" s="66"/>
      <c r="L624" s="66"/>
      <c r="M624" s="66"/>
      <c r="N624" s="66"/>
      <c r="O624" s="67"/>
      <c r="P624" s="66"/>
      <c r="Q624" s="19"/>
      <c r="R624" s="66"/>
      <c r="S624" s="66"/>
      <c r="T624" s="66"/>
      <c r="U624" s="66"/>
      <c r="V624" s="66"/>
      <c r="W624" s="66"/>
      <c r="X624" s="66"/>
      <c r="Y624" s="66"/>
      <c r="Z624" s="66"/>
      <c r="AA624" s="66"/>
      <c r="AB624" s="19"/>
      <c r="AC624" s="66"/>
      <c r="AD624" s="66"/>
      <c r="AE624" s="66"/>
      <c r="AF624" s="66"/>
      <c r="AG624" s="66"/>
      <c r="AH624" s="66"/>
      <c r="AI624" s="13"/>
      <c r="AJ624" s="13"/>
      <c r="AK624" s="13"/>
      <c r="AL624" s="13"/>
      <c r="AM624" s="13"/>
    </row>
    <row r="625" spans="1:39" s="56" customFormat="1" ht="15.5" x14ac:dyDescent="0.35">
      <c r="A625" s="66"/>
      <c r="B625" s="66"/>
      <c r="C625" s="66"/>
      <c r="D625" s="47"/>
      <c r="E625" s="36"/>
      <c r="F625" s="32"/>
      <c r="G625" s="67"/>
      <c r="H625" s="66"/>
      <c r="I625" s="66"/>
      <c r="J625" s="67"/>
      <c r="K625" s="66"/>
      <c r="L625" s="66"/>
      <c r="M625" s="66"/>
      <c r="N625" s="66"/>
      <c r="O625" s="67"/>
      <c r="P625" s="66"/>
      <c r="Q625" s="19"/>
      <c r="R625" s="66"/>
      <c r="S625" s="66"/>
      <c r="T625" s="66"/>
      <c r="U625" s="66"/>
      <c r="V625" s="66"/>
      <c r="W625" s="66"/>
      <c r="X625" s="66"/>
      <c r="Y625" s="66"/>
      <c r="Z625" s="66"/>
      <c r="AA625" s="66"/>
      <c r="AB625" s="19"/>
      <c r="AC625" s="66"/>
      <c r="AD625" s="66"/>
      <c r="AE625" s="66"/>
      <c r="AF625" s="66"/>
      <c r="AG625" s="66"/>
      <c r="AH625" s="66"/>
      <c r="AI625" s="13"/>
      <c r="AJ625" s="13"/>
      <c r="AK625" s="13"/>
      <c r="AL625" s="13"/>
      <c r="AM625" s="13"/>
    </row>
    <row r="626" spans="1:39" s="56" customFormat="1" ht="15.5" x14ac:dyDescent="0.35">
      <c r="A626" s="66"/>
      <c r="B626" s="66"/>
      <c r="C626" s="66"/>
      <c r="D626" s="47"/>
      <c r="E626" s="36"/>
      <c r="F626" s="32"/>
      <c r="G626" s="67"/>
      <c r="H626" s="66"/>
      <c r="I626" s="66"/>
      <c r="J626" s="67"/>
      <c r="K626" s="66"/>
      <c r="L626" s="66"/>
      <c r="M626" s="66"/>
      <c r="N626" s="66"/>
      <c r="O626" s="67"/>
      <c r="P626" s="66"/>
      <c r="Q626" s="19"/>
      <c r="R626" s="66"/>
      <c r="S626" s="66"/>
      <c r="T626" s="66"/>
      <c r="U626" s="66"/>
      <c r="V626" s="66"/>
      <c r="W626" s="66"/>
      <c r="X626" s="66"/>
      <c r="Y626" s="66"/>
      <c r="Z626" s="66"/>
      <c r="AA626" s="66"/>
      <c r="AB626" s="19"/>
      <c r="AC626" s="66"/>
      <c r="AD626" s="66"/>
      <c r="AE626" s="66"/>
      <c r="AF626" s="66"/>
      <c r="AG626" s="66"/>
      <c r="AH626" s="66"/>
      <c r="AI626" s="13"/>
      <c r="AJ626" s="13"/>
      <c r="AK626" s="13"/>
      <c r="AL626" s="13"/>
      <c r="AM626" s="13"/>
    </row>
    <row r="627" spans="1:39" s="56" customFormat="1" ht="15.5" x14ac:dyDescent="0.35">
      <c r="A627" s="66"/>
      <c r="B627" s="66"/>
      <c r="C627" s="66"/>
      <c r="D627" s="47"/>
      <c r="E627" s="36"/>
      <c r="F627" s="32"/>
      <c r="G627" s="67"/>
      <c r="H627" s="66"/>
      <c r="I627" s="66"/>
      <c r="J627" s="67"/>
      <c r="K627" s="66"/>
      <c r="L627" s="66"/>
      <c r="M627" s="66"/>
      <c r="N627" s="66"/>
      <c r="O627" s="67"/>
      <c r="P627" s="66"/>
      <c r="Q627" s="19"/>
      <c r="R627" s="66"/>
      <c r="S627" s="66"/>
      <c r="T627" s="66"/>
      <c r="U627" s="66"/>
      <c r="V627" s="66"/>
      <c r="W627" s="66"/>
      <c r="X627" s="66"/>
      <c r="Y627" s="66"/>
      <c r="Z627" s="66"/>
      <c r="AA627" s="66"/>
      <c r="AB627" s="19"/>
      <c r="AC627" s="66"/>
      <c r="AD627" s="66"/>
      <c r="AE627" s="66"/>
      <c r="AF627" s="66"/>
      <c r="AG627" s="66"/>
      <c r="AH627" s="66"/>
      <c r="AI627" s="13"/>
      <c r="AJ627" s="13"/>
      <c r="AK627" s="13"/>
      <c r="AL627" s="13"/>
      <c r="AM627" s="13"/>
    </row>
    <row r="628" spans="1:39" s="56" customFormat="1" ht="15.5" x14ac:dyDescent="0.35">
      <c r="A628" s="66"/>
      <c r="B628" s="66"/>
      <c r="C628" s="66"/>
      <c r="D628" s="47"/>
      <c r="E628" s="36"/>
      <c r="F628" s="32"/>
      <c r="G628" s="67"/>
      <c r="H628" s="66"/>
      <c r="I628" s="66"/>
      <c r="J628" s="67"/>
      <c r="K628" s="66"/>
      <c r="L628" s="66"/>
      <c r="M628" s="66"/>
      <c r="N628" s="66"/>
      <c r="O628" s="67"/>
      <c r="P628" s="66"/>
      <c r="Q628" s="19"/>
      <c r="R628" s="66"/>
      <c r="S628" s="66"/>
      <c r="T628" s="66"/>
      <c r="U628" s="66"/>
      <c r="V628" s="66"/>
      <c r="W628" s="66"/>
      <c r="X628" s="66"/>
      <c r="Y628" s="66"/>
      <c r="Z628" s="66"/>
      <c r="AA628" s="66"/>
      <c r="AB628" s="19"/>
      <c r="AC628" s="66"/>
      <c r="AD628" s="66"/>
      <c r="AE628" s="66"/>
      <c r="AF628" s="66"/>
      <c r="AG628" s="66"/>
      <c r="AH628" s="66"/>
      <c r="AI628" s="13"/>
      <c r="AJ628" s="13"/>
      <c r="AK628" s="13"/>
      <c r="AL628" s="13"/>
      <c r="AM628" s="13"/>
    </row>
    <row r="629" spans="1:39" s="56" customFormat="1" ht="15.5" x14ac:dyDescent="0.35">
      <c r="A629" s="66"/>
      <c r="B629" s="66"/>
      <c r="C629" s="66"/>
      <c r="D629" s="47"/>
      <c r="E629" s="36"/>
      <c r="F629" s="32"/>
      <c r="G629" s="67"/>
      <c r="H629" s="66"/>
      <c r="I629" s="66"/>
      <c r="J629" s="67"/>
      <c r="K629" s="66"/>
      <c r="L629" s="66"/>
      <c r="M629" s="66"/>
      <c r="N629" s="66"/>
      <c r="O629" s="67"/>
      <c r="P629" s="66"/>
      <c r="Q629" s="19"/>
      <c r="R629" s="66"/>
      <c r="S629" s="66"/>
      <c r="T629" s="66"/>
      <c r="U629" s="66"/>
      <c r="V629" s="66"/>
      <c r="W629" s="66"/>
      <c r="X629" s="66"/>
      <c r="Y629" s="66"/>
      <c r="Z629" s="66"/>
      <c r="AA629" s="66"/>
      <c r="AB629" s="19"/>
      <c r="AC629" s="66"/>
      <c r="AD629" s="66"/>
      <c r="AE629" s="66"/>
      <c r="AF629" s="66"/>
      <c r="AG629" s="66"/>
      <c r="AH629" s="66"/>
      <c r="AI629" s="13"/>
      <c r="AJ629" s="13"/>
      <c r="AK629" s="13"/>
      <c r="AL629" s="13"/>
      <c r="AM629" s="13"/>
    </row>
    <row r="630" spans="1:39" s="56" customFormat="1" ht="15.5" x14ac:dyDescent="0.35">
      <c r="A630" s="66"/>
      <c r="B630" s="66"/>
      <c r="C630" s="66"/>
      <c r="D630" s="47"/>
      <c r="E630" s="36"/>
      <c r="F630" s="32"/>
      <c r="G630" s="67"/>
      <c r="H630" s="66"/>
      <c r="I630" s="66"/>
      <c r="J630" s="67"/>
      <c r="K630" s="66"/>
      <c r="L630" s="66"/>
      <c r="M630" s="66"/>
      <c r="N630" s="66"/>
      <c r="O630" s="67"/>
      <c r="P630" s="66"/>
      <c r="Q630" s="19"/>
      <c r="R630" s="66"/>
      <c r="S630" s="66"/>
      <c r="T630" s="66"/>
      <c r="U630" s="66"/>
      <c r="V630" s="66"/>
      <c r="W630" s="66"/>
      <c r="X630" s="66"/>
      <c r="Y630" s="66"/>
      <c r="Z630" s="66"/>
      <c r="AA630" s="66"/>
      <c r="AB630" s="19"/>
      <c r="AC630" s="66"/>
      <c r="AD630" s="66"/>
      <c r="AE630" s="66"/>
      <c r="AF630" s="66"/>
      <c r="AG630" s="66"/>
      <c r="AH630" s="66"/>
      <c r="AI630" s="13"/>
      <c r="AJ630" s="13"/>
      <c r="AK630" s="13"/>
      <c r="AL630" s="13"/>
      <c r="AM630" s="13"/>
    </row>
    <row r="631" spans="1:39" s="56" customFormat="1" ht="15.5" x14ac:dyDescent="0.35">
      <c r="A631" s="66"/>
      <c r="B631" s="66"/>
      <c r="C631" s="66"/>
      <c r="D631" s="47"/>
      <c r="E631" s="36"/>
      <c r="F631" s="32"/>
      <c r="G631" s="67"/>
      <c r="H631" s="66"/>
      <c r="I631" s="66"/>
      <c r="J631" s="67"/>
      <c r="K631" s="66"/>
      <c r="L631" s="66"/>
      <c r="M631" s="66"/>
      <c r="N631" s="66"/>
      <c r="O631" s="67"/>
      <c r="P631" s="66"/>
      <c r="Q631" s="19"/>
      <c r="R631" s="66"/>
      <c r="S631" s="66"/>
      <c r="T631" s="66"/>
      <c r="U631" s="66"/>
      <c r="V631" s="66"/>
      <c r="W631" s="66"/>
      <c r="X631" s="66"/>
      <c r="Y631" s="66"/>
      <c r="Z631" s="66"/>
      <c r="AA631" s="66"/>
      <c r="AB631" s="19"/>
      <c r="AC631" s="66"/>
      <c r="AD631" s="66"/>
      <c r="AE631" s="66"/>
      <c r="AF631" s="66"/>
      <c r="AG631" s="66"/>
      <c r="AH631" s="66"/>
      <c r="AI631" s="13"/>
      <c r="AJ631" s="13"/>
      <c r="AK631" s="13"/>
      <c r="AL631" s="13"/>
      <c r="AM631" s="13"/>
    </row>
    <row r="632" spans="1:39" s="56" customFormat="1" ht="15.5" x14ac:dyDescent="0.35">
      <c r="A632" s="66"/>
      <c r="B632" s="66"/>
      <c r="C632" s="66"/>
      <c r="D632" s="47"/>
      <c r="E632" s="36"/>
      <c r="F632" s="32"/>
      <c r="G632" s="67"/>
      <c r="H632" s="66"/>
      <c r="I632" s="66"/>
      <c r="J632" s="67"/>
      <c r="K632" s="66"/>
      <c r="L632" s="66"/>
      <c r="M632" s="66"/>
      <c r="N632" s="66"/>
      <c r="O632" s="67"/>
      <c r="P632" s="66"/>
      <c r="Q632" s="19"/>
      <c r="R632" s="66"/>
      <c r="S632" s="66"/>
      <c r="T632" s="66"/>
      <c r="U632" s="66"/>
      <c r="V632" s="66"/>
      <c r="W632" s="66"/>
      <c r="X632" s="66"/>
      <c r="Y632" s="66"/>
      <c r="Z632" s="66"/>
      <c r="AA632" s="66"/>
      <c r="AB632" s="19"/>
      <c r="AC632" s="66"/>
      <c r="AD632" s="66"/>
      <c r="AE632" s="66"/>
      <c r="AF632" s="66"/>
      <c r="AG632" s="66"/>
      <c r="AH632" s="66"/>
      <c r="AI632" s="13"/>
      <c r="AJ632" s="13"/>
      <c r="AK632" s="13"/>
      <c r="AL632" s="13"/>
      <c r="AM632" s="13"/>
    </row>
    <row r="633" spans="1:39" s="56" customFormat="1" ht="15.5" x14ac:dyDescent="0.35">
      <c r="A633" s="9"/>
      <c r="B633" s="9"/>
      <c r="C633" s="41"/>
      <c r="D633" s="49"/>
      <c r="E633" s="37"/>
      <c r="F633" s="33"/>
      <c r="G633" s="33"/>
      <c r="H633" s="9"/>
      <c r="I633" s="9"/>
      <c r="J633" s="33"/>
      <c r="K633" s="9"/>
      <c r="L633" s="9"/>
      <c r="M633" s="9"/>
      <c r="N633" s="9"/>
      <c r="O633" s="33"/>
      <c r="P633" s="9"/>
      <c r="Q633" s="19"/>
      <c r="R633" s="9"/>
      <c r="S633" s="9"/>
      <c r="T633" s="9"/>
      <c r="U633" s="9"/>
      <c r="V633" s="9"/>
      <c r="W633" s="9"/>
      <c r="X633" s="9"/>
      <c r="Y633" s="9"/>
      <c r="Z633" s="9"/>
      <c r="AA633" s="9"/>
      <c r="AB633" s="19"/>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9"/>
      <c r="R634" s="9"/>
      <c r="S634" s="9"/>
      <c r="T634" s="9"/>
      <c r="U634" s="9"/>
      <c r="V634" s="9"/>
      <c r="W634" s="9"/>
      <c r="X634" s="9"/>
      <c r="Y634" s="9"/>
      <c r="Z634" s="9"/>
      <c r="AA634" s="9"/>
      <c r="AB634" s="19"/>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9"/>
      <c r="R635" s="9"/>
      <c r="S635" s="9"/>
      <c r="T635" s="9"/>
      <c r="U635" s="9"/>
      <c r="V635" s="9"/>
      <c r="W635" s="9"/>
      <c r="X635" s="9"/>
      <c r="Y635" s="9"/>
      <c r="Z635" s="9"/>
      <c r="AA635" s="9"/>
      <c r="AB635" s="19"/>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9"/>
      <c r="R636" s="9"/>
      <c r="S636" s="9"/>
      <c r="T636" s="9"/>
      <c r="U636" s="9"/>
      <c r="V636" s="9"/>
      <c r="W636" s="9"/>
      <c r="X636" s="9"/>
      <c r="Y636" s="9"/>
      <c r="Z636" s="9"/>
      <c r="AA636" s="9"/>
      <c r="AB636" s="19"/>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9"/>
      <c r="R637" s="9"/>
      <c r="S637" s="9"/>
      <c r="T637" s="9"/>
      <c r="U637" s="9"/>
      <c r="V637" s="9"/>
      <c r="W637" s="9"/>
      <c r="X637" s="9"/>
      <c r="Y637" s="9"/>
      <c r="Z637" s="9"/>
      <c r="AA637" s="9"/>
      <c r="AB637" s="19"/>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9"/>
      <c r="R638" s="9"/>
      <c r="S638" s="9"/>
      <c r="T638" s="9"/>
      <c r="U638" s="9"/>
      <c r="V638" s="9"/>
      <c r="W638" s="9"/>
      <c r="X638" s="9"/>
      <c r="Y638" s="9"/>
      <c r="Z638" s="9"/>
      <c r="AA638" s="9"/>
      <c r="AB638" s="19"/>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9"/>
      <c r="R639" s="9"/>
      <c r="S639" s="9"/>
      <c r="T639" s="9"/>
      <c r="U639" s="9"/>
      <c r="V639" s="9"/>
      <c r="W639" s="9"/>
      <c r="X639" s="9"/>
      <c r="Y639" s="9"/>
      <c r="Z639" s="9"/>
      <c r="AA639" s="9"/>
      <c r="AB639" s="19"/>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9"/>
      <c r="R640" s="9"/>
      <c r="S640" s="9"/>
      <c r="T640" s="9"/>
      <c r="U640" s="9"/>
      <c r="V640" s="9"/>
      <c r="W640" s="9"/>
      <c r="X640" s="9"/>
      <c r="Y640" s="9"/>
      <c r="Z640" s="9"/>
      <c r="AA640" s="9"/>
      <c r="AB640" s="19"/>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9"/>
      <c r="R641" s="9"/>
      <c r="S641" s="9"/>
      <c r="T641" s="9"/>
      <c r="U641" s="9"/>
      <c r="V641" s="9"/>
      <c r="W641" s="9"/>
      <c r="X641" s="9"/>
      <c r="Y641" s="9"/>
      <c r="Z641" s="9"/>
      <c r="AA641" s="9"/>
      <c r="AB641" s="19"/>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9"/>
      <c r="R642" s="9"/>
      <c r="S642" s="9"/>
      <c r="T642" s="9"/>
      <c r="U642" s="9"/>
      <c r="V642" s="9"/>
      <c r="W642" s="9"/>
      <c r="X642" s="9"/>
      <c r="Y642" s="9"/>
      <c r="Z642" s="9"/>
      <c r="AA642" s="9"/>
      <c r="AB642" s="19"/>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9"/>
      <c r="R643" s="9"/>
      <c r="S643" s="9"/>
      <c r="T643" s="9"/>
      <c r="U643" s="9"/>
      <c r="V643" s="9"/>
      <c r="W643" s="9"/>
      <c r="X643" s="9"/>
      <c r="Y643" s="9"/>
      <c r="Z643" s="9"/>
      <c r="AA643" s="9"/>
      <c r="AB643" s="19"/>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9"/>
      <c r="R644" s="9"/>
      <c r="S644" s="9"/>
      <c r="T644" s="9"/>
      <c r="U644" s="9"/>
      <c r="V644" s="9"/>
      <c r="W644" s="9"/>
      <c r="X644" s="9"/>
      <c r="Y644" s="9"/>
      <c r="Z644" s="9"/>
      <c r="AA644" s="9"/>
      <c r="AB644" s="19"/>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9"/>
      <c r="R645" s="9"/>
      <c r="S645" s="9"/>
      <c r="T645" s="9"/>
      <c r="U645" s="9"/>
      <c r="V645" s="9"/>
      <c r="W645" s="9"/>
      <c r="X645" s="9"/>
      <c r="Y645" s="9"/>
      <c r="Z645" s="9"/>
      <c r="AA645" s="9"/>
      <c r="AB645" s="19"/>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9"/>
      <c r="R646" s="9"/>
      <c r="S646" s="9"/>
      <c r="T646" s="9"/>
      <c r="U646" s="9"/>
      <c r="V646" s="9"/>
      <c r="W646" s="9"/>
      <c r="X646" s="9"/>
      <c r="Y646" s="9"/>
      <c r="Z646" s="9"/>
      <c r="AA646" s="9"/>
      <c r="AB646" s="19"/>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9"/>
      <c r="R647" s="9"/>
      <c r="S647" s="9"/>
      <c r="T647" s="9"/>
      <c r="U647" s="9"/>
      <c r="V647" s="9"/>
      <c r="W647" s="9"/>
      <c r="X647" s="9"/>
      <c r="Y647" s="9"/>
      <c r="Z647" s="9"/>
      <c r="AA647" s="9"/>
      <c r="AB647" s="19"/>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9"/>
      <c r="R648" s="9"/>
      <c r="S648" s="9"/>
      <c r="T648" s="9"/>
      <c r="U648" s="9"/>
      <c r="V648" s="9"/>
      <c r="W648" s="9"/>
      <c r="X648" s="9"/>
      <c r="Y648" s="9"/>
      <c r="Z648" s="9"/>
      <c r="AA648" s="9"/>
      <c r="AB648" s="19"/>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9"/>
      <c r="R649" s="9"/>
      <c r="S649" s="9"/>
      <c r="T649" s="9"/>
      <c r="U649" s="9"/>
      <c r="V649" s="9"/>
      <c r="W649" s="9"/>
      <c r="X649" s="9"/>
      <c r="Y649" s="9"/>
      <c r="Z649" s="9"/>
      <c r="AA649" s="9"/>
      <c r="AB649" s="19"/>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9"/>
      <c r="R650" s="9"/>
      <c r="S650" s="9"/>
      <c r="T650" s="9"/>
      <c r="U650" s="9"/>
      <c r="V650" s="9"/>
      <c r="W650" s="9"/>
      <c r="X650" s="9"/>
      <c r="Y650" s="9"/>
      <c r="Z650" s="9"/>
      <c r="AA650" s="9"/>
      <c r="AB650" s="19"/>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9"/>
      <c r="R651" s="9"/>
      <c r="S651" s="9"/>
      <c r="T651" s="9"/>
      <c r="U651" s="9"/>
      <c r="V651" s="9"/>
      <c r="W651" s="9"/>
      <c r="X651" s="9"/>
      <c r="Y651" s="9"/>
      <c r="Z651" s="9"/>
      <c r="AA651" s="9"/>
      <c r="AB651" s="19"/>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9"/>
      <c r="R652" s="9"/>
      <c r="S652" s="9"/>
      <c r="T652" s="9"/>
      <c r="U652" s="9"/>
      <c r="V652" s="9"/>
      <c r="W652" s="9"/>
      <c r="X652" s="9"/>
      <c r="Y652" s="9"/>
      <c r="Z652" s="9"/>
      <c r="AA652" s="9"/>
      <c r="AB652" s="19"/>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9"/>
      <c r="R653" s="9"/>
      <c r="S653" s="9"/>
      <c r="T653" s="9"/>
      <c r="U653" s="9"/>
      <c r="V653" s="9"/>
      <c r="W653" s="9"/>
      <c r="X653" s="9"/>
      <c r="Y653" s="9"/>
      <c r="Z653" s="9"/>
      <c r="AA653" s="9"/>
      <c r="AB653" s="19"/>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9"/>
      <c r="R654" s="9"/>
      <c r="S654" s="9"/>
      <c r="T654" s="9"/>
      <c r="U654" s="9"/>
      <c r="V654" s="9"/>
      <c r="W654" s="9"/>
      <c r="X654" s="9"/>
      <c r="Y654" s="9"/>
      <c r="Z654" s="9"/>
      <c r="AA654" s="9"/>
      <c r="AB654" s="19"/>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9"/>
      <c r="R655" s="9"/>
      <c r="S655" s="9"/>
      <c r="T655" s="9"/>
      <c r="U655" s="9"/>
      <c r="V655" s="9"/>
      <c r="W655" s="9"/>
      <c r="X655" s="9"/>
      <c r="Y655" s="9"/>
      <c r="Z655" s="9"/>
      <c r="AA655" s="9"/>
      <c r="AB655" s="19"/>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9"/>
      <c r="R656" s="9"/>
      <c r="S656" s="9"/>
      <c r="T656" s="9"/>
      <c r="U656" s="9"/>
      <c r="V656" s="9"/>
      <c r="W656" s="9"/>
      <c r="X656" s="9"/>
      <c r="Y656" s="9"/>
      <c r="Z656" s="9"/>
      <c r="AA656" s="9"/>
      <c r="AB656" s="19"/>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9"/>
      <c r="R657" s="9"/>
      <c r="S657" s="9"/>
      <c r="T657" s="9"/>
      <c r="U657" s="9"/>
      <c r="V657" s="9"/>
      <c r="W657" s="9"/>
      <c r="X657" s="9"/>
      <c r="Y657" s="9"/>
      <c r="Z657" s="9"/>
      <c r="AA657" s="9"/>
      <c r="AB657" s="19"/>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9"/>
      <c r="R658" s="9"/>
      <c r="S658" s="9"/>
      <c r="T658" s="9"/>
      <c r="U658" s="9"/>
      <c r="V658" s="9"/>
      <c r="W658" s="9"/>
      <c r="X658" s="9"/>
      <c r="Y658" s="9"/>
      <c r="Z658" s="9"/>
      <c r="AA658" s="9"/>
      <c r="AB658" s="19"/>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9"/>
      <c r="R659" s="9"/>
      <c r="S659" s="9"/>
      <c r="T659" s="9"/>
      <c r="U659" s="9"/>
      <c r="V659" s="9"/>
      <c r="W659" s="9"/>
      <c r="X659" s="9"/>
      <c r="Y659" s="9"/>
      <c r="Z659" s="9"/>
      <c r="AA659" s="9"/>
      <c r="AB659" s="19"/>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9"/>
      <c r="R660" s="9"/>
      <c r="S660" s="9"/>
      <c r="T660" s="9"/>
      <c r="U660" s="9"/>
      <c r="V660" s="9"/>
      <c r="W660" s="9"/>
      <c r="X660" s="9"/>
      <c r="Y660" s="9"/>
      <c r="Z660" s="9"/>
      <c r="AA660" s="9"/>
      <c r="AB660" s="19"/>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9"/>
      <c r="R661" s="9"/>
      <c r="S661" s="9"/>
      <c r="T661" s="9"/>
      <c r="U661" s="9"/>
      <c r="V661" s="9"/>
      <c r="W661" s="9"/>
      <c r="X661" s="9"/>
      <c r="Y661" s="9"/>
      <c r="Z661" s="9"/>
      <c r="AA661" s="9"/>
      <c r="AB661" s="19"/>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9"/>
      <c r="R662" s="9"/>
      <c r="S662" s="9"/>
      <c r="T662" s="9"/>
      <c r="U662" s="9"/>
      <c r="V662" s="9"/>
      <c r="W662" s="9"/>
      <c r="X662" s="9"/>
      <c r="Y662" s="9"/>
      <c r="Z662" s="9"/>
      <c r="AA662" s="9"/>
      <c r="AB662" s="19"/>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9"/>
      <c r="R663" s="9"/>
      <c r="S663" s="9"/>
      <c r="T663" s="9"/>
      <c r="U663" s="9"/>
      <c r="V663" s="9"/>
      <c r="W663" s="9"/>
      <c r="X663" s="9"/>
      <c r="Y663" s="9"/>
      <c r="Z663" s="9"/>
      <c r="AA663" s="9"/>
      <c r="AB663" s="19"/>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9"/>
      <c r="R664" s="9"/>
      <c r="S664" s="9"/>
      <c r="T664" s="9"/>
      <c r="U664" s="9"/>
      <c r="V664" s="9"/>
      <c r="W664" s="9"/>
      <c r="X664" s="9"/>
      <c r="Y664" s="9"/>
      <c r="Z664" s="9"/>
      <c r="AA664" s="9"/>
      <c r="AB664" s="19"/>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9"/>
      <c r="R665" s="9"/>
      <c r="S665" s="9"/>
      <c r="T665" s="9"/>
      <c r="U665" s="9"/>
      <c r="V665" s="9"/>
      <c r="W665" s="9"/>
      <c r="X665" s="9"/>
      <c r="Y665" s="9"/>
      <c r="Z665" s="9"/>
      <c r="AA665" s="9"/>
      <c r="AB665" s="19"/>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9"/>
      <c r="R666" s="9"/>
      <c r="S666" s="9"/>
      <c r="T666" s="9"/>
      <c r="U666" s="9"/>
      <c r="V666" s="9"/>
      <c r="W666" s="9"/>
      <c r="X666" s="9"/>
      <c r="Y666" s="9"/>
      <c r="Z666" s="9"/>
      <c r="AA666" s="9"/>
      <c r="AB666" s="19"/>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9"/>
      <c r="R667" s="9"/>
      <c r="S667" s="9"/>
      <c r="T667" s="9"/>
      <c r="U667" s="9"/>
      <c r="V667" s="9"/>
      <c r="W667" s="9"/>
      <c r="X667" s="9"/>
      <c r="Y667" s="9"/>
      <c r="Z667" s="9"/>
      <c r="AA667" s="18" t="s">
        <v>114</v>
      </c>
      <c r="AB667" s="19"/>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9"/>
      <c r="R668" s="9"/>
      <c r="S668" s="9"/>
      <c r="T668" s="9"/>
      <c r="U668" s="9"/>
      <c r="V668" s="9"/>
      <c r="W668" s="9"/>
      <c r="X668" s="9"/>
      <c r="Y668" s="9"/>
      <c r="Z668" s="9"/>
      <c r="AA668" s="18" t="s">
        <v>114</v>
      </c>
      <c r="AB668" s="19"/>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9"/>
      <c r="R669" s="9"/>
      <c r="S669" s="9"/>
      <c r="T669" s="9"/>
      <c r="U669" s="9"/>
      <c r="V669" s="9"/>
      <c r="W669" s="9"/>
      <c r="X669" s="9"/>
      <c r="Y669" s="9"/>
      <c r="Z669" s="9"/>
      <c r="AA669" s="18" t="s">
        <v>114</v>
      </c>
      <c r="AB669" s="19"/>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9"/>
      <c r="R670" s="9"/>
      <c r="S670" s="9"/>
      <c r="T670" s="9"/>
      <c r="U670" s="9"/>
      <c r="V670" s="9"/>
      <c r="W670" s="9"/>
      <c r="X670" s="9"/>
      <c r="Y670" s="9"/>
      <c r="Z670" s="9"/>
      <c r="AA670" s="18" t="s">
        <v>114</v>
      </c>
      <c r="AB670" s="19"/>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9"/>
      <c r="R671" s="9"/>
      <c r="S671" s="9"/>
      <c r="T671" s="9"/>
      <c r="U671" s="9"/>
      <c r="V671" s="9"/>
      <c r="W671" s="9"/>
      <c r="X671" s="9"/>
      <c r="Y671" s="9"/>
      <c r="Z671" s="9"/>
      <c r="AA671" s="18" t="s">
        <v>114</v>
      </c>
      <c r="AB671" s="19"/>
      <c r="AC671" s="9"/>
      <c r="AD671" s="9"/>
      <c r="AE671" s="9"/>
      <c r="AF671" s="9"/>
      <c r="AG671" s="9"/>
      <c r="AH671" s="9"/>
      <c r="AI671" s="13"/>
      <c r="AJ671" s="13"/>
      <c r="AK671" s="13"/>
      <c r="AL671" s="13"/>
      <c r="AM671" s="13"/>
    </row>
    <row r="672" spans="1:39" s="56" customFormat="1" x14ac:dyDescent="0.35">
      <c r="A672" s="18">
        <v>9000</v>
      </c>
      <c r="B672" s="18">
        <v>9000</v>
      </c>
      <c r="C672" s="18" t="s">
        <v>599</v>
      </c>
      <c r="D672" s="47" t="s">
        <v>117</v>
      </c>
      <c r="E672" s="36" t="s">
        <v>113</v>
      </c>
      <c r="F672" s="32">
        <v>1</v>
      </c>
      <c r="G672" s="32" t="s">
        <v>110</v>
      </c>
      <c r="H672" s="18" t="s">
        <v>599</v>
      </c>
      <c r="I672" s="18"/>
      <c r="J672" s="32" t="b">
        <v>0</v>
      </c>
      <c r="K672" s="18" t="s">
        <v>114</v>
      </c>
      <c r="L672" s="18">
        <v>1</v>
      </c>
      <c r="M672" s="18">
        <v>0</v>
      </c>
      <c r="N672" s="18">
        <v>0</v>
      </c>
      <c r="O672" s="32" t="s">
        <v>111</v>
      </c>
      <c r="P672" s="18"/>
      <c r="Q672" s="19"/>
      <c r="R672" s="18">
        <v>129</v>
      </c>
      <c r="S672" s="18">
        <v>9000</v>
      </c>
      <c r="T672" s="18">
        <v>9000</v>
      </c>
      <c r="U672" s="18">
        <v>9</v>
      </c>
      <c r="V672" s="18" t="s">
        <v>617</v>
      </c>
      <c r="W672" s="18" t="s">
        <v>599</v>
      </c>
      <c r="X672" s="18" t="s">
        <v>617</v>
      </c>
      <c r="Y672" s="18" t="s">
        <v>114</v>
      </c>
      <c r="Z672" s="18" t="s">
        <v>114</v>
      </c>
      <c r="AA672" s="18" t="s">
        <v>114</v>
      </c>
      <c r="AB672" s="19"/>
      <c r="AC672" s="9"/>
      <c r="AD672" s="9"/>
      <c r="AE672" s="9"/>
      <c r="AF672" s="9"/>
      <c r="AG672" s="9"/>
      <c r="AH672" s="9"/>
      <c r="AI672" s="13"/>
      <c r="AJ672" s="13"/>
      <c r="AK672" s="13"/>
      <c r="AL672" s="13"/>
      <c r="AM672" s="13"/>
    </row>
    <row r="673" spans="1:39" s="56" customFormat="1" x14ac:dyDescent="0.35">
      <c r="A673" s="18">
        <v>9001</v>
      </c>
      <c r="B673" s="18">
        <v>9001</v>
      </c>
      <c r="C673" s="18" t="s">
        <v>618</v>
      </c>
      <c r="D673" s="47" t="s">
        <v>619</v>
      </c>
      <c r="E673" s="36" t="s">
        <v>113</v>
      </c>
      <c r="F673" s="32">
        <v>1</v>
      </c>
      <c r="G673" s="32" t="s">
        <v>110</v>
      </c>
      <c r="H673" s="18" t="s">
        <v>600</v>
      </c>
      <c r="I673" s="18"/>
      <c r="J673" s="32" t="b">
        <v>0</v>
      </c>
      <c r="K673" s="18" t="s">
        <v>114</v>
      </c>
      <c r="L673" s="18">
        <v>1</v>
      </c>
      <c r="M673" s="18">
        <v>0</v>
      </c>
      <c r="N673" s="18">
        <v>0</v>
      </c>
      <c r="O673" s="32" t="s">
        <v>111</v>
      </c>
      <c r="P673" s="18"/>
      <c r="Q673" s="19"/>
      <c r="R673" s="18">
        <v>130</v>
      </c>
      <c r="S673" s="18">
        <v>9001</v>
      </c>
      <c r="T673" s="18">
        <v>9001</v>
      </c>
      <c r="U673" s="18">
        <v>9</v>
      </c>
      <c r="V673" s="18" t="s">
        <v>617</v>
      </c>
      <c r="W673" s="18" t="s">
        <v>600</v>
      </c>
      <c r="X673" s="18" t="s">
        <v>617</v>
      </c>
      <c r="Y673" s="18" t="s">
        <v>114</v>
      </c>
      <c r="Z673" s="18" t="s">
        <v>114</v>
      </c>
      <c r="AA673" s="18" t="s">
        <v>114</v>
      </c>
      <c r="AB673" s="19"/>
      <c r="AC673" s="9"/>
      <c r="AD673" s="9"/>
      <c r="AE673" s="9"/>
      <c r="AF673" s="9"/>
      <c r="AG673" s="9"/>
      <c r="AH673" s="9"/>
      <c r="AI673" s="13"/>
      <c r="AJ673" s="13"/>
      <c r="AK673" s="13"/>
      <c r="AL673" s="13"/>
      <c r="AM673" s="13"/>
    </row>
    <row r="674" spans="1:39" s="56" customFormat="1" x14ac:dyDescent="0.35">
      <c r="A674" s="18">
        <v>9002</v>
      </c>
      <c r="B674" s="18">
        <v>9002</v>
      </c>
      <c r="C674" s="18" t="s">
        <v>620</v>
      </c>
      <c r="D674" s="47" t="s">
        <v>619</v>
      </c>
      <c r="E674" s="36" t="s">
        <v>113</v>
      </c>
      <c r="F674" s="32">
        <v>1</v>
      </c>
      <c r="G674" s="32" t="s">
        <v>110</v>
      </c>
      <c r="H674" s="18" t="s">
        <v>601</v>
      </c>
      <c r="I674" s="18"/>
      <c r="J674" s="32" t="b">
        <v>0</v>
      </c>
      <c r="K674" s="18" t="s">
        <v>114</v>
      </c>
      <c r="L674" s="18">
        <v>1</v>
      </c>
      <c r="M674" s="18">
        <v>0</v>
      </c>
      <c r="N674" s="18">
        <v>0</v>
      </c>
      <c r="O674" s="32" t="s">
        <v>111</v>
      </c>
      <c r="P674" s="18"/>
      <c r="Q674" s="19"/>
      <c r="R674" s="18">
        <v>131</v>
      </c>
      <c r="S674" s="18">
        <v>9002</v>
      </c>
      <c r="T674" s="18">
        <v>9002</v>
      </c>
      <c r="U674" s="18">
        <v>9</v>
      </c>
      <c r="V674" s="18" t="s">
        <v>617</v>
      </c>
      <c r="W674" s="18" t="s">
        <v>601</v>
      </c>
      <c r="X674" s="18" t="s">
        <v>617</v>
      </c>
      <c r="Y674" s="18" t="s">
        <v>114</v>
      </c>
      <c r="Z674" s="18" t="s">
        <v>114</v>
      </c>
      <c r="AA674" s="18" t="s">
        <v>114</v>
      </c>
      <c r="AB674" s="19"/>
      <c r="AC674" s="9"/>
      <c r="AD674" s="9"/>
      <c r="AE674" s="9"/>
      <c r="AF674" s="9"/>
      <c r="AG674" s="9"/>
      <c r="AH674" s="9"/>
      <c r="AI674" s="13"/>
      <c r="AJ674" s="13"/>
      <c r="AK674" s="13"/>
      <c r="AL674" s="13"/>
      <c r="AM674" s="13"/>
    </row>
    <row r="675" spans="1:39" s="56" customFormat="1" x14ac:dyDescent="0.35">
      <c r="A675" s="18">
        <v>9003</v>
      </c>
      <c r="B675" s="18">
        <v>9003</v>
      </c>
      <c r="C675" s="18" t="s">
        <v>621</v>
      </c>
      <c r="D675" s="47" t="s">
        <v>619</v>
      </c>
      <c r="E675" s="36" t="s">
        <v>109</v>
      </c>
      <c r="F675" s="32">
        <v>1</v>
      </c>
      <c r="G675" s="32" t="s">
        <v>110</v>
      </c>
      <c r="H675" s="18" t="s">
        <v>604</v>
      </c>
      <c r="I675" s="18"/>
      <c r="J675" s="32" t="b">
        <v>0</v>
      </c>
      <c r="K675" s="18" t="s">
        <v>114</v>
      </c>
      <c r="L675" s="18">
        <v>1</v>
      </c>
      <c r="M675" s="18">
        <v>0</v>
      </c>
      <c r="N675" s="18">
        <v>0</v>
      </c>
      <c r="O675" s="32" t="s">
        <v>111</v>
      </c>
      <c r="P675" s="18"/>
      <c r="Q675" s="19"/>
      <c r="R675" s="18">
        <v>132</v>
      </c>
      <c r="S675" s="18">
        <v>9003</v>
      </c>
      <c r="T675" s="18">
        <v>9003</v>
      </c>
      <c r="U675" s="18">
        <v>9</v>
      </c>
      <c r="V675" s="18" t="s">
        <v>617</v>
      </c>
      <c r="W675" s="18" t="s">
        <v>604</v>
      </c>
      <c r="X675" s="18" t="s">
        <v>617</v>
      </c>
      <c r="Y675" s="18" t="s">
        <v>114</v>
      </c>
      <c r="Z675" s="18" t="s">
        <v>114</v>
      </c>
      <c r="AA675" s="18" t="s">
        <v>114</v>
      </c>
      <c r="AB675" s="19"/>
      <c r="AC675" s="9"/>
      <c r="AD675" s="9"/>
      <c r="AE675" s="9"/>
      <c r="AF675" s="9"/>
      <c r="AG675" s="9"/>
      <c r="AH675" s="9"/>
      <c r="AI675" s="13"/>
      <c r="AJ675" s="13"/>
      <c r="AK675" s="13"/>
      <c r="AL675" s="13"/>
      <c r="AM675" s="13"/>
    </row>
    <row r="676" spans="1:39" s="56" customFormat="1" x14ac:dyDescent="0.35">
      <c r="A676" s="18">
        <v>9004</v>
      </c>
      <c r="B676" s="18">
        <v>9004</v>
      </c>
      <c r="C676" s="18" t="s">
        <v>622</v>
      </c>
      <c r="D676" s="47" t="s">
        <v>619</v>
      </c>
      <c r="E676" s="36" t="s">
        <v>113</v>
      </c>
      <c r="F676" s="32">
        <v>1</v>
      </c>
      <c r="G676" s="32" t="s">
        <v>110</v>
      </c>
      <c r="H676" s="18" t="s">
        <v>602</v>
      </c>
      <c r="I676" s="18"/>
      <c r="J676" s="32" t="b">
        <v>0</v>
      </c>
      <c r="K676" s="18" t="s">
        <v>114</v>
      </c>
      <c r="L676" s="18">
        <v>1</v>
      </c>
      <c r="M676" s="18">
        <v>0</v>
      </c>
      <c r="N676" s="18">
        <v>0</v>
      </c>
      <c r="O676" s="32" t="s">
        <v>111</v>
      </c>
      <c r="P676" s="18"/>
      <c r="Q676" s="19"/>
      <c r="R676" s="18">
        <v>133</v>
      </c>
      <c r="S676" s="18">
        <v>9004</v>
      </c>
      <c r="T676" s="18">
        <v>9004</v>
      </c>
      <c r="U676" s="18">
        <v>9</v>
      </c>
      <c r="V676" s="18" t="s">
        <v>617</v>
      </c>
      <c r="W676" s="18" t="s">
        <v>602</v>
      </c>
      <c r="X676" s="18" t="s">
        <v>617</v>
      </c>
      <c r="Y676" s="18" t="s">
        <v>114</v>
      </c>
      <c r="Z676" s="18" t="s">
        <v>114</v>
      </c>
      <c r="AA676" s="18" t="s">
        <v>114</v>
      </c>
      <c r="AB676" s="19"/>
      <c r="AC676" s="9"/>
      <c r="AD676" s="9"/>
      <c r="AE676" s="9"/>
      <c r="AF676" s="9"/>
      <c r="AG676" s="9"/>
      <c r="AH676" s="9"/>
      <c r="AI676" s="13"/>
      <c r="AJ676" s="13"/>
      <c r="AK676" s="13"/>
      <c r="AL676" s="13"/>
      <c r="AM676" s="13"/>
    </row>
    <row r="677" spans="1:39" s="56" customFormat="1" x14ac:dyDescent="0.35">
      <c r="A677" s="18">
        <v>9005</v>
      </c>
      <c r="B677" s="18">
        <v>9005</v>
      </c>
      <c r="C677" s="52" t="s">
        <v>603</v>
      </c>
      <c r="D677" s="47" t="s">
        <v>619</v>
      </c>
      <c r="E677" s="36" t="s">
        <v>109</v>
      </c>
      <c r="F677" s="32">
        <v>1</v>
      </c>
      <c r="G677" s="32" t="s">
        <v>110</v>
      </c>
      <c r="H677" s="18" t="s">
        <v>603</v>
      </c>
      <c r="I677" s="18"/>
      <c r="J677" s="32" t="b">
        <v>0</v>
      </c>
      <c r="K677" s="18" t="s">
        <v>114</v>
      </c>
      <c r="L677" s="18">
        <v>1</v>
      </c>
      <c r="M677" s="18">
        <v>0</v>
      </c>
      <c r="N677" s="18">
        <v>0</v>
      </c>
      <c r="O677" s="32" t="s">
        <v>111</v>
      </c>
      <c r="P677" s="18"/>
      <c r="Q677" s="19"/>
      <c r="R677" s="18">
        <v>134</v>
      </c>
      <c r="S677" s="18">
        <v>9005</v>
      </c>
      <c r="T677" s="18">
        <v>9005</v>
      </c>
      <c r="U677" s="18">
        <v>9</v>
      </c>
      <c r="V677" s="18" t="s">
        <v>617</v>
      </c>
      <c r="W677" s="18" t="s">
        <v>603</v>
      </c>
      <c r="X677" s="18" t="s">
        <v>617</v>
      </c>
      <c r="Y677" s="18" t="s">
        <v>114</v>
      </c>
      <c r="Z677" s="18" t="s">
        <v>114</v>
      </c>
      <c r="AA677" s="18" t="s">
        <v>114</v>
      </c>
      <c r="AB677" s="30"/>
      <c r="AC677" s="9"/>
      <c r="AD677" s="9"/>
      <c r="AE677" s="9"/>
      <c r="AF677" s="9"/>
      <c r="AG677" s="9"/>
      <c r="AH677" s="9"/>
      <c r="AI677" s="13"/>
      <c r="AJ677" s="13"/>
      <c r="AK677" s="13"/>
      <c r="AL677" s="13"/>
      <c r="AM677" s="13"/>
    </row>
    <row r="678" spans="1:39" s="56" customFormat="1" x14ac:dyDescent="0.35">
      <c r="A678" s="18">
        <v>9006</v>
      </c>
      <c r="B678" s="18">
        <v>9006</v>
      </c>
      <c r="C678" s="52" t="s">
        <v>605</v>
      </c>
      <c r="D678" s="47" t="s">
        <v>619</v>
      </c>
      <c r="E678" s="36" t="s">
        <v>109</v>
      </c>
      <c r="F678" s="32">
        <v>1</v>
      </c>
      <c r="G678" s="32" t="s">
        <v>110</v>
      </c>
      <c r="H678" s="18" t="s">
        <v>605</v>
      </c>
      <c r="I678" s="18"/>
      <c r="J678" s="32" t="b">
        <v>0</v>
      </c>
      <c r="K678" s="18" t="s">
        <v>114</v>
      </c>
      <c r="L678" s="18">
        <v>1</v>
      </c>
      <c r="M678" s="18">
        <v>0</v>
      </c>
      <c r="N678" s="18">
        <v>0</v>
      </c>
      <c r="O678" s="32" t="s">
        <v>111</v>
      </c>
      <c r="P678" s="18"/>
      <c r="Q678" s="30"/>
      <c r="R678" s="18">
        <v>135</v>
      </c>
      <c r="S678" s="18">
        <v>9006</v>
      </c>
      <c r="T678" s="18">
        <v>9006</v>
      </c>
      <c r="U678" s="18">
        <v>9</v>
      </c>
      <c r="V678" s="18" t="s">
        <v>617</v>
      </c>
      <c r="W678" s="18" t="s">
        <v>605</v>
      </c>
      <c r="X678" s="18" t="s">
        <v>617</v>
      </c>
      <c r="Y678" s="18" t="s">
        <v>114</v>
      </c>
      <c r="Z678" s="18" t="s">
        <v>114</v>
      </c>
      <c r="AA678" s="18" t="s">
        <v>114</v>
      </c>
      <c r="AB678" s="19"/>
      <c r="AC678" s="9"/>
      <c r="AD678" s="9"/>
      <c r="AE678" s="9"/>
      <c r="AF678" s="9"/>
      <c r="AG678" s="9"/>
      <c r="AH678" s="9"/>
      <c r="AI678" s="13"/>
      <c r="AJ678" s="13"/>
      <c r="AK678" s="13"/>
      <c r="AL678" s="13"/>
      <c r="AM678" s="13"/>
    </row>
    <row r="679" spans="1:39" s="56" customFormat="1" x14ac:dyDescent="0.35">
      <c r="A679" s="18">
        <v>9007</v>
      </c>
      <c r="B679" s="18">
        <v>9007</v>
      </c>
      <c r="C679" s="52" t="s">
        <v>606</v>
      </c>
      <c r="D679" s="47" t="s">
        <v>623</v>
      </c>
      <c r="E679" s="36" t="s">
        <v>109</v>
      </c>
      <c r="F679" s="32">
        <v>1</v>
      </c>
      <c r="G679" s="32" t="s">
        <v>110</v>
      </c>
      <c r="H679" s="18" t="s">
        <v>606</v>
      </c>
      <c r="I679" s="18"/>
      <c r="J679" s="32" t="b">
        <v>0</v>
      </c>
      <c r="K679" s="18" t="s">
        <v>114</v>
      </c>
      <c r="L679" s="18">
        <v>1</v>
      </c>
      <c r="M679" s="18">
        <v>0</v>
      </c>
      <c r="N679" s="18">
        <v>0</v>
      </c>
      <c r="O679" s="32" t="s">
        <v>111</v>
      </c>
      <c r="P679" s="18"/>
      <c r="Q679" s="19"/>
      <c r="R679" s="18">
        <v>136</v>
      </c>
      <c r="S679" s="18">
        <v>9007</v>
      </c>
      <c r="T679" s="18">
        <v>9007</v>
      </c>
      <c r="U679" s="18">
        <v>9</v>
      </c>
      <c r="V679" s="18" t="s">
        <v>617</v>
      </c>
      <c r="W679" s="18" t="s">
        <v>606</v>
      </c>
      <c r="X679" s="18" t="s">
        <v>617</v>
      </c>
      <c r="Y679" s="18" t="s">
        <v>114</v>
      </c>
      <c r="Z679" s="18" t="s">
        <v>114</v>
      </c>
      <c r="AA679" s="18" t="s">
        <v>114</v>
      </c>
      <c r="AB679" s="19"/>
      <c r="AC679" s="9"/>
      <c r="AD679" s="9"/>
      <c r="AE679" s="9"/>
      <c r="AF679" s="9"/>
      <c r="AG679" s="9"/>
      <c r="AH679" s="9"/>
      <c r="AI679" s="13"/>
      <c r="AJ679" s="13"/>
      <c r="AK679" s="13"/>
      <c r="AL679" s="13"/>
      <c r="AM679" s="13"/>
    </row>
    <row r="680" spans="1:39" s="56" customFormat="1" x14ac:dyDescent="0.35">
      <c r="A680" s="18">
        <v>9008</v>
      </c>
      <c r="B680" s="18">
        <v>9008</v>
      </c>
      <c r="C680" s="52" t="s">
        <v>607</v>
      </c>
      <c r="D680" s="47" t="s">
        <v>623</v>
      </c>
      <c r="E680" s="36" t="s">
        <v>113</v>
      </c>
      <c r="F680" s="32">
        <v>1</v>
      </c>
      <c r="G680" s="32" t="s">
        <v>110</v>
      </c>
      <c r="H680" s="18" t="s">
        <v>607</v>
      </c>
      <c r="I680" s="18"/>
      <c r="J680" s="32" t="b">
        <v>0</v>
      </c>
      <c r="K680" s="18" t="s">
        <v>114</v>
      </c>
      <c r="L680" s="18">
        <v>1</v>
      </c>
      <c r="M680" s="18">
        <v>0</v>
      </c>
      <c r="N680" s="18">
        <v>0</v>
      </c>
      <c r="O680" s="32" t="s">
        <v>111</v>
      </c>
      <c r="P680" s="18"/>
      <c r="Q680" s="19"/>
      <c r="R680" s="18">
        <v>137</v>
      </c>
      <c r="S680" s="18">
        <v>9008</v>
      </c>
      <c r="T680" s="18">
        <v>9008</v>
      </c>
      <c r="U680" s="18">
        <v>9</v>
      </c>
      <c r="V680" s="18" t="s">
        <v>617</v>
      </c>
      <c r="W680" s="18" t="s">
        <v>607</v>
      </c>
      <c r="X680" s="18" t="s">
        <v>617</v>
      </c>
      <c r="Y680" s="18" t="s">
        <v>114</v>
      </c>
      <c r="Z680" s="18" t="s">
        <v>114</v>
      </c>
      <c r="AA680" s="18" t="s">
        <v>114</v>
      </c>
      <c r="AB680" s="19"/>
      <c r="AC680" s="9"/>
      <c r="AD680" s="9"/>
      <c r="AE680" s="9"/>
      <c r="AF680" s="9"/>
      <c r="AG680" s="9"/>
      <c r="AH680" s="9"/>
      <c r="AI680" s="13"/>
      <c r="AJ680" s="13"/>
      <c r="AK680" s="13"/>
      <c r="AL680" s="13"/>
      <c r="AM680" s="13"/>
    </row>
    <row r="681" spans="1:39" s="56" customFormat="1" x14ac:dyDescent="0.35">
      <c r="A681" s="18">
        <v>9009</v>
      </c>
      <c r="B681" s="18">
        <v>9009</v>
      </c>
      <c r="C681" s="52" t="s">
        <v>608</v>
      </c>
      <c r="D681" s="47" t="s">
        <v>623</v>
      </c>
      <c r="E681" s="36" t="s">
        <v>113</v>
      </c>
      <c r="F681" s="32">
        <v>1</v>
      </c>
      <c r="G681" s="32" t="s">
        <v>110</v>
      </c>
      <c r="H681" s="18" t="s">
        <v>608</v>
      </c>
      <c r="I681" s="18"/>
      <c r="J681" s="32" t="b">
        <v>0</v>
      </c>
      <c r="K681" s="18" t="s">
        <v>114</v>
      </c>
      <c r="L681" s="18">
        <v>1</v>
      </c>
      <c r="M681" s="18">
        <v>0</v>
      </c>
      <c r="N681" s="18">
        <v>0</v>
      </c>
      <c r="O681" s="32" t="s">
        <v>111</v>
      </c>
      <c r="P681" s="18"/>
      <c r="Q681" s="19"/>
      <c r="R681" s="18">
        <v>138</v>
      </c>
      <c r="S681" s="18">
        <v>9009</v>
      </c>
      <c r="T681" s="18">
        <v>9009</v>
      </c>
      <c r="U681" s="18">
        <v>9</v>
      </c>
      <c r="V681" s="18" t="s">
        <v>617</v>
      </c>
      <c r="W681" s="18" t="s">
        <v>608</v>
      </c>
      <c r="X681" s="18" t="s">
        <v>617</v>
      </c>
      <c r="Y681" s="18" t="s">
        <v>114</v>
      </c>
      <c r="Z681" s="18" t="s">
        <v>114</v>
      </c>
      <c r="AA681" s="18" t="s">
        <v>114</v>
      </c>
      <c r="AB681" s="19"/>
      <c r="AC681" s="9"/>
      <c r="AD681" s="9"/>
      <c r="AE681" s="9"/>
      <c r="AF681" s="9"/>
      <c r="AG681" s="9"/>
      <c r="AH681" s="9"/>
      <c r="AI681" s="13"/>
      <c r="AJ681" s="13"/>
      <c r="AK681" s="13"/>
      <c r="AL681" s="13"/>
      <c r="AM681" s="13"/>
    </row>
    <row r="682" spans="1:39" s="56" customFormat="1" x14ac:dyDescent="0.35">
      <c r="A682" s="18">
        <v>9010</v>
      </c>
      <c r="B682" s="18">
        <v>9010</v>
      </c>
      <c r="C682" s="52" t="s">
        <v>609</v>
      </c>
      <c r="D682" s="47" t="s">
        <v>623</v>
      </c>
      <c r="E682" s="36" t="s">
        <v>113</v>
      </c>
      <c r="F682" s="32">
        <v>1</v>
      </c>
      <c r="G682" s="32" t="s">
        <v>110</v>
      </c>
      <c r="H682" s="18" t="s">
        <v>609</v>
      </c>
      <c r="I682" s="18"/>
      <c r="J682" s="32" t="b">
        <v>0</v>
      </c>
      <c r="K682" s="18" t="s">
        <v>114</v>
      </c>
      <c r="L682" s="18">
        <v>1</v>
      </c>
      <c r="M682" s="18">
        <v>0</v>
      </c>
      <c r="N682" s="18">
        <v>0</v>
      </c>
      <c r="O682" s="32" t="s">
        <v>111</v>
      </c>
      <c r="P682" s="18"/>
      <c r="Q682" s="19"/>
      <c r="R682" s="18">
        <v>139</v>
      </c>
      <c r="S682" s="18">
        <v>9010</v>
      </c>
      <c r="T682" s="18">
        <v>9010</v>
      </c>
      <c r="U682" s="18">
        <v>9</v>
      </c>
      <c r="V682" s="18" t="s">
        <v>617</v>
      </c>
      <c r="W682" s="18" t="s">
        <v>609</v>
      </c>
      <c r="X682" s="18" t="s">
        <v>617</v>
      </c>
      <c r="Y682" s="18" t="s">
        <v>114</v>
      </c>
      <c r="Z682" s="18" t="s">
        <v>114</v>
      </c>
      <c r="AA682" s="18" t="s">
        <v>114</v>
      </c>
      <c r="AB682" s="19"/>
      <c r="AC682" s="9"/>
      <c r="AD682" s="9"/>
      <c r="AE682" s="9"/>
      <c r="AF682" s="9"/>
      <c r="AG682" s="9"/>
      <c r="AH682" s="9"/>
      <c r="AI682" s="13"/>
      <c r="AJ682" s="13"/>
      <c r="AK682" s="13"/>
      <c r="AL682" s="13"/>
      <c r="AM682" s="13"/>
    </row>
    <row r="683" spans="1:39" s="56" customFormat="1" x14ac:dyDescent="0.35">
      <c r="A683" s="18">
        <v>9011</v>
      </c>
      <c r="B683" s="18">
        <v>9011</v>
      </c>
      <c r="C683" s="52" t="s">
        <v>610</v>
      </c>
      <c r="D683" s="47" t="s">
        <v>619</v>
      </c>
      <c r="E683" s="36" t="s">
        <v>113</v>
      </c>
      <c r="F683" s="32">
        <v>1</v>
      </c>
      <c r="G683" s="32" t="s">
        <v>110</v>
      </c>
      <c r="H683" s="18" t="s">
        <v>610</v>
      </c>
      <c r="I683" s="18"/>
      <c r="J683" s="32" t="b">
        <v>0</v>
      </c>
      <c r="K683" s="18" t="s">
        <v>114</v>
      </c>
      <c r="L683" s="18">
        <v>1</v>
      </c>
      <c r="M683" s="18">
        <v>0</v>
      </c>
      <c r="N683" s="18">
        <v>0</v>
      </c>
      <c r="O683" s="32" t="s">
        <v>111</v>
      </c>
      <c r="P683" s="18"/>
      <c r="Q683" s="19"/>
      <c r="R683" s="18">
        <v>140</v>
      </c>
      <c r="S683" s="18">
        <v>9011</v>
      </c>
      <c r="T683" s="18">
        <v>9011</v>
      </c>
      <c r="U683" s="18">
        <v>9</v>
      </c>
      <c r="V683" s="18" t="s">
        <v>617</v>
      </c>
      <c r="W683" s="18" t="s">
        <v>610</v>
      </c>
      <c r="X683" s="18" t="s">
        <v>617</v>
      </c>
      <c r="Y683" s="18" t="s">
        <v>114</v>
      </c>
      <c r="Z683" s="18" t="s">
        <v>114</v>
      </c>
      <c r="AA683" s="18" t="s">
        <v>114</v>
      </c>
      <c r="AB683" s="19"/>
      <c r="AC683" s="9"/>
      <c r="AD683" s="9"/>
      <c r="AE683" s="9"/>
      <c r="AF683" s="9"/>
      <c r="AG683" s="9"/>
      <c r="AH683" s="9"/>
      <c r="AI683" s="13"/>
      <c r="AJ683" s="13"/>
      <c r="AK683" s="13"/>
      <c r="AL683" s="13"/>
      <c r="AM683" s="13"/>
    </row>
    <row r="684" spans="1:39" s="56" customFormat="1" x14ac:dyDescent="0.35">
      <c r="A684" s="18">
        <v>9012</v>
      </c>
      <c r="B684" s="18">
        <v>9012</v>
      </c>
      <c r="C684" s="52" t="s">
        <v>611</v>
      </c>
      <c r="D684" s="47" t="s">
        <v>624</v>
      </c>
      <c r="E684" s="36" t="s">
        <v>109</v>
      </c>
      <c r="F684" s="32">
        <v>1</v>
      </c>
      <c r="G684" s="32" t="s">
        <v>110</v>
      </c>
      <c r="H684" s="18" t="s">
        <v>611</v>
      </c>
      <c r="I684" s="18"/>
      <c r="J684" s="32" t="b">
        <v>0</v>
      </c>
      <c r="K684" s="18" t="s">
        <v>114</v>
      </c>
      <c r="L684" s="18">
        <v>1</v>
      </c>
      <c r="M684" s="18">
        <v>0</v>
      </c>
      <c r="N684" s="18">
        <v>0</v>
      </c>
      <c r="O684" s="32" t="s">
        <v>111</v>
      </c>
      <c r="P684" s="18"/>
      <c r="Q684" s="19"/>
      <c r="R684" s="18">
        <v>141</v>
      </c>
      <c r="S684" s="18">
        <v>9012</v>
      </c>
      <c r="T684" s="18">
        <v>9012</v>
      </c>
      <c r="U684" s="18">
        <v>9</v>
      </c>
      <c r="V684" s="18" t="s">
        <v>617</v>
      </c>
      <c r="W684" s="18" t="s">
        <v>611</v>
      </c>
      <c r="X684" s="18" t="s">
        <v>617</v>
      </c>
      <c r="Y684" s="18" t="s">
        <v>114</v>
      </c>
      <c r="Z684" s="18" t="s">
        <v>114</v>
      </c>
      <c r="AA684" s="18" t="s">
        <v>114</v>
      </c>
      <c r="AB684" s="19"/>
      <c r="AC684" s="9"/>
      <c r="AD684" s="9"/>
      <c r="AE684" s="9"/>
      <c r="AF684" s="9"/>
      <c r="AG684" s="9"/>
      <c r="AH684" s="9"/>
      <c r="AI684" s="13"/>
      <c r="AJ684" s="13"/>
      <c r="AK684" s="13"/>
      <c r="AL684" s="13"/>
      <c r="AM684" s="13"/>
    </row>
    <row r="685" spans="1:39" s="56" customFormat="1" x14ac:dyDescent="0.35">
      <c r="A685" s="18">
        <v>9013</v>
      </c>
      <c r="B685" s="18">
        <v>9013</v>
      </c>
      <c r="C685" s="52" t="s">
        <v>612</v>
      </c>
      <c r="D685" s="47" t="s">
        <v>624</v>
      </c>
      <c r="E685" s="36" t="s">
        <v>113</v>
      </c>
      <c r="F685" s="32">
        <v>1</v>
      </c>
      <c r="G685" s="32" t="s">
        <v>110</v>
      </c>
      <c r="H685" s="18" t="s">
        <v>612</v>
      </c>
      <c r="I685" s="18"/>
      <c r="J685" s="32" t="b">
        <v>0</v>
      </c>
      <c r="K685" s="18" t="s">
        <v>114</v>
      </c>
      <c r="L685" s="18">
        <v>1</v>
      </c>
      <c r="M685" s="18">
        <v>0</v>
      </c>
      <c r="N685" s="18">
        <v>0</v>
      </c>
      <c r="O685" s="32" t="s">
        <v>111</v>
      </c>
      <c r="P685" s="18"/>
      <c r="Q685" s="19"/>
      <c r="R685" s="18">
        <v>142</v>
      </c>
      <c r="S685" s="18">
        <v>9013</v>
      </c>
      <c r="T685" s="18">
        <v>9013</v>
      </c>
      <c r="U685" s="18">
        <v>9</v>
      </c>
      <c r="V685" s="18" t="s">
        <v>617</v>
      </c>
      <c r="W685" s="18" t="s">
        <v>612</v>
      </c>
      <c r="X685" s="18" t="s">
        <v>617</v>
      </c>
      <c r="Y685" s="18" t="s">
        <v>114</v>
      </c>
      <c r="Z685" s="18" t="s">
        <v>114</v>
      </c>
      <c r="AA685" s="18" t="s">
        <v>114</v>
      </c>
      <c r="AB685" s="19"/>
      <c r="AC685" s="18"/>
      <c r="AD685" s="18"/>
      <c r="AE685" s="18"/>
      <c r="AF685" s="18"/>
      <c r="AG685" s="18"/>
      <c r="AH685" s="18"/>
      <c r="AI685" s="13"/>
      <c r="AJ685" s="13"/>
      <c r="AK685" s="13"/>
      <c r="AL685" s="13"/>
      <c r="AM685" s="13"/>
    </row>
    <row r="686" spans="1:39" s="56" customFormat="1" x14ac:dyDescent="0.35">
      <c r="A686" s="18">
        <v>9014</v>
      </c>
      <c r="B686" s="18">
        <v>9014</v>
      </c>
      <c r="C686" s="52" t="s">
        <v>613</v>
      </c>
      <c r="D686" s="47" t="s">
        <v>625</v>
      </c>
      <c r="E686" s="36" t="s">
        <v>109</v>
      </c>
      <c r="F686" s="32">
        <v>1</v>
      </c>
      <c r="G686" s="32" t="s">
        <v>110</v>
      </c>
      <c r="H686" s="18" t="s">
        <v>613</v>
      </c>
      <c r="I686" s="18"/>
      <c r="J686" s="32" t="b">
        <v>0</v>
      </c>
      <c r="K686" s="18" t="s">
        <v>114</v>
      </c>
      <c r="L686" s="18">
        <v>1</v>
      </c>
      <c r="M686" s="18">
        <v>0</v>
      </c>
      <c r="N686" s="18">
        <v>0</v>
      </c>
      <c r="O686" s="32" t="s">
        <v>111</v>
      </c>
      <c r="P686" s="18"/>
      <c r="Q686" s="19"/>
      <c r="R686" s="18">
        <v>143</v>
      </c>
      <c r="S686" s="18">
        <v>9014</v>
      </c>
      <c r="T686" s="18">
        <v>9014</v>
      </c>
      <c r="U686" s="18">
        <v>9</v>
      </c>
      <c r="V686" s="18" t="s">
        <v>617</v>
      </c>
      <c r="W686" s="18" t="s">
        <v>613</v>
      </c>
      <c r="X686" s="18" t="s">
        <v>617</v>
      </c>
      <c r="Y686" s="18" t="s">
        <v>114</v>
      </c>
      <c r="Z686" s="18" t="s">
        <v>114</v>
      </c>
      <c r="AA686" s="18" t="s">
        <v>114</v>
      </c>
      <c r="AB686" s="19"/>
      <c r="AC686" s="18"/>
      <c r="AD686" s="18"/>
      <c r="AE686" s="18"/>
      <c r="AF686" s="18"/>
      <c r="AG686" s="18"/>
      <c r="AH686" s="18"/>
      <c r="AI686" s="13"/>
      <c r="AJ686" s="13"/>
      <c r="AK686" s="13"/>
      <c r="AL686" s="13"/>
      <c r="AM686" s="13"/>
    </row>
    <row r="687" spans="1:39" s="56" customFormat="1" x14ac:dyDescent="0.35">
      <c r="A687" s="18">
        <v>9015</v>
      </c>
      <c r="B687" s="18">
        <v>9015</v>
      </c>
      <c r="C687" s="52" t="s">
        <v>614</v>
      </c>
      <c r="D687" s="47" t="s">
        <v>626</v>
      </c>
      <c r="E687" s="36" t="s">
        <v>109</v>
      </c>
      <c r="F687" s="32">
        <v>1</v>
      </c>
      <c r="G687" s="32" t="s">
        <v>110</v>
      </c>
      <c r="H687" s="18" t="s">
        <v>614</v>
      </c>
      <c r="I687" s="18"/>
      <c r="J687" s="32" t="b">
        <v>0</v>
      </c>
      <c r="K687" s="18" t="s">
        <v>114</v>
      </c>
      <c r="L687" s="18">
        <v>1</v>
      </c>
      <c r="M687" s="18">
        <v>0</v>
      </c>
      <c r="N687" s="18">
        <v>0</v>
      </c>
      <c r="O687" s="32" t="s">
        <v>111</v>
      </c>
      <c r="P687" s="18"/>
      <c r="Q687" s="19"/>
      <c r="R687" s="18">
        <v>144</v>
      </c>
      <c r="S687" s="18">
        <v>9015</v>
      </c>
      <c r="T687" s="18">
        <v>9015</v>
      </c>
      <c r="U687" s="18">
        <v>9</v>
      </c>
      <c r="V687" s="18" t="s">
        <v>617</v>
      </c>
      <c r="W687" s="18" t="s">
        <v>614</v>
      </c>
      <c r="X687" s="18" t="s">
        <v>617</v>
      </c>
      <c r="Y687" s="18" t="s">
        <v>114</v>
      </c>
      <c r="Z687" s="18" t="s">
        <v>114</v>
      </c>
      <c r="AA687" s="18" t="s">
        <v>114</v>
      </c>
      <c r="AB687" s="19"/>
      <c r="AC687" s="18"/>
      <c r="AD687" s="18"/>
      <c r="AE687" s="18"/>
      <c r="AF687" s="18"/>
      <c r="AG687" s="18"/>
      <c r="AH687" s="18"/>
      <c r="AI687" s="13"/>
      <c r="AJ687" s="13"/>
      <c r="AK687" s="13"/>
      <c r="AL687" s="13"/>
      <c r="AM687" s="13"/>
    </row>
    <row r="688" spans="1:39" s="56" customFormat="1" x14ac:dyDescent="0.35">
      <c r="A688" s="18">
        <v>9016</v>
      </c>
      <c r="B688" s="18">
        <v>9016</v>
      </c>
      <c r="C688" s="52" t="s">
        <v>615</v>
      </c>
      <c r="D688" s="47" t="s">
        <v>626</v>
      </c>
      <c r="E688" s="36" t="s">
        <v>109</v>
      </c>
      <c r="F688" s="32">
        <v>1</v>
      </c>
      <c r="G688" s="32" t="s">
        <v>110</v>
      </c>
      <c r="H688" s="18" t="s">
        <v>615</v>
      </c>
      <c r="I688" s="18"/>
      <c r="J688" s="32" t="b">
        <v>0</v>
      </c>
      <c r="K688" s="18" t="s">
        <v>114</v>
      </c>
      <c r="L688" s="18">
        <v>1</v>
      </c>
      <c r="M688" s="18">
        <v>0</v>
      </c>
      <c r="N688" s="18">
        <v>0</v>
      </c>
      <c r="O688" s="32" t="s">
        <v>111</v>
      </c>
      <c r="P688" s="18"/>
      <c r="Q688" s="19"/>
      <c r="R688" s="18">
        <v>145</v>
      </c>
      <c r="S688" s="18">
        <v>9016</v>
      </c>
      <c r="T688" s="18">
        <v>9016</v>
      </c>
      <c r="U688" s="18">
        <v>9</v>
      </c>
      <c r="V688" s="18" t="s">
        <v>617</v>
      </c>
      <c r="W688" s="18" t="s">
        <v>615</v>
      </c>
      <c r="X688" s="18" t="s">
        <v>617</v>
      </c>
      <c r="Y688" s="18" t="s">
        <v>114</v>
      </c>
      <c r="Z688" s="18" t="s">
        <v>114</v>
      </c>
      <c r="AA688" s="18" t="s">
        <v>114</v>
      </c>
      <c r="AB688" s="19"/>
      <c r="AC688" s="18"/>
      <c r="AD688" s="18"/>
      <c r="AE688" s="18"/>
      <c r="AF688" s="18"/>
      <c r="AG688" s="18"/>
      <c r="AH688" s="18"/>
      <c r="AI688" s="13"/>
      <c r="AJ688" s="13"/>
      <c r="AK688" s="13"/>
      <c r="AL688" s="13"/>
      <c r="AM688" s="13"/>
    </row>
    <row r="689" spans="1:39" s="56" customFormat="1" x14ac:dyDescent="0.35">
      <c r="A689" s="18">
        <v>9017</v>
      </c>
      <c r="B689" s="18">
        <v>9017</v>
      </c>
      <c r="C689" s="52" t="s">
        <v>616</v>
      </c>
      <c r="D689" s="47" t="s">
        <v>626</v>
      </c>
      <c r="E689" s="36" t="s">
        <v>109</v>
      </c>
      <c r="F689" s="32">
        <v>1</v>
      </c>
      <c r="G689" s="32" t="s">
        <v>110</v>
      </c>
      <c r="H689" s="18" t="s">
        <v>616</v>
      </c>
      <c r="I689" s="18"/>
      <c r="J689" s="32" t="b">
        <v>0</v>
      </c>
      <c r="K689" s="18" t="s">
        <v>114</v>
      </c>
      <c r="L689" s="18">
        <v>1</v>
      </c>
      <c r="M689" s="18">
        <v>0</v>
      </c>
      <c r="N689" s="18">
        <v>0</v>
      </c>
      <c r="O689" s="32" t="s">
        <v>111</v>
      </c>
      <c r="P689" s="18"/>
      <c r="Q689" s="19"/>
      <c r="R689" s="18">
        <v>146</v>
      </c>
      <c r="S689" s="18">
        <v>9017</v>
      </c>
      <c r="T689" s="18">
        <v>9017</v>
      </c>
      <c r="U689" s="18">
        <v>9</v>
      </c>
      <c r="V689" s="18" t="s">
        <v>617</v>
      </c>
      <c r="W689" s="18" t="s">
        <v>616</v>
      </c>
      <c r="X689" s="18" t="s">
        <v>617</v>
      </c>
      <c r="Y689" s="18" t="s">
        <v>114</v>
      </c>
      <c r="Z689" s="18" t="s">
        <v>114</v>
      </c>
      <c r="AA689" s="18" t="s">
        <v>114</v>
      </c>
      <c r="AB689" s="19"/>
      <c r="AC689" s="18"/>
      <c r="AD689" s="18"/>
      <c r="AE689" s="18"/>
      <c r="AF689" s="18"/>
      <c r="AG689" s="18"/>
      <c r="AH689" s="18"/>
      <c r="AI689" s="13"/>
      <c r="AJ689" s="13"/>
      <c r="AK689" s="13"/>
      <c r="AL689" s="13"/>
      <c r="AM689" s="13"/>
    </row>
    <row r="690" spans="1:39" s="56" customFormat="1" x14ac:dyDescent="0.35">
      <c r="A690" s="18">
        <v>9018</v>
      </c>
      <c r="B690" s="18">
        <v>9018</v>
      </c>
      <c r="C690" s="18" t="s">
        <v>627</v>
      </c>
      <c r="D690" s="47" t="s">
        <v>117</v>
      </c>
      <c r="E690" s="36" t="s">
        <v>113</v>
      </c>
      <c r="F690" s="32">
        <v>1</v>
      </c>
      <c r="G690" s="32" t="s">
        <v>110</v>
      </c>
      <c r="H690" s="18" t="s">
        <v>627</v>
      </c>
      <c r="I690" s="18"/>
      <c r="J690" s="32" t="b">
        <v>0</v>
      </c>
      <c r="K690" s="18" t="s">
        <v>114</v>
      </c>
      <c r="L690" s="18">
        <v>1</v>
      </c>
      <c r="M690" s="18">
        <v>0</v>
      </c>
      <c r="N690" s="18">
        <v>0</v>
      </c>
      <c r="O690" s="32" t="s">
        <v>111</v>
      </c>
      <c r="P690" s="18"/>
      <c r="Q690" s="19"/>
      <c r="R690" s="18">
        <v>147</v>
      </c>
      <c r="S690" s="18">
        <v>9018</v>
      </c>
      <c r="T690" s="18">
        <v>9018</v>
      </c>
      <c r="U690" s="18">
        <v>9</v>
      </c>
      <c r="V690" s="18" t="s">
        <v>617</v>
      </c>
      <c r="W690" s="18" t="s">
        <v>627</v>
      </c>
      <c r="X690" s="18" t="s">
        <v>617</v>
      </c>
      <c r="Y690" s="18" t="s">
        <v>114</v>
      </c>
      <c r="Z690" s="18" t="s">
        <v>114</v>
      </c>
      <c r="AA690" s="18" t="s">
        <v>114</v>
      </c>
      <c r="AB690" s="19"/>
      <c r="AC690" s="18"/>
      <c r="AD690" s="18"/>
      <c r="AE690" s="18"/>
      <c r="AF690" s="18"/>
      <c r="AG690" s="18"/>
      <c r="AH690" s="18"/>
      <c r="AI690" s="13"/>
      <c r="AJ690" s="13"/>
      <c r="AK690" s="13"/>
      <c r="AL690" s="13"/>
      <c r="AM690" s="13"/>
    </row>
    <row r="691" spans="1:39" s="56" customFormat="1" x14ac:dyDescent="0.35">
      <c r="A691" s="18">
        <v>9019</v>
      </c>
      <c r="B691" s="18">
        <v>9019</v>
      </c>
      <c r="C691" s="18" t="s">
        <v>492</v>
      </c>
      <c r="D691" s="47" t="s">
        <v>117</v>
      </c>
      <c r="E691" s="36" t="s">
        <v>113</v>
      </c>
      <c r="F691" s="32">
        <v>1</v>
      </c>
      <c r="G691" s="32" t="s">
        <v>110</v>
      </c>
      <c r="H691" s="18" t="s">
        <v>492</v>
      </c>
      <c r="I691" s="18"/>
      <c r="J691" s="32" t="b">
        <v>0</v>
      </c>
      <c r="K691" s="18" t="s">
        <v>114</v>
      </c>
      <c r="L691" s="18">
        <v>1</v>
      </c>
      <c r="M691" s="18">
        <v>0</v>
      </c>
      <c r="N691" s="18">
        <v>0</v>
      </c>
      <c r="O691" s="32" t="s">
        <v>111</v>
      </c>
      <c r="P691" s="18"/>
      <c r="Q691" s="19"/>
      <c r="R691" s="18">
        <v>149</v>
      </c>
      <c r="S691" s="18">
        <v>9019</v>
      </c>
      <c r="T691" s="18">
        <v>9019</v>
      </c>
      <c r="U691" s="18">
        <v>8</v>
      </c>
      <c r="V691" s="18" t="s">
        <v>492</v>
      </c>
      <c r="W691" s="18" t="s">
        <v>642</v>
      </c>
      <c r="X691" s="18" t="s">
        <v>492</v>
      </c>
      <c r="Y691" s="18" t="s">
        <v>114</v>
      </c>
      <c r="Z691" s="18" t="s">
        <v>114</v>
      </c>
      <c r="AA691" s="18" t="s">
        <v>114</v>
      </c>
      <c r="AB691" s="19"/>
      <c r="AC691" s="18"/>
      <c r="AD691" s="18"/>
      <c r="AE691" s="18"/>
      <c r="AF691" s="18"/>
      <c r="AG691" s="18"/>
      <c r="AH691" s="18"/>
      <c r="AI691" s="13"/>
      <c r="AJ691" s="13"/>
      <c r="AK691" s="13"/>
      <c r="AL691" s="13"/>
      <c r="AM691" s="13"/>
    </row>
    <row r="692" spans="1:39" s="56" customFormat="1" x14ac:dyDescent="0.35">
      <c r="A692" s="18">
        <v>9020</v>
      </c>
      <c r="B692" s="18">
        <v>9020</v>
      </c>
      <c r="C692" s="18" t="s">
        <v>640</v>
      </c>
      <c r="D692" s="47" t="s">
        <v>643</v>
      </c>
      <c r="E692" s="36" t="s">
        <v>113</v>
      </c>
      <c r="F692" s="32">
        <v>1</v>
      </c>
      <c r="G692" s="32" t="s">
        <v>110</v>
      </c>
      <c r="H692" s="18" t="s">
        <v>640</v>
      </c>
      <c r="I692" s="18"/>
      <c r="J692" s="32" t="b">
        <v>0</v>
      </c>
      <c r="K692" s="18" t="s">
        <v>114</v>
      </c>
      <c r="L692" s="18">
        <v>1</v>
      </c>
      <c r="M692" s="18">
        <v>0</v>
      </c>
      <c r="N692" s="18">
        <v>0</v>
      </c>
      <c r="O692" s="32" t="s">
        <v>111</v>
      </c>
      <c r="P692" s="18"/>
      <c r="Q692" s="19"/>
      <c r="R692" s="18">
        <v>150</v>
      </c>
      <c r="S692" s="18">
        <v>9020</v>
      </c>
      <c r="T692" s="18">
        <v>9020</v>
      </c>
      <c r="U692" s="18">
        <v>8</v>
      </c>
      <c r="V692" s="18" t="s">
        <v>492</v>
      </c>
      <c r="W692" s="18" t="s">
        <v>640</v>
      </c>
      <c r="X692" s="18" t="s">
        <v>492</v>
      </c>
      <c r="Y692" s="18" t="s">
        <v>114</v>
      </c>
      <c r="Z692" s="18" t="s">
        <v>114</v>
      </c>
      <c r="AA692" s="18" t="s">
        <v>114</v>
      </c>
      <c r="AB692" s="19"/>
      <c r="AC692" s="18"/>
      <c r="AD692" s="18"/>
      <c r="AE692" s="18"/>
      <c r="AF692" s="18"/>
      <c r="AG692" s="18"/>
      <c r="AH692" s="18"/>
      <c r="AI692" s="13"/>
      <c r="AJ692" s="13"/>
      <c r="AK692" s="13"/>
      <c r="AL692" s="13"/>
      <c r="AM692" s="13"/>
    </row>
    <row r="693" spans="1:39" s="56" customFormat="1" x14ac:dyDescent="0.35">
      <c r="A693" s="18">
        <v>9021</v>
      </c>
      <c r="B693" s="18">
        <v>9021</v>
      </c>
      <c r="C693" s="18" t="s">
        <v>638</v>
      </c>
      <c r="D693" s="47" t="s">
        <v>644</v>
      </c>
      <c r="E693" s="36" t="s">
        <v>113</v>
      </c>
      <c r="F693" s="32">
        <v>1</v>
      </c>
      <c r="G693" s="32" t="s">
        <v>110</v>
      </c>
      <c r="H693" s="18" t="s">
        <v>638</v>
      </c>
      <c r="I693" s="18"/>
      <c r="J693" s="32" t="b">
        <v>0</v>
      </c>
      <c r="K693" s="18" t="s">
        <v>114</v>
      </c>
      <c r="L693" s="18">
        <v>1</v>
      </c>
      <c r="M693" s="18">
        <v>0</v>
      </c>
      <c r="N693" s="18">
        <v>0</v>
      </c>
      <c r="O693" s="32" t="s">
        <v>111</v>
      </c>
      <c r="P693" s="18"/>
      <c r="Q693" s="19"/>
      <c r="R693" s="18">
        <v>151</v>
      </c>
      <c r="S693" s="18">
        <v>9021</v>
      </c>
      <c r="T693" s="18">
        <v>9021</v>
      </c>
      <c r="U693" s="18">
        <v>8</v>
      </c>
      <c r="V693" s="18" t="s">
        <v>492</v>
      </c>
      <c r="W693" s="18" t="s">
        <v>638</v>
      </c>
      <c r="X693" s="18" t="s">
        <v>492</v>
      </c>
      <c r="Y693" s="18" t="s">
        <v>114</v>
      </c>
      <c r="Z693" s="18" t="s">
        <v>114</v>
      </c>
      <c r="AA693" s="18" t="s">
        <v>737</v>
      </c>
      <c r="AB693" s="19"/>
      <c r="AC693" s="18"/>
      <c r="AD693" s="18"/>
      <c r="AE693" s="18"/>
      <c r="AF693" s="18"/>
      <c r="AG693" s="18"/>
      <c r="AH693" s="18"/>
      <c r="AI693" s="13"/>
      <c r="AJ693" s="13"/>
      <c r="AK693" s="13"/>
      <c r="AL693" s="13"/>
      <c r="AM693" s="13"/>
    </row>
    <row r="694" spans="1:39" s="56" customFormat="1" x14ac:dyDescent="0.35">
      <c r="A694" s="18">
        <v>9022</v>
      </c>
      <c r="B694" s="18">
        <v>9022</v>
      </c>
      <c r="C694" s="18" t="s">
        <v>639</v>
      </c>
      <c r="D694" s="47" t="s">
        <v>645</v>
      </c>
      <c r="E694" s="36" t="s">
        <v>113</v>
      </c>
      <c r="F694" s="32">
        <v>1</v>
      </c>
      <c r="G694" s="32" t="s">
        <v>110</v>
      </c>
      <c r="H694" s="18" t="s">
        <v>639</v>
      </c>
      <c r="I694" s="18"/>
      <c r="J694" s="32" t="b">
        <v>0</v>
      </c>
      <c r="K694" s="18" t="s">
        <v>114</v>
      </c>
      <c r="L694" s="18">
        <v>1</v>
      </c>
      <c r="M694" s="18">
        <v>0</v>
      </c>
      <c r="N694" s="18">
        <v>0</v>
      </c>
      <c r="O694" s="32" t="s">
        <v>111</v>
      </c>
      <c r="P694" s="18"/>
      <c r="Q694" s="19"/>
      <c r="R694" s="18">
        <v>152</v>
      </c>
      <c r="S694" s="18">
        <v>9022</v>
      </c>
      <c r="T694" s="18">
        <v>9022</v>
      </c>
      <c r="U694" s="18">
        <v>5</v>
      </c>
      <c r="V694" s="18" t="s">
        <v>39</v>
      </c>
      <c r="W694" s="18" t="s">
        <v>639</v>
      </c>
      <c r="X694" s="18" t="s">
        <v>617</v>
      </c>
      <c r="Y694" s="18" t="s">
        <v>114</v>
      </c>
      <c r="Z694" s="18" t="s">
        <v>114</v>
      </c>
      <c r="AA694" s="18" t="s">
        <v>739</v>
      </c>
      <c r="AB694" s="19"/>
      <c r="AC694" s="18"/>
      <c r="AD694" s="18"/>
      <c r="AE694" s="18"/>
      <c r="AF694" s="18"/>
      <c r="AG694" s="18"/>
      <c r="AH694" s="18"/>
      <c r="AI694" s="13"/>
      <c r="AJ694" s="13"/>
      <c r="AK694" s="13"/>
      <c r="AL694" s="13"/>
      <c r="AM694" s="13"/>
    </row>
    <row r="695" spans="1:39" s="56" customFormat="1" x14ac:dyDescent="0.35">
      <c r="A695" s="18">
        <v>9023</v>
      </c>
      <c r="B695" s="18">
        <v>9023</v>
      </c>
      <c r="C695" s="18" t="s">
        <v>636</v>
      </c>
      <c r="D695" s="47" t="s">
        <v>646</v>
      </c>
      <c r="E695" s="36" t="s">
        <v>113</v>
      </c>
      <c r="F695" s="32">
        <v>1</v>
      </c>
      <c r="G695" s="32" t="s">
        <v>110</v>
      </c>
      <c r="H695" s="18" t="s">
        <v>636</v>
      </c>
      <c r="I695" s="18"/>
      <c r="J695" s="32" t="b">
        <v>0</v>
      </c>
      <c r="K695" s="18" t="s">
        <v>114</v>
      </c>
      <c r="L695" s="18">
        <v>1</v>
      </c>
      <c r="M695" s="18">
        <v>0</v>
      </c>
      <c r="N695" s="18">
        <v>0</v>
      </c>
      <c r="O695" s="32" t="s">
        <v>111</v>
      </c>
      <c r="P695" s="18"/>
      <c r="Q695" s="19"/>
      <c r="R695" s="18">
        <v>153</v>
      </c>
      <c r="S695" s="18">
        <v>9023</v>
      </c>
      <c r="T695" s="18">
        <v>9023</v>
      </c>
      <c r="U695" s="18">
        <v>5</v>
      </c>
      <c r="V695" s="18" t="s">
        <v>39</v>
      </c>
      <c r="W695" s="18" t="s">
        <v>636</v>
      </c>
      <c r="X695" s="18" t="s">
        <v>39</v>
      </c>
      <c r="Y695" s="18" t="s">
        <v>114</v>
      </c>
      <c r="Z695" s="18" t="s">
        <v>114</v>
      </c>
      <c r="AA695" s="18" t="s">
        <v>114</v>
      </c>
      <c r="AB695" s="19"/>
      <c r="AC695" s="18"/>
      <c r="AD695" s="18"/>
      <c r="AE695" s="18"/>
      <c r="AF695" s="18"/>
      <c r="AG695" s="18"/>
      <c r="AH695" s="18"/>
      <c r="AI695" s="13"/>
      <c r="AJ695" s="13"/>
      <c r="AK695" s="13"/>
      <c r="AL695" s="13"/>
      <c r="AM695" s="13"/>
    </row>
    <row r="696" spans="1:39" s="56" customFormat="1" x14ac:dyDescent="0.35">
      <c r="A696" s="18">
        <v>9024</v>
      </c>
      <c r="B696" s="18">
        <v>9024</v>
      </c>
      <c r="C696" s="18" t="s">
        <v>637</v>
      </c>
      <c r="D696" s="47" t="s">
        <v>646</v>
      </c>
      <c r="E696" s="36" t="s">
        <v>113</v>
      </c>
      <c r="F696" s="32">
        <v>1</v>
      </c>
      <c r="G696" s="32" t="s">
        <v>110</v>
      </c>
      <c r="H696" s="18" t="s">
        <v>637</v>
      </c>
      <c r="I696" s="18"/>
      <c r="J696" s="32" t="b">
        <v>0</v>
      </c>
      <c r="K696" s="18" t="s">
        <v>114</v>
      </c>
      <c r="L696" s="18">
        <v>1</v>
      </c>
      <c r="M696" s="18">
        <v>0</v>
      </c>
      <c r="N696" s="18">
        <v>0</v>
      </c>
      <c r="O696" s="32" t="s">
        <v>111</v>
      </c>
      <c r="P696" s="18"/>
      <c r="Q696" s="19"/>
      <c r="R696" s="18">
        <v>154</v>
      </c>
      <c r="S696" s="18">
        <v>9024</v>
      </c>
      <c r="T696" s="18">
        <v>9024</v>
      </c>
      <c r="U696" s="18">
        <v>5</v>
      </c>
      <c r="V696" s="18" t="s">
        <v>39</v>
      </c>
      <c r="W696" s="18" t="s">
        <v>637</v>
      </c>
      <c r="X696" s="18" t="s">
        <v>39</v>
      </c>
      <c r="Y696" s="18" t="s">
        <v>114</v>
      </c>
      <c r="Z696" s="18" t="s">
        <v>114</v>
      </c>
      <c r="AA696" s="9"/>
      <c r="AB696" s="19"/>
      <c r="AC696" s="9"/>
      <c r="AD696" s="9"/>
      <c r="AE696" s="9"/>
      <c r="AF696" s="9"/>
      <c r="AG696" s="9"/>
      <c r="AH696" s="9"/>
      <c r="AI696" s="13"/>
      <c r="AJ696" s="13"/>
      <c r="AK696" s="13"/>
      <c r="AL696" s="13"/>
      <c r="AM696" s="13"/>
    </row>
    <row r="697" spans="1:39" s="56" customFormat="1" x14ac:dyDescent="0.35">
      <c r="A697" s="18">
        <v>9025</v>
      </c>
      <c r="B697" s="18">
        <v>9025</v>
      </c>
      <c r="C697" s="18" t="s">
        <v>641</v>
      </c>
      <c r="D697" s="47" t="s">
        <v>646</v>
      </c>
      <c r="E697" s="36" t="s">
        <v>109</v>
      </c>
      <c r="F697" s="32">
        <v>1</v>
      </c>
      <c r="G697" s="32" t="s">
        <v>110</v>
      </c>
      <c r="H697" s="18" t="s">
        <v>641</v>
      </c>
      <c r="I697" s="18"/>
      <c r="J697" s="32" t="b">
        <v>0</v>
      </c>
      <c r="K697" s="18" t="s">
        <v>114</v>
      </c>
      <c r="L697" s="18">
        <v>1</v>
      </c>
      <c r="M697" s="18">
        <v>0</v>
      </c>
      <c r="N697" s="18">
        <v>0</v>
      </c>
      <c r="O697" s="32" t="s">
        <v>111</v>
      </c>
      <c r="P697" s="18"/>
      <c r="Q697" s="19"/>
      <c r="R697" s="18">
        <v>155</v>
      </c>
      <c r="S697" s="18">
        <v>9025</v>
      </c>
      <c r="T697" s="18">
        <v>9025</v>
      </c>
      <c r="U697" s="18">
        <v>3</v>
      </c>
      <c r="V697" s="18" t="s">
        <v>31</v>
      </c>
      <c r="W697" s="18" t="s">
        <v>641</v>
      </c>
      <c r="X697" s="18" t="s">
        <v>31</v>
      </c>
      <c r="Y697" s="18" t="s">
        <v>114</v>
      </c>
      <c r="Z697" s="18" t="s">
        <v>114</v>
      </c>
      <c r="AA697" s="9"/>
      <c r="AB697" s="19"/>
      <c r="AC697" s="9"/>
      <c r="AD697" s="9"/>
      <c r="AE697" s="9"/>
      <c r="AF697" s="9"/>
      <c r="AG697" s="9"/>
      <c r="AH697" s="9"/>
      <c r="AI697" s="13"/>
      <c r="AJ697" s="13"/>
      <c r="AK697" s="13"/>
      <c r="AL697" s="13"/>
      <c r="AM697" s="13"/>
    </row>
    <row r="698" spans="1:39" s="56" customFormat="1" x14ac:dyDescent="0.35">
      <c r="A698" s="18">
        <v>9026</v>
      </c>
      <c r="B698" s="18">
        <v>9026</v>
      </c>
      <c r="C698" s="18" t="s">
        <v>738</v>
      </c>
      <c r="D698" s="47" t="s">
        <v>117</v>
      </c>
      <c r="E698" s="36" t="s">
        <v>109</v>
      </c>
      <c r="F698" s="32">
        <v>1</v>
      </c>
      <c r="G698" s="32" t="s">
        <v>110</v>
      </c>
      <c r="H698" s="18" t="s">
        <v>486</v>
      </c>
      <c r="I698" s="18"/>
      <c r="J698" s="32" t="b">
        <v>0</v>
      </c>
      <c r="K698" s="18" t="s">
        <v>114</v>
      </c>
      <c r="L698" s="18">
        <v>1</v>
      </c>
      <c r="M698" s="18">
        <v>0</v>
      </c>
      <c r="N698" s="18">
        <v>0</v>
      </c>
      <c r="O698" s="32" t="s">
        <v>111</v>
      </c>
      <c r="P698" s="18"/>
      <c r="Q698" s="19"/>
      <c r="R698" s="18">
        <v>221</v>
      </c>
      <c r="S698" s="18">
        <v>9026</v>
      </c>
      <c r="T698" s="18">
        <v>9026</v>
      </c>
      <c r="U698" s="18">
        <v>3</v>
      </c>
      <c r="V698" s="18" t="s">
        <v>31</v>
      </c>
      <c r="W698" s="18" t="s">
        <v>738</v>
      </c>
      <c r="X698" s="18" t="s">
        <v>31</v>
      </c>
      <c r="Y698" s="18" t="s">
        <v>114</v>
      </c>
      <c r="Z698" s="18" t="s">
        <v>114</v>
      </c>
      <c r="AA698" s="18"/>
      <c r="AB698" s="19"/>
      <c r="AC698" s="18"/>
      <c r="AD698" s="18"/>
      <c r="AE698" s="18"/>
      <c r="AF698" s="18"/>
      <c r="AG698" s="18"/>
      <c r="AH698" s="18"/>
      <c r="AI698" s="13"/>
      <c r="AJ698" s="13"/>
      <c r="AK698" s="13"/>
      <c r="AL698" s="13"/>
      <c r="AM698" s="13"/>
    </row>
    <row r="699" spans="1:39" s="56" customFormat="1" x14ac:dyDescent="0.35">
      <c r="A699" s="18">
        <v>9027</v>
      </c>
      <c r="B699" s="18">
        <v>9027</v>
      </c>
      <c r="C699" s="18" t="s">
        <v>513</v>
      </c>
      <c r="D699" s="47" t="s">
        <v>117</v>
      </c>
      <c r="E699" s="36" t="s">
        <v>109</v>
      </c>
      <c r="F699" s="32">
        <v>1</v>
      </c>
      <c r="G699" s="32" t="s">
        <v>110</v>
      </c>
      <c r="H699" s="18" t="s">
        <v>513</v>
      </c>
      <c r="I699" s="18"/>
      <c r="J699" s="32" t="b">
        <v>0</v>
      </c>
      <c r="K699" s="18" t="s">
        <v>114</v>
      </c>
      <c r="L699" s="18">
        <v>1</v>
      </c>
      <c r="M699" s="18">
        <v>0</v>
      </c>
      <c r="N699" s="18">
        <v>0</v>
      </c>
      <c r="O699" s="32" t="s">
        <v>111</v>
      </c>
      <c r="P699" s="18"/>
      <c r="Q699" s="19"/>
      <c r="R699" s="18">
        <v>222</v>
      </c>
      <c r="S699" s="18">
        <v>9027</v>
      </c>
      <c r="T699" s="18">
        <v>9027</v>
      </c>
      <c r="U699" s="18">
        <v>3</v>
      </c>
      <c r="V699" s="18" t="s">
        <v>31</v>
      </c>
      <c r="W699" s="18" t="s">
        <v>740</v>
      </c>
      <c r="X699" s="18" t="s">
        <v>114</v>
      </c>
      <c r="Y699" s="18" t="s">
        <v>114</v>
      </c>
      <c r="Z699" s="18" t="s">
        <v>114</v>
      </c>
      <c r="AA699" s="18"/>
      <c r="AB699" s="19"/>
      <c r="AC699" s="18"/>
      <c r="AD699" s="18"/>
      <c r="AE699" s="18"/>
      <c r="AF699" s="18"/>
      <c r="AG699" s="18"/>
      <c r="AH699" s="18"/>
      <c r="AI699" s="13"/>
      <c r="AJ699" s="13"/>
      <c r="AK699" s="13"/>
      <c r="AL699" s="13"/>
      <c r="AM699" s="13"/>
    </row>
    <row r="700" spans="1:39" s="56" customFormat="1" x14ac:dyDescent="0.35">
      <c r="A700" s="18">
        <v>9028</v>
      </c>
      <c r="B700" s="18">
        <v>9028</v>
      </c>
      <c r="C700" s="18" t="s">
        <v>741</v>
      </c>
      <c r="D700" s="47" t="s">
        <v>646</v>
      </c>
      <c r="E700" s="36" t="s">
        <v>113</v>
      </c>
      <c r="F700" s="32">
        <v>1</v>
      </c>
      <c r="G700" s="32" t="s">
        <v>110</v>
      </c>
      <c r="H700" s="18" t="s">
        <v>741</v>
      </c>
      <c r="I700" s="18"/>
      <c r="J700" s="32" t="b">
        <v>0</v>
      </c>
      <c r="K700" s="18" t="s">
        <v>114</v>
      </c>
      <c r="L700" s="18">
        <v>1</v>
      </c>
      <c r="M700" s="18">
        <v>0</v>
      </c>
      <c r="N700" s="18">
        <v>0</v>
      </c>
      <c r="O700" s="32" t="s">
        <v>111</v>
      </c>
      <c r="P700" s="18"/>
      <c r="Q700" s="19"/>
      <c r="R700" s="18">
        <v>223</v>
      </c>
      <c r="S700" s="18">
        <v>9028</v>
      </c>
      <c r="T700" s="18">
        <v>9028</v>
      </c>
      <c r="U700" s="18">
        <v>5</v>
      </c>
      <c r="V700" s="18" t="s">
        <v>39</v>
      </c>
      <c r="W700" s="18" t="s">
        <v>741</v>
      </c>
      <c r="X700" s="18" t="s">
        <v>39</v>
      </c>
      <c r="Y700" s="18" t="s">
        <v>114</v>
      </c>
      <c r="Z700" s="18" t="s">
        <v>114</v>
      </c>
      <c r="AA700" s="18"/>
      <c r="AB700" s="19"/>
      <c r="AC700" s="18"/>
      <c r="AD700" s="18"/>
      <c r="AE700" s="18"/>
      <c r="AF700" s="18"/>
      <c r="AG700" s="18"/>
      <c r="AH700" s="18"/>
      <c r="AI700" s="13"/>
      <c r="AJ700" s="13"/>
      <c r="AK700" s="13"/>
      <c r="AL700" s="13"/>
      <c r="AM700" s="13"/>
    </row>
    <row r="701" spans="1:39" s="56" customFormat="1" x14ac:dyDescent="0.35">
      <c r="A701" s="18">
        <v>9029</v>
      </c>
      <c r="B701" s="18">
        <v>9029</v>
      </c>
      <c r="C701" s="18" t="s">
        <v>817</v>
      </c>
      <c r="D701" s="47" t="s">
        <v>117</v>
      </c>
      <c r="E701" s="36" t="s">
        <v>113</v>
      </c>
      <c r="F701" s="32">
        <v>1</v>
      </c>
      <c r="G701" s="32" t="s">
        <v>110</v>
      </c>
      <c r="H701" s="18" t="s">
        <v>817</v>
      </c>
      <c r="I701" s="18"/>
      <c r="J701" s="32" t="b">
        <v>0</v>
      </c>
      <c r="K701" s="18" t="s">
        <v>114</v>
      </c>
      <c r="L701" s="18">
        <v>1</v>
      </c>
      <c r="M701" s="18">
        <v>0</v>
      </c>
      <c r="N701" s="18">
        <v>0</v>
      </c>
      <c r="O701" s="32" t="s">
        <v>111</v>
      </c>
      <c r="P701" s="18"/>
      <c r="Q701" s="19"/>
      <c r="R701" s="18">
        <v>247</v>
      </c>
      <c r="S701" s="18">
        <v>9029</v>
      </c>
      <c r="T701" s="18">
        <v>9029</v>
      </c>
      <c r="U701" s="18">
        <v>8</v>
      </c>
      <c r="V701" s="18" t="s">
        <v>492</v>
      </c>
      <c r="W701" s="18" t="s">
        <v>819</v>
      </c>
      <c r="X701" s="18" t="s">
        <v>492</v>
      </c>
      <c r="Y701" s="18" t="s">
        <v>114</v>
      </c>
      <c r="Z701" s="18" t="s">
        <v>114</v>
      </c>
      <c r="AA701" s="18" t="s">
        <v>114</v>
      </c>
      <c r="AB701" s="19"/>
      <c r="AC701" s="18"/>
      <c r="AD701" s="18"/>
      <c r="AE701" s="18"/>
      <c r="AF701" s="18"/>
      <c r="AG701" s="18"/>
      <c r="AH701" s="18"/>
      <c r="AI701" s="13"/>
      <c r="AJ701" s="13"/>
      <c r="AK701" s="13"/>
      <c r="AL701" s="13"/>
      <c r="AM701" s="13"/>
    </row>
    <row r="702" spans="1:39" s="56" customFormat="1" x14ac:dyDescent="0.35">
      <c r="A702" s="18">
        <v>9030</v>
      </c>
      <c r="B702" s="18">
        <v>9030</v>
      </c>
      <c r="C702" s="18" t="s">
        <v>818</v>
      </c>
      <c r="D702" s="47" t="s">
        <v>820</v>
      </c>
      <c r="E702" s="36" t="s">
        <v>113</v>
      </c>
      <c r="F702" s="32">
        <v>1</v>
      </c>
      <c r="G702" s="32" t="s">
        <v>110</v>
      </c>
      <c r="H702" s="18" t="s">
        <v>818</v>
      </c>
      <c r="I702" s="18"/>
      <c r="J702" s="32" t="b">
        <v>0</v>
      </c>
      <c r="K702" s="18" t="s">
        <v>114</v>
      </c>
      <c r="L702" s="18">
        <v>1</v>
      </c>
      <c r="M702" s="18">
        <v>0</v>
      </c>
      <c r="N702" s="18">
        <v>0</v>
      </c>
      <c r="O702" s="32" t="s">
        <v>111</v>
      </c>
      <c r="P702" s="18"/>
      <c r="Q702" s="19"/>
      <c r="R702" s="18">
        <v>248</v>
      </c>
      <c r="S702" s="18">
        <v>9030</v>
      </c>
      <c r="T702" s="18">
        <v>9030</v>
      </c>
      <c r="U702" s="18">
        <v>8</v>
      </c>
      <c r="V702" s="18" t="s">
        <v>492</v>
      </c>
      <c r="W702" s="18" t="s">
        <v>821</v>
      </c>
      <c r="X702" s="18" t="s">
        <v>492</v>
      </c>
      <c r="Y702" s="18" t="s">
        <v>114</v>
      </c>
      <c r="Z702" s="18" t="s">
        <v>114</v>
      </c>
      <c r="AA702" s="18" t="s">
        <v>114</v>
      </c>
      <c r="AB702" s="19"/>
      <c r="AC702" s="18"/>
      <c r="AD702" s="18"/>
      <c r="AE702" s="18"/>
      <c r="AF702" s="18"/>
      <c r="AG702" s="18"/>
      <c r="AH702" s="18"/>
      <c r="AI702" s="13"/>
      <c r="AJ702" s="13"/>
      <c r="AK702" s="13"/>
      <c r="AL702" s="13"/>
      <c r="AM702" s="13"/>
    </row>
    <row r="703" spans="1:39" s="56" customFormat="1" x14ac:dyDescent="0.35">
      <c r="A703" s="18">
        <v>9031</v>
      </c>
      <c r="B703" s="18">
        <v>9031</v>
      </c>
      <c r="C703" s="18" t="s">
        <v>822</v>
      </c>
      <c r="D703" s="47" t="s">
        <v>823</v>
      </c>
      <c r="E703" s="36" t="s">
        <v>113</v>
      </c>
      <c r="F703" s="32">
        <v>1</v>
      </c>
      <c r="G703" s="32" t="s">
        <v>110</v>
      </c>
      <c r="H703" s="18" t="s">
        <v>822</v>
      </c>
      <c r="I703" s="18"/>
      <c r="J703" s="32" t="b">
        <v>0</v>
      </c>
      <c r="K703" s="18" t="s">
        <v>114</v>
      </c>
      <c r="L703" s="18">
        <v>1</v>
      </c>
      <c r="M703" s="18">
        <v>0</v>
      </c>
      <c r="N703" s="18">
        <v>0</v>
      </c>
      <c r="O703" s="32" t="s">
        <v>111</v>
      </c>
      <c r="P703" s="18"/>
      <c r="Q703" s="19"/>
      <c r="R703" s="18">
        <v>249</v>
      </c>
      <c r="S703" s="18">
        <v>9031</v>
      </c>
      <c r="T703" s="18">
        <v>9031</v>
      </c>
      <c r="U703" s="18">
        <v>8</v>
      </c>
      <c r="V703" s="18" t="s">
        <v>492</v>
      </c>
      <c r="W703" s="18" t="s">
        <v>822</v>
      </c>
      <c r="X703" s="18" t="s">
        <v>617</v>
      </c>
      <c r="Y703" s="18" t="s">
        <v>114</v>
      </c>
      <c r="Z703" s="18" t="s">
        <v>114</v>
      </c>
      <c r="AA703" s="18" t="s">
        <v>114</v>
      </c>
      <c r="AB703" s="19"/>
      <c r="AC703" s="18"/>
      <c r="AD703" s="18"/>
      <c r="AE703" s="18"/>
      <c r="AF703" s="18"/>
      <c r="AG703" s="18"/>
      <c r="AH703" s="18"/>
      <c r="AI703" s="13"/>
      <c r="AJ703" s="13"/>
      <c r="AK703" s="13"/>
      <c r="AL703" s="13"/>
      <c r="AM703" s="13"/>
    </row>
    <row r="704" spans="1:39" s="56" customFormat="1" x14ac:dyDescent="0.35">
      <c r="A704" s="18">
        <v>9032</v>
      </c>
      <c r="B704" s="18">
        <v>9032</v>
      </c>
      <c r="C704" s="18" t="s">
        <v>859</v>
      </c>
      <c r="D704" s="47" t="s">
        <v>823</v>
      </c>
      <c r="E704" s="36" t="s">
        <v>113</v>
      </c>
      <c r="F704" s="32">
        <v>1</v>
      </c>
      <c r="G704" s="32" t="s">
        <v>110</v>
      </c>
      <c r="H704" s="18" t="s">
        <v>859</v>
      </c>
      <c r="I704" s="18"/>
      <c r="J704" s="32" t="b">
        <v>0</v>
      </c>
      <c r="K704" s="18" t="s">
        <v>114</v>
      </c>
      <c r="L704" s="18">
        <v>1</v>
      </c>
      <c r="M704" s="18">
        <v>0</v>
      </c>
      <c r="N704" s="18">
        <v>0</v>
      </c>
      <c r="O704" s="32" t="s">
        <v>111</v>
      </c>
      <c r="P704" s="18"/>
      <c r="Q704" s="19"/>
      <c r="R704" s="18">
        <v>263</v>
      </c>
      <c r="S704" s="18">
        <v>9032</v>
      </c>
      <c r="T704" s="18">
        <v>9032</v>
      </c>
      <c r="U704" s="18">
        <v>8</v>
      </c>
      <c r="V704" s="18" t="s">
        <v>492</v>
      </c>
      <c r="W704" s="18" t="s">
        <v>859</v>
      </c>
      <c r="X704" s="18" t="s">
        <v>492</v>
      </c>
      <c r="Y704" s="18" t="s">
        <v>114</v>
      </c>
      <c r="Z704" s="18" t="s">
        <v>114</v>
      </c>
      <c r="AA704" s="18" t="s">
        <v>114</v>
      </c>
      <c r="AB704" s="19"/>
      <c r="AC704" s="18"/>
      <c r="AD704" s="18"/>
      <c r="AE704" s="18"/>
      <c r="AF704" s="18"/>
      <c r="AG704" s="18"/>
      <c r="AH704" s="18"/>
      <c r="AI704" s="13"/>
      <c r="AJ704" s="13"/>
      <c r="AK704" s="13"/>
      <c r="AL704" s="13"/>
      <c r="AM704" s="13"/>
    </row>
    <row r="705" spans="1:39" s="56" customFormat="1" x14ac:dyDescent="0.35">
      <c r="A705" s="18">
        <v>9033</v>
      </c>
      <c r="B705" s="18">
        <v>9033</v>
      </c>
      <c r="C705" s="18" t="s">
        <v>906</v>
      </c>
      <c r="D705" s="47" t="s">
        <v>117</v>
      </c>
      <c r="E705" s="36" t="s">
        <v>113</v>
      </c>
      <c r="F705" s="32">
        <v>1</v>
      </c>
      <c r="G705" s="32" t="s">
        <v>110</v>
      </c>
      <c r="H705" s="18" t="s">
        <v>906</v>
      </c>
      <c r="I705" s="18"/>
      <c r="J705" s="32" t="b">
        <v>1</v>
      </c>
      <c r="K705" s="18" t="s">
        <v>907</v>
      </c>
      <c r="L705" s="18">
        <v>1</v>
      </c>
      <c r="M705" s="18">
        <v>0</v>
      </c>
      <c r="N705" s="18">
        <v>0</v>
      </c>
      <c r="O705" s="32" t="s">
        <v>111</v>
      </c>
      <c r="P705" s="18"/>
      <c r="Q705" s="19"/>
      <c r="R705" s="18">
        <v>279</v>
      </c>
      <c r="S705" s="18">
        <v>9033</v>
      </c>
      <c r="T705" s="18">
        <v>9033</v>
      </c>
      <c r="U705" s="18">
        <v>1</v>
      </c>
      <c r="V705" s="18" t="s">
        <v>47</v>
      </c>
      <c r="W705" s="18" t="s">
        <v>908</v>
      </c>
      <c r="X705" s="18" t="s">
        <v>168</v>
      </c>
      <c r="Y705" s="18" t="s">
        <v>114</v>
      </c>
      <c r="Z705" s="18" t="s">
        <v>114</v>
      </c>
      <c r="AA705" s="18" t="s">
        <v>114</v>
      </c>
      <c r="AB705" s="19"/>
      <c r="AC705" s="18"/>
      <c r="AD705" s="18"/>
      <c r="AE705" s="18"/>
      <c r="AF705" s="18"/>
      <c r="AG705" s="18"/>
      <c r="AH705" s="18"/>
      <c r="AI705" s="13"/>
      <c r="AJ705" s="13"/>
      <c r="AK705" s="13"/>
      <c r="AL705" s="13"/>
      <c r="AM705" s="13"/>
    </row>
    <row r="706" spans="1:39" s="56" customFormat="1" x14ac:dyDescent="0.35">
      <c r="A706" s="18">
        <v>9034</v>
      </c>
      <c r="B706" s="18">
        <v>9034</v>
      </c>
      <c r="C706" s="18" t="s">
        <v>936</v>
      </c>
      <c r="D706" s="47" t="s">
        <v>117</v>
      </c>
      <c r="E706" s="36" t="s">
        <v>113</v>
      </c>
      <c r="F706" s="32">
        <v>1</v>
      </c>
      <c r="G706" s="32" t="s">
        <v>110</v>
      </c>
      <c r="H706" s="18" t="s">
        <v>936</v>
      </c>
      <c r="I706" s="18"/>
      <c r="J706" s="32" t="b">
        <v>1</v>
      </c>
      <c r="K706" s="18" t="s">
        <v>907</v>
      </c>
      <c r="L706" s="18">
        <v>1</v>
      </c>
      <c r="M706" s="18">
        <v>0</v>
      </c>
      <c r="N706" s="18">
        <v>0</v>
      </c>
      <c r="O706" s="32" t="s">
        <v>111</v>
      </c>
      <c r="P706" s="18"/>
      <c r="Q706" s="19"/>
      <c r="R706" s="18">
        <v>292</v>
      </c>
      <c r="S706" s="18">
        <v>9034</v>
      </c>
      <c r="T706" s="18">
        <v>9034</v>
      </c>
      <c r="U706" s="18">
        <v>1</v>
      </c>
      <c r="V706" s="18" t="s">
        <v>47</v>
      </c>
      <c r="W706" s="18" t="s">
        <v>937</v>
      </c>
      <c r="X706" s="18" t="s">
        <v>168</v>
      </c>
      <c r="Y706" s="18" t="s">
        <v>114</v>
      </c>
      <c r="Z706" s="18" t="s">
        <v>114</v>
      </c>
      <c r="AA706" s="18" t="s">
        <v>114</v>
      </c>
      <c r="AB706" s="19"/>
      <c r="AC706" s="18"/>
      <c r="AD706" s="18"/>
      <c r="AE706" s="18"/>
      <c r="AF706" s="18"/>
      <c r="AG706" s="18"/>
      <c r="AH706" s="18"/>
      <c r="AI706" s="13"/>
      <c r="AJ706" s="13"/>
      <c r="AK706" s="13"/>
      <c r="AL706" s="13"/>
      <c r="AM706" s="13"/>
    </row>
    <row r="707" spans="1:39" s="56" customFormat="1" x14ac:dyDescent="0.35">
      <c r="A707" s="18">
        <v>9035</v>
      </c>
      <c r="B707" s="18">
        <v>9035</v>
      </c>
      <c r="C707" s="18" t="s">
        <v>950</v>
      </c>
      <c r="D707" s="47" t="s">
        <v>117</v>
      </c>
      <c r="E707" s="36" t="s">
        <v>113</v>
      </c>
      <c r="F707" s="32">
        <v>1</v>
      </c>
      <c r="G707" s="32" t="s">
        <v>110</v>
      </c>
      <c r="H707" s="18" t="s">
        <v>948</v>
      </c>
      <c r="I707" s="18"/>
      <c r="J707" s="32" t="b">
        <v>0</v>
      </c>
      <c r="K707" s="18" t="s">
        <v>114</v>
      </c>
      <c r="L707" s="18">
        <v>1</v>
      </c>
      <c r="M707" s="18">
        <v>0</v>
      </c>
      <c r="N707" s="18">
        <v>0</v>
      </c>
      <c r="O707" s="32" t="s">
        <v>111</v>
      </c>
      <c r="P707" s="18"/>
      <c r="Q707" s="19"/>
      <c r="R707" s="18">
        <v>297</v>
      </c>
      <c r="S707" s="18">
        <v>9035</v>
      </c>
      <c r="T707" s="18">
        <v>9035</v>
      </c>
      <c r="U707" s="18">
        <v>8</v>
      </c>
      <c r="V707" s="18" t="s">
        <v>492</v>
      </c>
      <c r="W707" s="18" t="s">
        <v>951</v>
      </c>
      <c r="X707" s="18" t="s">
        <v>492</v>
      </c>
      <c r="Y707" s="18" t="s">
        <v>114</v>
      </c>
      <c r="Z707" s="18" t="s">
        <v>114</v>
      </c>
      <c r="AA707" s="18" t="s">
        <v>114</v>
      </c>
      <c r="AB707" s="19"/>
      <c r="AC707" s="18"/>
      <c r="AD707" s="18"/>
      <c r="AE707" s="18"/>
      <c r="AF707" s="18"/>
      <c r="AG707" s="18"/>
      <c r="AH707" s="18"/>
      <c r="AI707" s="13"/>
      <c r="AJ707" s="13"/>
      <c r="AK707" s="13"/>
      <c r="AL707" s="13"/>
      <c r="AM707" s="13"/>
    </row>
    <row r="708" spans="1:39" s="56" customFormat="1" x14ac:dyDescent="0.35">
      <c r="A708" s="18">
        <v>9036</v>
      </c>
      <c r="B708" s="18">
        <v>9036</v>
      </c>
      <c r="C708" s="18" t="s">
        <v>953</v>
      </c>
      <c r="D708" s="47" t="s">
        <v>952</v>
      </c>
      <c r="E708" s="36" t="s">
        <v>113</v>
      </c>
      <c r="F708" s="32">
        <v>1</v>
      </c>
      <c r="G708" s="32" t="s">
        <v>110</v>
      </c>
      <c r="H708" s="18" t="s">
        <v>949</v>
      </c>
      <c r="I708" s="18"/>
      <c r="J708" s="32" t="b">
        <v>0</v>
      </c>
      <c r="K708" s="18" t="s">
        <v>114</v>
      </c>
      <c r="L708" s="18">
        <v>1</v>
      </c>
      <c r="M708" s="18">
        <v>0</v>
      </c>
      <c r="N708" s="18">
        <v>0</v>
      </c>
      <c r="O708" s="32" t="s">
        <v>111</v>
      </c>
      <c r="P708" s="18"/>
      <c r="Q708" s="19"/>
      <c r="R708" s="18">
        <v>299</v>
      </c>
      <c r="S708" s="18">
        <v>9036</v>
      </c>
      <c r="T708" s="18">
        <v>9036</v>
      </c>
      <c r="U708" s="18">
        <v>8</v>
      </c>
      <c r="V708" s="18" t="s">
        <v>492</v>
      </c>
      <c r="W708" s="18" t="s">
        <v>959</v>
      </c>
      <c r="X708" s="18" t="s">
        <v>492</v>
      </c>
      <c r="Y708" s="18" t="s">
        <v>114</v>
      </c>
      <c r="Z708" s="18" t="s">
        <v>114</v>
      </c>
      <c r="AA708" s="18" t="s">
        <v>114</v>
      </c>
      <c r="AB708" s="19"/>
      <c r="AC708" s="18"/>
      <c r="AD708" s="18"/>
      <c r="AE708" s="18"/>
      <c r="AF708" s="18"/>
      <c r="AG708" s="18"/>
      <c r="AH708" s="18"/>
      <c r="AI708" s="13"/>
      <c r="AJ708" s="13"/>
      <c r="AK708" s="13"/>
      <c r="AL708" s="13"/>
      <c r="AM708" s="13"/>
    </row>
    <row r="709" spans="1:39" s="56" customFormat="1" x14ac:dyDescent="0.35">
      <c r="A709" s="18">
        <v>9037</v>
      </c>
      <c r="B709" s="18">
        <v>9037</v>
      </c>
      <c r="C709" s="18" t="s">
        <v>954</v>
      </c>
      <c r="D709" s="47" t="s">
        <v>955</v>
      </c>
      <c r="E709" s="36" t="s">
        <v>109</v>
      </c>
      <c r="F709" s="32">
        <v>1</v>
      </c>
      <c r="G709" s="32" t="s">
        <v>110</v>
      </c>
      <c r="H709" s="18" t="s">
        <v>958</v>
      </c>
      <c r="I709" s="18"/>
      <c r="J709" s="32" t="b">
        <v>0</v>
      </c>
      <c r="K709" s="18" t="s">
        <v>114</v>
      </c>
      <c r="L709" s="18">
        <v>1</v>
      </c>
      <c r="M709" s="18">
        <v>0</v>
      </c>
      <c r="N709" s="18">
        <v>0</v>
      </c>
      <c r="O709" s="32" t="s">
        <v>111</v>
      </c>
      <c r="P709" s="18"/>
      <c r="Q709" s="19"/>
      <c r="R709" s="18">
        <v>298</v>
      </c>
      <c r="S709" s="18">
        <v>9037</v>
      </c>
      <c r="T709" s="18">
        <v>9037</v>
      </c>
      <c r="U709" s="18">
        <v>3</v>
      </c>
      <c r="V709" s="18" t="s">
        <v>31</v>
      </c>
      <c r="W709" s="18" t="s">
        <v>956</v>
      </c>
      <c r="X709" s="18" t="s">
        <v>114</v>
      </c>
      <c r="Y709" s="18" t="s">
        <v>114</v>
      </c>
      <c r="Z709" s="18" t="s">
        <v>957</v>
      </c>
      <c r="AA709" s="18" t="s">
        <v>114</v>
      </c>
      <c r="AB709" s="19"/>
      <c r="AC709" s="18"/>
      <c r="AD709" s="18"/>
      <c r="AE709" s="18"/>
      <c r="AF709" s="18"/>
      <c r="AG709" s="18"/>
      <c r="AH709" s="18"/>
      <c r="AI709" s="13"/>
      <c r="AJ709" s="13"/>
      <c r="AK709" s="13"/>
      <c r="AL709" s="13"/>
      <c r="AM709" s="13"/>
    </row>
    <row r="710" spans="1:39" s="56" customFormat="1" x14ac:dyDescent="0.35">
      <c r="A710" s="18">
        <v>9038</v>
      </c>
      <c r="B710" s="18">
        <v>9038</v>
      </c>
      <c r="C710" s="18" t="s">
        <v>1017</v>
      </c>
      <c r="D710" s="47" t="s">
        <v>117</v>
      </c>
      <c r="E710" s="36" t="s">
        <v>113</v>
      </c>
      <c r="F710" s="32">
        <v>1</v>
      </c>
      <c r="G710" s="32" t="s">
        <v>110</v>
      </c>
      <c r="H710" s="18" t="s">
        <v>1015</v>
      </c>
      <c r="I710" s="18"/>
      <c r="J710" s="32" t="b">
        <v>0</v>
      </c>
      <c r="K710" s="18" t="s">
        <v>114</v>
      </c>
      <c r="L710" s="18">
        <v>1</v>
      </c>
      <c r="M710" s="18">
        <v>0</v>
      </c>
      <c r="N710" s="18">
        <v>0</v>
      </c>
      <c r="O710" s="32" t="s">
        <v>111</v>
      </c>
      <c r="P710" s="18"/>
      <c r="Q710" s="19"/>
      <c r="R710" s="18">
        <v>316</v>
      </c>
      <c r="S710" s="18">
        <v>9038</v>
      </c>
      <c r="T710" s="18">
        <v>9038</v>
      </c>
      <c r="U710" s="18">
        <v>8</v>
      </c>
      <c r="V710" s="18" t="s">
        <v>492</v>
      </c>
      <c r="W710" s="18" t="s">
        <v>1018</v>
      </c>
      <c r="X710" s="18" t="s">
        <v>492</v>
      </c>
      <c r="Y710" s="18" t="s">
        <v>114</v>
      </c>
      <c r="Z710" s="18" t="s">
        <v>114</v>
      </c>
      <c r="AA710" s="18" t="s">
        <v>114</v>
      </c>
      <c r="AB710" s="19"/>
      <c r="AC710" s="18"/>
      <c r="AD710" s="18"/>
      <c r="AE710" s="18"/>
      <c r="AF710" s="18"/>
      <c r="AG710" s="18"/>
      <c r="AH710" s="18"/>
      <c r="AI710" s="13"/>
      <c r="AJ710" s="13"/>
      <c r="AK710" s="13"/>
      <c r="AL710" s="13"/>
      <c r="AM710" s="13"/>
    </row>
    <row r="711" spans="1:39" s="56" customFormat="1" x14ac:dyDescent="0.35">
      <c r="A711" s="18">
        <v>9039</v>
      </c>
      <c r="B711" s="18">
        <v>9039</v>
      </c>
      <c r="C711" s="18" t="s">
        <v>1020</v>
      </c>
      <c r="D711" s="47" t="s">
        <v>1019</v>
      </c>
      <c r="E711" s="36" t="s">
        <v>113</v>
      </c>
      <c r="F711" s="32">
        <v>1</v>
      </c>
      <c r="G711" s="32" t="s">
        <v>110</v>
      </c>
      <c r="H711" s="18" t="s">
        <v>1016</v>
      </c>
      <c r="I711" s="18"/>
      <c r="J711" s="32" t="b">
        <v>0</v>
      </c>
      <c r="K711" s="18" t="s">
        <v>114</v>
      </c>
      <c r="L711" s="18">
        <v>1</v>
      </c>
      <c r="M711" s="18">
        <v>0</v>
      </c>
      <c r="N711" s="18">
        <v>0</v>
      </c>
      <c r="O711" s="32" t="s">
        <v>111</v>
      </c>
      <c r="P711" s="18"/>
      <c r="Q711" s="19"/>
      <c r="R711" s="18">
        <v>317</v>
      </c>
      <c r="S711" s="18">
        <v>9039</v>
      </c>
      <c r="T711" s="18">
        <v>9039</v>
      </c>
      <c r="U711" s="18">
        <v>8</v>
      </c>
      <c r="V711" s="18" t="s">
        <v>492</v>
      </c>
      <c r="W711" s="18" t="s">
        <v>1021</v>
      </c>
      <c r="X711" s="18" t="s">
        <v>492</v>
      </c>
      <c r="Y711" s="18" t="s">
        <v>114</v>
      </c>
      <c r="Z711" s="18" t="s">
        <v>114</v>
      </c>
      <c r="AA711" s="18" t="s">
        <v>114</v>
      </c>
      <c r="AB711" s="19"/>
      <c r="AC711" s="18"/>
      <c r="AD711" s="18"/>
      <c r="AE711" s="18"/>
      <c r="AF711" s="18"/>
      <c r="AG711" s="18"/>
      <c r="AH711" s="18"/>
      <c r="AI711" s="13"/>
      <c r="AJ711" s="13"/>
      <c r="AK711" s="13"/>
      <c r="AL711" s="13"/>
      <c r="AM711" s="13"/>
    </row>
    <row r="712" spans="1:39" s="56" customFormat="1" x14ac:dyDescent="0.35">
      <c r="A712" s="18">
        <v>9040</v>
      </c>
      <c r="B712" s="18">
        <v>9040</v>
      </c>
      <c r="C712" s="18" t="s">
        <v>1041</v>
      </c>
      <c r="D712" s="47" t="s">
        <v>117</v>
      </c>
      <c r="E712" s="36" t="s">
        <v>113</v>
      </c>
      <c r="F712" s="32">
        <v>1</v>
      </c>
      <c r="G712" s="32" t="s">
        <v>110</v>
      </c>
      <c r="H712" s="18" t="s">
        <v>1041</v>
      </c>
      <c r="I712" s="18"/>
      <c r="J712" s="32" t="b">
        <v>0</v>
      </c>
      <c r="K712" s="18" t="s">
        <v>114</v>
      </c>
      <c r="L712" s="18">
        <v>1</v>
      </c>
      <c r="M712" s="18">
        <v>0</v>
      </c>
      <c r="N712" s="18">
        <v>0</v>
      </c>
      <c r="O712" s="32" t="s">
        <v>111</v>
      </c>
      <c r="P712" s="18"/>
      <c r="Q712" s="19"/>
      <c r="R712" s="18">
        <v>325</v>
      </c>
      <c r="S712" s="18">
        <v>9040</v>
      </c>
      <c r="T712" s="18">
        <v>9040</v>
      </c>
      <c r="U712" s="18">
        <v>9</v>
      </c>
      <c r="V712" s="18" t="s">
        <v>617</v>
      </c>
      <c r="W712" s="18" t="s">
        <v>1041</v>
      </c>
      <c r="X712" s="18" t="s">
        <v>492</v>
      </c>
      <c r="Y712" s="18" t="s">
        <v>114</v>
      </c>
      <c r="Z712" s="18" t="s">
        <v>114</v>
      </c>
      <c r="AA712" s="18" t="s">
        <v>114</v>
      </c>
      <c r="AB712" s="19"/>
      <c r="AC712" s="18"/>
      <c r="AD712" s="18"/>
      <c r="AE712" s="18"/>
      <c r="AF712" s="18"/>
      <c r="AG712" s="18"/>
      <c r="AH712" s="18"/>
      <c r="AI712" s="13"/>
      <c r="AJ712" s="13"/>
      <c r="AK712" s="13"/>
      <c r="AL712" s="13"/>
      <c r="AM712" s="13"/>
    </row>
    <row r="713" spans="1:39" s="56" customFormat="1" x14ac:dyDescent="0.35">
      <c r="A713" s="18">
        <v>9041</v>
      </c>
      <c r="B713" s="18">
        <v>9041</v>
      </c>
      <c r="C713" s="18" t="s">
        <v>1042</v>
      </c>
      <c r="D713" s="47" t="s">
        <v>1047</v>
      </c>
      <c r="E713" s="36" t="s">
        <v>113</v>
      </c>
      <c r="F713" s="32">
        <v>1</v>
      </c>
      <c r="G713" s="32" t="s">
        <v>110</v>
      </c>
      <c r="H713" s="18" t="s">
        <v>1042</v>
      </c>
      <c r="I713" s="18"/>
      <c r="J713" s="32" t="b">
        <v>0</v>
      </c>
      <c r="K713" s="18" t="s">
        <v>114</v>
      </c>
      <c r="L713" s="18">
        <v>1</v>
      </c>
      <c r="M713" s="18">
        <v>0</v>
      </c>
      <c r="N713" s="18">
        <v>0</v>
      </c>
      <c r="O713" s="32" t="s">
        <v>111</v>
      </c>
      <c r="P713" s="18"/>
      <c r="Q713" s="19"/>
      <c r="R713" s="18">
        <v>326</v>
      </c>
      <c r="S713" s="18">
        <v>9041</v>
      </c>
      <c r="T713" s="18">
        <v>9041</v>
      </c>
      <c r="U713" s="18">
        <v>9</v>
      </c>
      <c r="V713" s="18" t="s">
        <v>617</v>
      </c>
      <c r="W713" s="18" t="s">
        <v>1042</v>
      </c>
      <c r="X713" s="18" t="s">
        <v>492</v>
      </c>
      <c r="Y713" s="18" t="s">
        <v>114</v>
      </c>
      <c r="Z713" s="18" t="s">
        <v>114</v>
      </c>
      <c r="AA713" s="18" t="s">
        <v>114</v>
      </c>
      <c r="AB713" s="19"/>
      <c r="AC713" s="18"/>
      <c r="AD713" s="18"/>
      <c r="AE713" s="18"/>
      <c r="AF713" s="18"/>
      <c r="AG713" s="18"/>
      <c r="AH713" s="18"/>
      <c r="AI713" s="13"/>
      <c r="AJ713" s="13"/>
      <c r="AK713" s="13"/>
      <c r="AL713" s="13"/>
      <c r="AM713" s="13"/>
    </row>
    <row r="714" spans="1:39" s="56" customFormat="1" x14ac:dyDescent="0.35">
      <c r="A714" s="18">
        <v>9042</v>
      </c>
      <c r="B714" s="18">
        <v>9042</v>
      </c>
      <c r="C714" s="18" t="s">
        <v>1043</v>
      </c>
      <c r="D714" s="47" t="s">
        <v>1048</v>
      </c>
      <c r="E714" s="36" t="s">
        <v>113</v>
      </c>
      <c r="F714" s="32">
        <v>1</v>
      </c>
      <c r="G714" s="32" t="s">
        <v>110</v>
      </c>
      <c r="H714" s="18" t="s">
        <v>1043</v>
      </c>
      <c r="I714" s="18"/>
      <c r="J714" s="32" t="b">
        <v>0</v>
      </c>
      <c r="K714" s="18" t="s">
        <v>114</v>
      </c>
      <c r="L714" s="18">
        <v>1</v>
      </c>
      <c r="M714" s="18">
        <v>0</v>
      </c>
      <c r="N714" s="18">
        <v>0</v>
      </c>
      <c r="O714" s="32" t="s">
        <v>111</v>
      </c>
      <c r="P714" s="18"/>
      <c r="Q714" s="19"/>
      <c r="R714" s="18">
        <v>327</v>
      </c>
      <c r="S714" s="18">
        <v>9042</v>
      </c>
      <c r="T714" s="18">
        <v>9042</v>
      </c>
      <c r="U714" s="18">
        <v>9</v>
      </c>
      <c r="V714" s="18" t="s">
        <v>617</v>
      </c>
      <c r="W714" s="18" t="s">
        <v>1043</v>
      </c>
      <c r="X714" s="18" t="s">
        <v>492</v>
      </c>
      <c r="Y714" s="18" t="s">
        <v>114</v>
      </c>
      <c r="Z714" s="18" t="s">
        <v>114</v>
      </c>
      <c r="AA714" s="18" t="s">
        <v>114</v>
      </c>
      <c r="AB714" s="19"/>
      <c r="AC714" s="18"/>
      <c r="AD714" s="18"/>
      <c r="AE714" s="18"/>
      <c r="AF714" s="18"/>
      <c r="AG714" s="18"/>
      <c r="AH714" s="18"/>
      <c r="AI714" s="13"/>
      <c r="AJ714" s="13"/>
      <c r="AK714" s="13"/>
      <c r="AL714" s="13"/>
      <c r="AM714" s="13"/>
    </row>
    <row r="715" spans="1:39" s="56" customFormat="1" x14ac:dyDescent="0.35">
      <c r="A715" s="18">
        <v>9043</v>
      </c>
      <c r="B715" s="18">
        <v>9043</v>
      </c>
      <c r="C715" s="18" t="s">
        <v>1044</v>
      </c>
      <c r="D715" s="47" t="s">
        <v>1048</v>
      </c>
      <c r="E715" s="36" t="s">
        <v>113</v>
      </c>
      <c r="F715" s="32">
        <v>1</v>
      </c>
      <c r="G715" s="32" t="s">
        <v>110</v>
      </c>
      <c r="H715" s="18" t="s">
        <v>1044</v>
      </c>
      <c r="I715" s="18"/>
      <c r="J715" s="32" t="b">
        <v>0</v>
      </c>
      <c r="K715" s="18" t="s">
        <v>114</v>
      </c>
      <c r="L715" s="18">
        <v>1</v>
      </c>
      <c r="M715" s="18">
        <v>0</v>
      </c>
      <c r="N715" s="18">
        <v>0</v>
      </c>
      <c r="O715" s="32" t="s">
        <v>111</v>
      </c>
      <c r="P715" s="18"/>
      <c r="Q715" s="19"/>
      <c r="R715" s="18">
        <v>328</v>
      </c>
      <c r="S715" s="18">
        <v>9043</v>
      </c>
      <c r="T715" s="18">
        <v>9043</v>
      </c>
      <c r="U715" s="18">
        <v>9</v>
      </c>
      <c r="V715" s="18" t="s">
        <v>617</v>
      </c>
      <c r="W715" s="18" t="s">
        <v>1043</v>
      </c>
      <c r="X715" s="18" t="s">
        <v>492</v>
      </c>
      <c r="Y715" s="18" t="s">
        <v>114</v>
      </c>
      <c r="Z715" s="18" t="s">
        <v>114</v>
      </c>
      <c r="AA715" s="18" t="s">
        <v>114</v>
      </c>
      <c r="AB715" s="19"/>
      <c r="AC715" s="18"/>
      <c r="AD715" s="18"/>
      <c r="AE715" s="18"/>
      <c r="AF715" s="18"/>
      <c r="AG715" s="18"/>
      <c r="AH715" s="18"/>
      <c r="AI715" s="13"/>
      <c r="AJ715" s="13"/>
      <c r="AK715" s="13"/>
      <c r="AL715" s="13"/>
      <c r="AM715" s="13"/>
    </row>
    <row r="716" spans="1:39" s="56" customFormat="1" x14ac:dyDescent="0.35">
      <c r="A716" s="18">
        <v>9044</v>
      </c>
      <c r="B716" s="18">
        <v>9044</v>
      </c>
      <c r="C716" s="18" t="s">
        <v>1050</v>
      </c>
      <c r="D716" s="47" t="s">
        <v>117</v>
      </c>
      <c r="E716" s="36" t="s">
        <v>113</v>
      </c>
      <c r="F716" s="32">
        <v>1</v>
      </c>
      <c r="G716" s="32" t="s">
        <v>110</v>
      </c>
      <c r="H716" s="18" t="s">
        <v>40</v>
      </c>
      <c r="I716" s="18"/>
      <c r="J716" s="32" t="b">
        <v>1</v>
      </c>
      <c r="K716" s="18" t="s">
        <v>907</v>
      </c>
      <c r="L716" s="18">
        <v>1</v>
      </c>
      <c r="M716" s="18">
        <v>0</v>
      </c>
      <c r="N716" s="18">
        <v>0</v>
      </c>
      <c r="O716" s="32" t="s">
        <v>111</v>
      </c>
      <c r="P716" s="18"/>
      <c r="Q716" s="19"/>
      <c r="R716" s="18">
        <v>329</v>
      </c>
      <c r="S716" s="18">
        <v>9044</v>
      </c>
      <c r="T716" s="18">
        <v>9044</v>
      </c>
      <c r="U716" s="18">
        <v>1</v>
      </c>
      <c r="V716" s="18" t="s">
        <v>47</v>
      </c>
      <c r="W716" s="18" t="s">
        <v>1051</v>
      </c>
      <c r="X716" s="18" t="s">
        <v>134</v>
      </c>
      <c r="Y716" s="18" t="s">
        <v>114</v>
      </c>
      <c r="Z716" s="18" t="s">
        <v>114</v>
      </c>
      <c r="AA716" s="18" t="s">
        <v>114</v>
      </c>
      <c r="AB716" s="19"/>
      <c r="AC716" s="18"/>
      <c r="AD716" s="18"/>
      <c r="AE716" s="18"/>
      <c r="AF716" s="18"/>
      <c r="AG716" s="18"/>
      <c r="AH716" s="18"/>
      <c r="AI716" s="13"/>
      <c r="AJ716" s="13"/>
      <c r="AK716" s="13"/>
      <c r="AL716" s="13"/>
      <c r="AM716" s="13"/>
    </row>
    <row r="717" spans="1:39" s="56" customFormat="1" x14ac:dyDescent="0.35">
      <c r="A717" s="18">
        <v>9045</v>
      </c>
      <c r="B717" s="18">
        <v>9045</v>
      </c>
      <c r="C717" s="18" t="s">
        <v>1052</v>
      </c>
      <c r="D717" s="47" t="s">
        <v>1049</v>
      </c>
      <c r="E717" s="36" t="s">
        <v>109</v>
      </c>
      <c r="F717" s="32">
        <v>1</v>
      </c>
      <c r="G717" s="32" t="s">
        <v>110</v>
      </c>
      <c r="H717" s="18" t="s">
        <v>1052</v>
      </c>
      <c r="I717" s="18"/>
      <c r="J717" s="32" t="b">
        <v>0</v>
      </c>
      <c r="K717" s="18" t="s">
        <v>114</v>
      </c>
      <c r="L717" s="18">
        <v>1</v>
      </c>
      <c r="M717" s="18">
        <v>0</v>
      </c>
      <c r="N717" s="18">
        <v>0</v>
      </c>
      <c r="O717" s="32" t="s">
        <v>111</v>
      </c>
      <c r="P717" s="18"/>
      <c r="Q717" s="19"/>
      <c r="R717" s="18">
        <v>330</v>
      </c>
      <c r="S717" s="18">
        <v>9045</v>
      </c>
      <c r="T717" s="18">
        <v>9045</v>
      </c>
      <c r="U717" s="18">
        <v>9</v>
      </c>
      <c r="V717" s="18" t="s">
        <v>617</v>
      </c>
      <c r="W717" s="18" t="s">
        <v>1052</v>
      </c>
      <c r="X717" s="18" t="s">
        <v>114</v>
      </c>
      <c r="Y717" s="18" t="s">
        <v>114</v>
      </c>
      <c r="Z717" s="18" t="s">
        <v>114</v>
      </c>
      <c r="AA717" s="18" t="s">
        <v>114</v>
      </c>
      <c r="AB717" s="19"/>
      <c r="AC717" s="18"/>
      <c r="AD717" s="18"/>
      <c r="AE717" s="18"/>
      <c r="AF717" s="18"/>
      <c r="AG717" s="18"/>
      <c r="AH717" s="18"/>
      <c r="AI717" s="13"/>
      <c r="AJ717" s="13"/>
      <c r="AK717" s="13"/>
      <c r="AL717" s="13"/>
      <c r="AM717" s="13"/>
    </row>
    <row r="718" spans="1:39" s="56" customFormat="1" x14ac:dyDescent="0.35">
      <c r="A718" s="18">
        <v>9046</v>
      </c>
      <c r="B718" s="18">
        <v>9046</v>
      </c>
      <c r="C718" s="18" t="s">
        <v>1053</v>
      </c>
      <c r="D718" s="47" t="s">
        <v>1049</v>
      </c>
      <c r="E718" s="36" t="s">
        <v>113</v>
      </c>
      <c r="F718" s="32">
        <v>1</v>
      </c>
      <c r="G718" s="32" t="s">
        <v>110</v>
      </c>
      <c r="H718" s="18" t="s">
        <v>1053</v>
      </c>
      <c r="I718" s="18"/>
      <c r="J718" s="32" t="b">
        <v>0</v>
      </c>
      <c r="K718" s="18" t="s">
        <v>114</v>
      </c>
      <c r="L718" s="18">
        <v>1</v>
      </c>
      <c r="M718" s="18">
        <v>0</v>
      </c>
      <c r="N718" s="18">
        <v>0</v>
      </c>
      <c r="O718" s="32" t="s">
        <v>111</v>
      </c>
      <c r="P718" s="18"/>
      <c r="Q718" s="19"/>
      <c r="R718" s="18">
        <v>331</v>
      </c>
      <c r="S718" s="18">
        <v>9046</v>
      </c>
      <c r="T718" s="18">
        <v>9046</v>
      </c>
      <c r="U718" s="18">
        <v>8</v>
      </c>
      <c r="V718" s="18" t="s">
        <v>492</v>
      </c>
      <c r="W718" s="18" t="s">
        <v>1053</v>
      </c>
      <c r="X718" s="18" t="s">
        <v>114</v>
      </c>
      <c r="Y718" s="18" t="s">
        <v>114</v>
      </c>
      <c r="Z718" s="18" t="s">
        <v>114</v>
      </c>
      <c r="AA718" s="18" t="s">
        <v>114</v>
      </c>
      <c r="AB718" s="19"/>
      <c r="AC718" s="18"/>
      <c r="AD718" s="18"/>
      <c r="AE718" s="18"/>
      <c r="AF718" s="18"/>
      <c r="AG718" s="18"/>
      <c r="AH718" s="18"/>
      <c r="AI718" s="13"/>
      <c r="AJ718" s="13"/>
      <c r="AK718" s="13"/>
      <c r="AL718" s="13"/>
      <c r="AM718" s="13"/>
    </row>
    <row r="719" spans="1:39" s="56" customFormat="1" x14ac:dyDescent="0.35">
      <c r="A719" s="18">
        <v>9047</v>
      </c>
      <c r="B719" s="18">
        <v>9047</v>
      </c>
      <c r="C719" s="18" t="s">
        <v>1820</v>
      </c>
      <c r="D719" s="47" t="s">
        <v>1879</v>
      </c>
      <c r="E719" s="36" t="s">
        <v>113</v>
      </c>
      <c r="F719" s="32">
        <v>1</v>
      </c>
      <c r="G719" s="32" t="s">
        <v>110</v>
      </c>
      <c r="H719" s="18" t="s">
        <v>1817</v>
      </c>
      <c r="I719" s="18"/>
      <c r="J719" s="32" t="b">
        <v>0</v>
      </c>
      <c r="K719" s="18" t="s">
        <v>114</v>
      </c>
      <c r="L719" s="18">
        <v>1</v>
      </c>
      <c r="M719" s="18">
        <v>0</v>
      </c>
      <c r="N719" s="18">
        <v>0</v>
      </c>
      <c r="O719" s="32" t="s">
        <v>111</v>
      </c>
      <c r="P719" s="18"/>
      <c r="Q719" s="19"/>
      <c r="R719" s="18">
        <v>562</v>
      </c>
      <c r="S719" s="18">
        <v>9047</v>
      </c>
      <c r="T719" s="18">
        <v>9047</v>
      </c>
      <c r="U719" s="18">
        <v>9</v>
      </c>
      <c r="V719" s="18" t="s">
        <v>617</v>
      </c>
      <c r="W719" s="18" t="s">
        <v>1817</v>
      </c>
      <c r="X719" s="18" t="s">
        <v>617</v>
      </c>
      <c r="Y719" s="18" t="s">
        <v>114</v>
      </c>
      <c r="Z719" s="18" t="s">
        <v>114</v>
      </c>
      <c r="AA719" s="18" t="s">
        <v>114</v>
      </c>
      <c r="AB719" s="19"/>
      <c r="AC719" s="18"/>
      <c r="AD719" s="18"/>
      <c r="AE719" s="18"/>
      <c r="AF719" s="18"/>
      <c r="AG719" s="18"/>
      <c r="AH719" s="18"/>
      <c r="AI719" s="13"/>
      <c r="AJ719" s="13"/>
      <c r="AK719" s="13"/>
      <c r="AL719" s="13"/>
      <c r="AM719" s="13"/>
    </row>
    <row r="720" spans="1:39" s="56" customFormat="1" x14ac:dyDescent="0.35">
      <c r="A720" s="18">
        <v>9048</v>
      </c>
      <c r="B720" s="18">
        <v>9048</v>
      </c>
      <c r="C720" s="18" t="s">
        <v>1821</v>
      </c>
      <c r="D720" s="47" t="s">
        <v>1819</v>
      </c>
      <c r="E720" s="36" t="s">
        <v>113</v>
      </c>
      <c r="F720" s="32">
        <v>1</v>
      </c>
      <c r="G720" s="32" t="s">
        <v>110</v>
      </c>
      <c r="H720" s="18" t="s">
        <v>1818</v>
      </c>
      <c r="I720" s="18"/>
      <c r="J720" s="32" t="b">
        <v>0</v>
      </c>
      <c r="K720" s="18" t="s">
        <v>114</v>
      </c>
      <c r="L720" s="18">
        <v>1</v>
      </c>
      <c r="M720" s="18">
        <v>0</v>
      </c>
      <c r="N720" s="18">
        <v>0</v>
      </c>
      <c r="O720" s="32" t="s">
        <v>111</v>
      </c>
      <c r="P720" s="18"/>
      <c r="Q720" s="19"/>
      <c r="R720" s="18">
        <v>563</v>
      </c>
      <c r="S720" s="18">
        <v>9048</v>
      </c>
      <c r="T720" s="18">
        <v>9048</v>
      </c>
      <c r="U720" s="18">
        <v>9</v>
      </c>
      <c r="V720" s="18" t="s">
        <v>617</v>
      </c>
      <c r="W720" s="18" t="s">
        <v>1818</v>
      </c>
      <c r="X720" s="18" t="s">
        <v>617</v>
      </c>
      <c r="Y720" s="18" t="s">
        <v>114</v>
      </c>
      <c r="Z720" s="18" t="s">
        <v>114</v>
      </c>
      <c r="AA720" s="18" t="s">
        <v>114</v>
      </c>
      <c r="AB720" s="19"/>
      <c r="AC720" s="18"/>
      <c r="AD720" s="18"/>
      <c r="AE720" s="18"/>
      <c r="AF720" s="18"/>
      <c r="AG720" s="18"/>
      <c r="AH720" s="18"/>
      <c r="AI720" s="13"/>
      <c r="AJ720" s="13"/>
      <c r="AK720" s="13"/>
      <c r="AL720" s="13"/>
      <c r="AM720" s="13"/>
    </row>
    <row r="721" spans="1:39" s="56" customFormat="1" x14ac:dyDescent="0.35">
      <c r="A721" s="18">
        <v>9049</v>
      </c>
      <c r="B721" s="18">
        <v>9049</v>
      </c>
      <c r="C721" s="18" t="s">
        <v>1826</v>
      </c>
      <c r="D721" s="47" t="s">
        <v>1819</v>
      </c>
      <c r="E721" s="36" t="s">
        <v>113</v>
      </c>
      <c r="F721" s="32">
        <v>1</v>
      </c>
      <c r="G721" s="32" t="s">
        <v>110</v>
      </c>
      <c r="H721" s="18" t="s">
        <v>1822</v>
      </c>
      <c r="I721" s="18"/>
      <c r="J721" s="32" t="b">
        <v>0</v>
      </c>
      <c r="K721" s="18" t="s">
        <v>114</v>
      </c>
      <c r="L721" s="18">
        <v>1</v>
      </c>
      <c r="M721" s="18">
        <v>0</v>
      </c>
      <c r="N721" s="18">
        <v>0</v>
      </c>
      <c r="O721" s="32" t="s">
        <v>111</v>
      </c>
      <c r="P721" s="18"/>
      <c r="Q721" s="19"/>
      <c r="R721" s="18">
        <v>562</v>
      </c>
      <c r="S721" s="18">
        <v>9049</v>
      </c>
      <c r="T721" s="18">
        <v>9049</v>
      </c>
      <c r="U721" s="18">
        <v>9</v>
      </c>
      <c r="V721" s="18" t="s">
        <v>617</v>
      </c>
      <c r="W721" s="18" t="s">
        <v>1822</v>
      </c>
      <c r="X721" s="18" t="s">
        <v>617</v>
      </c>
      <c r="Y721" s="18" t="s">
        <v>114</v>
      </c>
      <c r="Z721" s="18" t="s">
        <v>114</v>
      </c>
      <c r="AA721" s="18" t="s">
        <v>114</v>
      </c>
      <c r="AB721" s="19"/>
      <c r="AC721" s="18"/>
      <c r="AD721" s="18"/>
      <c r="AE721" s="18"/>
      <c r="AF721" s="18"/>
      <c r="AG721" s="18"/>
      <c r="AH721" s="18"/>
      <c r="AI721" s="13"/>
      <c r="AJ721" s="13"/>
      <c r="AK721" s="13"/>
      <c r="AL721" s="13"/>
      <c r="AM721" s="13"/>
    </row>
    <row r="722" spans="1:39" s="56" customFormat="1" x14ac:dyDescent="0.35">
      <c r="A722" s="18">
        <v>9050</v>
      </c>
      <c r="B722" s="18">
        <v>9050</v>
      </c>
      <c r="C722" s="18" t="s">
        <v>1828</v>
      </c>
      <c r="D722" s="47" t="s">
        <v>1819</v>
      </c>
      <c r="E722" s="36" t="s">
        <v>113</v>
      </c>
      <c r="F722" s="32">
        <v>1</v>
      </c>
      <c r="G722" s="32" t="s">
        <v>110</v>
      </c>
      <c r="H722" s="18" t="s">
        <v>1823</v>
      </c>
      <c r="I722" s="18"/>
      <c r="J722" s="32" t="b">
        <v>0</v>
      </c>
      <c r="K722" s="18" t="s">
        <v>114</v>
      </c>
      <c r="L722" s="18">
        <v>1</v>
      </c>
      <c r="M722" s="18">
        <v>0</v>
      </c>
      <c r="N722" s="18">
        <v>0</v>
      </c>
      <c r="O722" s="32" t="s">
        <v>111</v>
      </c>
      <c r="P722" s="18"/>
      <c r="Q722" s="19"/>
      <c r="R722" s="18">
        <v>563</v>
      </c>
      <c r="S722" s="18">
        <v>9050</v>
      </c>
      <c r="T722" s="18">
        <v>9050</v>
      </c>
      <c r="U722" s="18">
        <v>9</v>
      </c>
      <c r="V722" s="18" t="s">
        <v>617</v>
      </c>
      <c r="W722" s="18" t="s">
        <v>1827</v>
      </c>
      <c r="X722" s="18" t="s">
        <v>617</v>
      </c>
      <c r="Y722" s="18" t="s">
        <v>114</v>
      </c>
      <c r="Z722" s="18" t="s">
        <v>114</v>
      </c>
      <c r="AA722" s="18" t="s">
        <v>114</v>
      </c>
      <c r="AB722" s="19"/>
      <c r="AC722" s="18"/>
      <c r="AD722" s="18"/>
      <c r="AE722" s="18"/>
      <c r="AF722" s="18"/>
      <c r="AG722" s="18"/>
      <c r="AH722" s="18"/>
      <c r="AI722" s="13"/>
      <c r="AJ722" s="13"/>
      <c r="AK722" s="13"/>
      <c r="AL722" s="13"/>
      <c r="AM722" s="13"/>
    </row>
    <row r="723" spans="1:39" s="56" customFormat="1" x14ac:dyDescent="0.35">
      <c r="A723" s="18">
        <v>9051</v>
      </c>
      <c r="B723" s="18">
        <v>9051</v>
      </c>
      <c r="C723" s="18" t="s">
        <v>1829</v>
      </c>
      <c r="D723" s="47" t="s">
        <v>1819</v>
      </c>
      <c r="E723" s="36" t="s">
        <v>113</v>
      </c>
      <c r="F723" s="32">
        <v>1</v>
      </c>
      <c r="G723" s="32" t="s">
        <v>110</v>
      </c>
      <c r="H723" s="18" t="s">
        <v>1824</v>
      </c>
      <c r="I723" s="18"/>
      <c r="J723" s="32" t="b">
        <v>0</v>
      </c>
      <c r="K723" s="18" t="s">
        <v>114</v>
      </c>
      <c r="L723" s="18">
        <v>1</v>
      </c>
      <c r="M723" s="18">
        <v>0</v>
      </c>
      <c r="N723" s="18">
        <v>0</v>
      </c>
      <c r="O723" s="32" t="s">
        <v>111</v>
      </c>
      <c r="P723" s="18"/>
      <c r="Q723" s="19"/>
      <c r="R723" s="18">
        <v>564</v>
      </c>
      <c r="S723" s="18">
        <v>9051</v>
      </c>
      <c r="T723" s="18">
        <v>9051</v>
      </c>
      <c r="U723" s="18">
        <v>9</v>
      </c>
      <c r="V723" s="18" t="s">
        <v>617</v>
      </c>
      <c r="W723" s="18" t="s">
        <v>1824</v>
      </c>
      <c r="X723" s="18" t="s">
        <v>617</v>
      </c>
      <c r="Y723" s="18" t="s">
        <v>114</v>
      </c>
      <c r="Z723" s="18" t="s">
        <v>114</v>
      </c>
      <c r="AA723" s="18" t="s">
        <v>114</v>
      </c>
      <c r="AB723" s="19"/>
      <c r="AC723" s="18"/>
      <c r="AD723" s="18"/>
      <c r="AE723" s="18"/>
      <c r="AF723" s="18"/>
      <c r="AG723" s="18"/>
      <c r="AH723" s="18"/>
      <c r="AI723" s="13"/>
      <c r="AJ723" s="13"/>
      <c r="AK723" s="13"/>
      <c r="AL723" s="13"/>
      <c r="AM723" s="13"/>
    </row>
    <row r="724" spans="1:39" s="56" customFormat="1" x14ac:dyDescent="0.35">
      <c r="A724" s="18">
        <v>9052</v>
      </c>
      <c r="B724" s="18">
        <v>9052</v>
      </c>
      <c r="C724" s="18" t="s">
        <v>1830</v>
      </c>
      <c r="D724" s="47" t="s">
        <v>1819</v>
      </c>
      <c r="E724" s="36" t="s">
        <v>113</v>
      </c>
      <c r="F724" s="32">
        <v>1</v>
      </c>
      <c r="G724" s="32" t="s">
        <v>110</v>
      </c>
      <c r="H724" s="18" t="s">
        <v>1825</v>
      </c>
      <c r="I724" s="18"/>
      <c r="J724" s="32" t="b">
        <v>0</v>
      </c>
      <c r="K724" s="18" t="s">
        <v>114</v>
      </c>
      <c r="L724" s="18">
        <v>1</v>
      </c>
      <c r="M724" s="18">
        <v>0</v>
      </c>
      <c r="N724" s="18">
        <v>0</v>
      </c>
      <c r="O724" s="32" t="s">
        <v>111</v>
      </c>
      <c r="P724" s="18"/>
      <c r="Q724" s="19"/>
      <c r="R724" s="18">
        <v>565</v>
      </c>
      <c r="S724" s="18">
        <v>9052</v>
      </c>
      <c r="T724" s="18">
        <v>9052</v>
      </c>
      <c r="U724" s="18">
        <v>9</v>
      </c>
      <c r="V724" s="18" t="s">
        <v>617</v>
      </c>
      <c r="W724" s="18" t="s">
        <v>1825</v>
      </c>
      <c r="X724" s="18" t="s">
        <v>617</v>
      </c>
      <c r="Y724" s="18" t="s">
        <v>114</v>
      </c>
      <c r="Z724" s="18" t="s">
        <v>114</v>
      </c>
      <c r="AA724" s="18" t="s">
        <v>114</v>
      </c>
      <c r="AB724" s="19"/>
      <c r="AC724" s="18"/>
      <c r="AD724" s="18"/>
      <c r="AE724" s="18"/>
      <c r="AF724" s="18"/>
      <c r="AG724" s="18"/>
      <c r="AH724" s="18"/>
      <c r="AI724" s="13"/>
      <c r="AJ724" s="13"/>
      <c r="AK724" s="13"/>
      <c r="AL724" s="13"/>
      <c r="AM724" s="13"/>
    </row>
    <row r="725" spans="1:39" s="56" customFormat="1" x14ac:dyDescent="0.35">
      <c r="A725" s="18">
        <v>9053</v>
      </c>
      <c r="B725" s="18">
        <v>9053</v>
      </c>
      <c r="C725" s="18" t="s">
        <v>1849</v>
      </c>
      <c r="D725" s="47" t="s">
        <v>1848</v>
      </c>
      <c r="E725" s="36" t="s">
        <v>113</v>
      </c>
      <c r="F725" s="32">
        <v>1</v>
      </c>
      <c r="G725" s="32" t="s">
        <v>110</v>
      </c>
      <c r="H725" s="24" t="s">
        <v>1831</v>
      </c>
      <c r="I725" s="18"/>
      <c r="J725" s="32" t="b">
        <v>1</v>
      </c>
      <c r="K725" s="18" t="s">
        <v>1850</v>
      </c>
      <c r="L725" s="18">
        <v>1</v>
      </c>
      <c r="M725" s="18">
        <v>0</v>
      </c>
      <c r="N725" s="18">
        <v>0</v>
      </c>
      <c r="O725" s="32" t="s">
        <v>111</v>
      </c>
      <c r="P725" s="18"/>
      <c r="Q725" s="19"/>
      <c r="R725" s="18">
        <v>566</v>
      </c>
      <c r="S725" s="18">
        <v>9053</v>
      </c>
      <c r="T725" s="18">
        <v>9053</v>
      </c>
      <c r="U725" s="18">
        <v>5</v>
      </c>
      <c r="V725" s="18" t="s">
        <v>39</v>
      </c>
      <c r="W725" s="18" t="s">
        <v>1831</v>
      </c>
      <c r="X725" s="18" t="s">
        <v>617</v>
      </c>
      <c r="Y725" s="18" t="s">
        <v>114</v>
      </c>
      <c r="Z725" s="18" t="s">
        <v>114</v>
      </c>
      <c r="AA725" s="18" t="s">
        <v>114</v>
      </c>
      <c r="AB725" s="19"/>
      <c r="AC725" s="18"/>
      <c r="AD725" s="18"/>
      <c r="AE725" s="18"/>
      <c r="AF725" s="18"/>
      <c r="AG725" s="18"/>
      <c r="AH725" s="18"/>
      <c r="AI725" s="13"/>
      <c r="AJ725" s="13"/>
      <c r="AK725" s="13"/>
      <c r="AL725" s="13"/>
      <c r="AM725" s="13"/>
    </row>
    <row r="726" spans="1:39" s="56" customFormat="1" x14ac:dyDescent="0.35">
      <c r="A726" s="18">
        <v>9054</v>
      </c>
      <c r="B726" s="18">
        <v>9054</v>
      </c>
      <c r="C726" s="18" t="s">
        <v>1851</v>
      </c>
      <c r="D726" s="47" t="s">
        <v>1848</v>
      </c>
      <c r="E726" s="36" t="s">
        <v>113</v>
      </c>
      <c r="F726" s="32">
        <v>1</v>
      </c>
      <c r="G726" s="32" t="s">
        <v>110</v>
      </c>
      <c r="H726" s="24" t="s">
        <v>1832</v>
      </c>
      <c r="I726" s="18"/>
      <c r="J726" s="32" t="b">
        <v>1</v>
      </c>
      <c r="K726" s="18" t="s">
        <v>1852</v>
      </c>
      <c r="L726" s="18">
        <v>1</v>
      </c>
      <c r="M726" s="18">
        <v>0</v>
      </c>
      <c r="N726" s="18">
        <v>0</v>
      </c>
      <c r="O726" s="32" t="s">
        <v>111</v>
      </c>
      <c r="P726" s="18"/>
      <c r="Q726" s="19"/>
      <c r="R726" s="18">
        <v>567</v>
      </c>
      <c r="S726" s="18">
        <v>9054</v>
      </c>
      <c r="T726" s="18">
        <v>9054</v>
      </c>
      <c r="U726" s="18">
        <v>5</v>
      </c>
      <c r="V726" s="18" t="s">
        <v>39</v>
      </c>
      <c r="W726" s="18" t="s">
        <v>1832</v>
      </c>
      <c r="X726" s="18" t="s">
        <v>617</v>
      </c>
      <c r="Y726" s="18" t="s">
        <v>114</v>
      </c>
      <c r="Z726" s="18" t="s">
        <v>114</v>
      </c>
      <c r="AA726" s="18" t="s">
        <v>114</v>
      </c>
      <c r="AB726" s="19"/>
      <c r="AC726" s="18"/>
      <c r="AD726" s="18"/>
      <c r="AE726" s="18"/>
      <c r="AF726" s="18"/>
      <c r="AG726" s="18"/>
      <c r="AH726" s="18"/>
      <c r="AI726" s="13"/>
      <c r="AJ726" s="13"/>
      <c r="AK726" s="13"/>
      <c r="AL726" s="13"/>
      <c r="AM726" s="13"/>
    </row>
    <row r="727" spans="1:39" s="56" customFormat="1" x14ac:dyDescent="0.35">
      <c r="A727" s="18">
        <v>9055</v>
      </c>
      <c r="B727" s="18">
        <v>9055</v>
      </c>
      <c r="C727" s="18" t="s">
        <v>1853</v>
      </c>
      <c r="D727" s="47" t="s">
        <v>1848</v>
      </c>
      <c r="E727" s="36" t="s">
        <v>113</v>
      </c>
      <c r="F727" s="32">
        <v>1</v>
      </c>
      <c r="G727" s="32" t="s">
        <v>110</v>
      </c>
      <c r="H727" s="24" t="s">
        <v>1833</v>
      </c>
      <c r="I727" s="18"/>
      <c r="J727" s="32" t="b">
        <v>1</v>
      </c>
      <c r="K727" s="18" t="s">
        <v>1854</v>
      </c>
      <c r="L727" s="18">
        <v>1</v>
      </c>
      <c r="M727" s="18">
        <v>0</v>
      </c>
      <c r="N727" s="18">
        <v>0</v>
      </c>
      <c r="O727" s="32" t="s">
        <v>111</v>
      </c>
      <c r="P727" s="18"/>
      <c r="Q727" s="19"/>
      <c r="R727" s="18">
        <v>568</v>
      </c>
      <c r="S727" s="18">
        <v>9055</v>
      </c>
      <c r="T727" s="18">
        <v>9055</v>
      </c>
      <c r="U727" s="18">
        <v>5</v>
      </c>
      <c r="V727" s="18" t="s">
        <v>39</v>
      </c>
      <c r="W727" s="18" t="s">
        <v>1833</v>
      </c>
      <c r="X727" s="18" t="s">
        <v>617</v>
      </c>
      <c r="Y727" s="18" t="s">
        <v>114</v>
      </c>
      <c r="Z727" s="18" t="s">
        <v>114</v>
      </c>
      <c r="AA727" s="18" t="s">
        <v>114</v>
      </c>
      <c r="AB727" s="19"/>
      <c r="AC727" s="18"/>
      <c r="AD727" s="18"/>
      <c r="AE727" s="18"/>
      <c r="AF727" s="18"/>
      <c r="AG727" s="18"/>
      <c r="AH727" s="18"/>
      <c r="AI727" s="13"/>
      <c r="AJ727" s="13"/>
      <c r="AK727" s="13"/>
      <c r="AL727" s="13"/>
      <c r="AM727" s="13"/>
    </row>
    <row r="728" spans="1:39" s="56" customFormat="1" x14ac:dyDescent="0.35">
      <c r="A728" s="18">
        <v>9056</v>
      </c>
      <c r="B728" s="18">
        <v>9056</v>
      </c>
      <c r="C728" s="18" t="s">
        <v>1855</v>
      </c>
      <c r="D728" s="47" t="s">
        <v>1848</v>
      </c>
      <c r="E728" s="36" t="s">
        <v>113</v>
      </c>
      <c r="F728" s="32">
        <v>1</v>
      </c>
      <c r="G728" s="32" t="s">
        <v>110</v>
      </c>
      <c r="H728" s="24" t="s">
        <v>1834</v>
      </c>
      <c r="I728" s="18"/>
      <c r="J728" s="32" t="b">
        <v>1</v>
      </c>
      <c r="K728" s="18" t="s">
        <v>1856</v>
      </c>
      <c r="L728" s="18">
        <v>1</v>
      </c>
      <c r="M728" s="18">
        <v>0</v>
      </c>
      <c r="N728" s="18">
        <v>0</v>
      </c>
      <c r="O728" s="32" t="s">
        <v>111</v>
      </c>
      <c r="P728" s="18"/>
      <c r="Q728" s="19"/>
      <c r="R728" s="18">
        <v>569</v>
      </c>
      <c r="S728" s="18">
        <v>9056</v>
      </c>
      <c r="T728" s="18">
        <v>9056</v>
      </c>
      <c r="U728" s="18">
        <v>5</v>
      </c>
      <c r="V728" s="18" t="s">
        <v>39</v>
      </c>
      <c r="W728" s="18" t="s">
        <v>1834</v>
      </c>
      <c r="X728" s="18" t="s">
        <v>617</v>
      </c>
      <c r="Y728" s="18" t="s">
        <v>114</v>
      </c>
      <c r="Z728" s="18" t="s">
        <v>114</v>
      </c>
      <c r="AA728" s="18" t="s">
        <v>114</v>
      </c>
      <c r="AB728" s="19"/>
      <c r="AC728" s="18"/>
      <c r="AD728" s="18"/>
      <c r="AE728" s="18"/>
      <c r="AF728" s="18"/>
      <c r="AG728" s="18"/>
      <c r="AH728" s="18"/>
      <c r="AI728" s="13"/>
      <c r="AJ728" s="13"/>
      <c r="AK728" s="13"/>
      <c r="AL728" s="13"/>
      <c r="AM728" s="13"/>
    </row>
    <row r="729" spans="1:39" s="56" customFormat="1" x14ac:dyDescent="0.35">
      <c r="A729" s="18">
        <v>9057</v>
      </c>
      <c r="B729" s="18">
        <v>9057</v>
      </c>
      <c r="C729" s="18" t="s">
        <v>1857</v>
      </c>
      <c r="D729" s="47" t="s">
        <v>1848</v>
      </c>
      <c r="E729" s="36" t="s">
        <v>113</v>
      </c>
      <c r="F729" s="32">
        <v>1</v>
      </c>
      <c r="G729" s="32" t="s">
        <v>110</v>
      </c>
      <c r="H729" s="24" t="s">
        <v>1835</v>
      </c>
      <c r="I729" s="18"/>
      <c r="J729" s="32" t="b">
        <v>1</v>
      </c>
      <c r="K729" s="18" t="s">
        <v>1858</v>
      </c>
      <c r="L729" s="18">
        <v>1</v>
      </c>
      <c r="M729" s="18">
        <v>0</v>
      </c>
      <c r="N729" s="18">
        <v>0</v>
      </c>
      <c r="O729" s="32" t="s">
        <v>111</v>
      </c>
      <c r="P729" s="18"/>
      <c r="Q729" s="19"/>
      <c r="R729" s="18">
        <v>570</v>
      </c>
      <c r="S729" s="18">
        <v>9057</v>
      </c>
      <c r="T729" s="18">
        <v>9057</v>
      </c>
      <c r="U729" s="18">
        <v>5</v>
      </c>
      <c r="V729" s="18" t="s">
        <v>39</v>
      </c>
      <c r="W729" s="18" t="s">
        <v>1835</v>
      </c>
      <c r="X729" s="18" t="s">
        <v>617</v>
      </c>
      <c r="Y729" s="18" t="s">
        <v>114</v>
      </c>
      <c r="Z729" s="18" t="s">
        <v>114</v>
      </c>
      <c r="AA729" s="18" t="s">
        <v>114</v>
      </c>
      <c r="AB729" s="19"/>
      <c r="AC729" s="18"/>
      <c r="AD729" s="18"/>
      <c r="AE729" s="18"/>
      <c r="AF729" s="18"/>
      <c r="AG729" s="18"/>
      <c r="AH729" s="18"/>
      <c r="AI729" s="13"/>
      <c r="AJ729" s="13"/>
      <c r="AK729" s="13"/>
      <c r="AL729" s="13"/>
      <c r="AM729" s="13"/>
    </row>
    <row r="730" spans="1:39" s="56" customFormat="1" x14ac:dyDescent="0.35">
      <c r="A730" s="18">
        <v>9058</v>
      </c>
      <c r="B730" s="18">
        <v>9058</v>
      </c>
      <c r="C730" s="18" t="s">
        <v>1859</v>
      </c>
      <c r="D730" s="47" t="s">
        <v>1848</v>
      </c>
      <c r="E730" s="36" t="s">
        <v>113</v>
      </c>
      <c r="F730" s="32">
        <v>1</v>
      </c>
      <c r="G730" s="32" t="s">
        <v>110</v>
      </c>
      <c r="H730" s="24" t="s">
        <v>1836</v>
      </c>
      <c r="I730" s="18"/>
      <c r="J730" s="32" t="b">
        <v>1</v>
      </c>
      <c r="K730" s="18" t="s">
        <v>1860</v>
      </c>
      <c r="L730" s="18">
        <v>1</v>
      </c>
      <c r="M730" s="18">
        <v>0</v>
      </c>
      <c r="N730" s="18">
        <v>0</v>
      </c>
      <c r="O730" s="32" t="s">
        <v>111</v>
      </c>
      <c r="P730" s="18"/>
      <c r="Q730" s="19"/>
      <c r="R730" s="18">
        <v>571</v>
      </c>
      <c r="S730" s="18">
        <v>9058</v>
      </c>
      <c r="T730" s="18">
        <v>9058</v>
      </c>
      <c r="U730" s="18">
        <v>5</v>
      </c>
      <c r="V730" s="18" t="s">
        <v>39</v>
      </c>
      <c r="W730" s="18" t="s">
        <v>1836</v>
      </c>
      <c r="X730" s="18" t="s">
        <v>617</v>
      </c>
      <c r="Y730" s="18" t="s">
        <v>114</v>
      </c>
      <c r="Z730" s="18" t="s">
        <v>114</v>
      </c>
      <c r="AA730" s="18" t="s">
        <v>114</v>
      </c>
      <c r="AB730" s="19"/>
      <c r="AC730" s="18"/>
      <c r="AD730" s="18"/>
      <c r="AE730" s="18"/>
      <c r="AF730" s="18"/>
      <c r="AG730" s="18"/>
      <c r="AH730" s="18"/>
      <c r="AI730" s="13"/>
      <c r="AJ730" s="13"/>
      <c r="AK730" s="13"/>
      <c r="AL730" s="13"/>
      <c r="AM730" s="13"/>
    </row>
    <row r="731" spans="1:39" s="56" customFormat="1" x14ac:dyDescent="0.35">
      <c r="A731" s="18">
        <v>9059</v>
      </c>
      <c r="B731" s="18">
        <v>9059</v>
      </c>
      <c r="C731" s="18" t="s">
        <v>1862</v>
      </c>
      <c r="D731" s="47" t="s">
        <v>1848</v>
      </c>
      <c r="E731" s="36" t="s">
        <v>113</v>
      </c>
      <c r="F731" s="32">
        <v>1</v>
      </c>
      <c r="G731" s="32" t="s">
        <v>110</v>
      </c>
      <c r="H731" s="24" t="s">
        <v>1837</v>
      </c>
      <c r="I731" s="18"/>
      <c r="J731" s="32" t="b">
        <v>0</v>
      </c>
      <c r="K731" s="18" t="s">
        <v>114</v>
      </c>
      <c r="L731" s="18">
        <v>1</v>
      </c>
      <c r="M731" s="18">
        <v>0</v>
      </c>
      <c r="N731" s="18">
        <v>0</v>
      </c>
      <c r="O731" s="32" t="s">
        <v>111</v>
      </c>
      <c r="P731" s="18"/>
      <c r="Q731" s="19"/>
      <c r="R731" s="18">
        <v>572</v>
      </c>
      <c r="S731" s="18">
        <v>9059</v>
      </c>
      <c r="T731" s="18">
        <v>9059</v>
      </c>
      <c r="U731" s="18">
        <v>5</v>
      </c>
      <c r="V731" s="18" t="s">
        <v>39</v>
      </c>
      <c r="W731" s="18" t="s">
        <v>1837</v>
      </c>
      <c r="X731" s="18" t="s">
        <v>617</v>
      </c>
      <c r="Y731" s="18" t="s">
        <v>114</v>
      </c>
      <c r="Z731" s="18" t="s">
        <v>114</v>
      </c>
      <c r="AA731" s="18" t="s">
        <v>1861</v>
      </c>
      <c r="AB731" s="19"/>
      <c r="AC731" s="18"/>
      <c r="AD731" s="18"/>
      <c r="AE731" s="18"/>
      <c r="AF731" s="18"/>
      <c r="AG731" s="18"/>
      <c r="AH731" s="18"/>
      <c r="AI731" s="13"/>
      <c r="AJ731" s="13"/>
      <c r="AK731" s="13"/>
      <c r="AL731" s="13"/>
      <c r="AM731" s="13"/>
    </row>
    <row r="732" spans="1:39" s="56" customFormat="1" x14ac:dyDescent="0.35">
      <c r="A732" s="18">
        <v>9060</v>
      </c>
      <c r="B732" s="18">
        <v>9060</v>
      </c>
      <c r="C732" s="18" t="s">
        <v>1863</v>
      </c>
      <c r="D732" s="47" t="s">
        <v>1848</v>
      </c>
      <c r="E732" s="36" t="s">
        <v>113</v>
      </c>
      <c r="F732" s="32">
        <v>1</v>
      </c>
      <c r="G732" s="32" t="s">
        <v>110</v>
      </c>
      <c r="H732" s="24" t="s">
        <v>1838</v>
      </c>
      <c r="I732" s="18"/>
      <c r="J732" s="32" t="b">
        <v>1</v>
      </c>
      <c r="K732" s="18" t="s">
        <v>1864</v>
      </c>
      <c r="L732" s="18">
        <v>1</v>
      </c>
      <c r="M732" s="18">
        <v>0</v>
      </c>
      <c r="N732" s="18">
        <v>0</v>
      </c>
      <c r="O732" s="32" t="s">
        <v>111</v>
      </c>
      <c r="P732" s="18"/>
      <c r="Q732" s="19"/>
      <c r="R732" s="18">
        <v>573</v>
      </c>
      <c r="S732" s="18">
        <v>9060</v>
      </c>
      <c r="T732" s="18">
        <v>9060</v>
      </c>
      <c r="U732" s="18">
        <v>5</v>
      </c>
      <c r="V732" s="18" t="s">
        <v>39</v>
      </c>
      <c r="W732" s="18" t="s">
        <v>1838</v>
      </c>
      <c r="X732" s="18" t="s">
        <v>617</v>
      </c>
      <c r="Y732" s="18" t="s">
        <v>114</v>
      </c>
      <c r="Z732" s="18" t="s">
        <v>114</v>
      </c>
      <c r="AA732" s="18" t="s">
        <v>114</v>
      </c>
      <c r="AB732" s="19"/>
      <c r="AC732" s="18"/>
      <c r="AD732" s="18"/>
      <c r="AE732" s="18"/>
      <c r="AF732" s="18"/>
      <c r="AG732" s="18"/>
      <c r="AH732" s="18"/>
      <c r="AI732" s="13"/>
      <c r="AJ732" s="13"/>
      <c r="AK732" s="13"/>
      <c r="AL732" s="13"/>
      <c r="AM732" s="13"/>
    </row>
    <row r="733" spans="1:39" s="56" customFormat="1" x14ac:dyDescent="0.35">
      <c r="A733" s="18">
        <v>9061</v>
      </c>
      <c r="B733" s="18">
        <v>9061</v>
      </c>
      <c r="C733" s="18" t="s">
        <v>1865</v>
      </c>
      <c r="D733" s="47" t="s">
        <v>1848</v>
      </c>
      <c r="E733" s="36" t="s">
        <v>113</v>
      </c>
      <c r="F733" s="32">
        <v>1</v>
      </c>
      <c r="G733" s="32" t="s">
        <v>110</v>
      </c>
      <c r="H733" s="24" t="s">
        <v>1839</v>
      </c>
      <c r="I733" s="18"/>
      <c r="J733" s="32" t="b">
        <v>1</v>
      </c>
      <c r="K733" s="18" t="s">
        <v>1866</v>
      </c>
      <c r="L733" s="18">
        <v>1</v>
      </c>
      <c r="M733" s="18">
        <v>0</v>
      </c>
      <c r="N733" s="18">
        <v>0</v>
      </c>
      <c r="O733" s="32" t="s">
        <v>111</v>
      </c>
      <c r="P733" s="18"/>
      <c r="Q733" s="19"/>
      <c r="R733" s="18">
        <v>574</v>
      </c>
      <c r="S733" s="18">
        <v>9061</v>
      </c>
      <c r="T733" s="18">
        <v>9061</v>
      </c>
      <c r="U733" s="18">
        <v>5</v>
      </c>
      <c r="V733" s="18" t="s">
        <v>39</v>
      </c>
      <c r="W733" s="18" t="s">
        <v>1839</v>
      </c>
      <c r="X733" s="18" t="s">
        <v>617</v>
      </c>
      <c r="Y733" s="18" t="s">
        <v>114</v>
      </c>
      <c r="Z733" s="18" t="s">
        <v>114</v>
      </c>
      <c r="AA733" s="18" t="s">
        <v>114</v>
      </c>
      <c r="AB733" s="19"/>
      <c r="AC733" s="18"/>
      <c r="AD733" s="18"/>
      <c r="AE733" s="18"/>
      <c r="AF733" s="18"/>
      <c r="AG733" s="18"/>
      <c r="AH733" s="18"/>
      <c r="AI733" s="13"/>
      <c r="AJ733" s="13"/>
      <c r="AK733" s="13"/>
      <c r="AL733" s="13"/>
      <c r="AM733" s="13"/>
    </row>
    <row r="734" spans="1:39" s="56" customFormat="1" x14ac:dyDescent="0.35">
      <c r="A734" s="18">
        <v>9062</v>
      </c>
      <c r="B734" s="18">
        <v>9062</v>
      </c>
      <c r="C734" s="58" t="s">
        <v>1867</v>
      </c>
      <c r="D734" s="47" t="s">
        <v>1848</v>
      </c>
      <c r="E734" s="36" t="s">
        <v>113</v>
      </c>
      <c r="F734" s="32">
        <v>1</v>
      </c>
      <c r="G734" s="32" t="s">
        <v>110</v>
      </c>
      <c r="H734" s="24" t="s">
        <v>1840</v>
      </c>
      <c r="I734" s="18"/>
      <c r="J734" s="32" t="b">
        <v>0</v>
      </c>
      <c r="K734" s="18" t="s">
        <v>114</v>
      </c>
      <c r="L734" s="18">
        <v>1</v>
      </c>
      <c r="M734" s="18">
        <v>0</v>
      </c>
      <c r="N734" s="18">
        <v>0</v>
      </c>
      <c r="O734" s="32" t="s">
        <v>111</v>
      </c>
      <c r="P734" s="18"/>
      <c r="Q734" s="19"/>
      <c r="R734" s="18">
        <v>575</v>
      </c>
      <c r="S734" s="18">
        <v>9062</v>
      </c>
      <c r="T734" s="18">
        <v>9062</v>
      </c>
      <c r="U734" s="18">
        <v>5</v>
      </c>
      <c r="V734" s="18" t="s">
        <v>39</v>
      </c>
      <c r="W734" s="18" t="s">
        <v>1840</v>
      </c>
      <c r="X734" s="18" t="s">
        <v>617</v>
      </c>
      <c r="Y734" s="18" t="s">
        <v>114</v>
      </c>
      <c r="Z734" s="18" t="s">
        <v>114</v>
      </c>
      <c r="AA734" s="18" t="s">
        <v>114</v>
      </c>
      <c r="AB734" s="19"/>
      <c r="AC734" s="18"/>
      <c r="AD734" s="18"/>
      <c r="AE734" s="18"/>
      <c r="AF734" s="18"/>
      <c r="AG734" s="18"/>
      <c r="AH734" s="18"/>
      <c r="AI734" s="13"/>
      <c r="AJ734" s="13"/>
      <c r="AK734" s="13"/>
      <c r="AL734" s="13"/>
      <c r="AM734" s="13"/>
    </row>
    <row r="735" spans="1:39" s="56" customFormat="1" x14ac:dyDescent="0.35">
      <c r="A735" s="18">
        <v>9063</v>
      </c>
      <c r="B735" s="18">
        <v>9063</v>
      </c>
      <c r="C735" s="58" t="s">
        <v>1868</v>
      </c>
      <c r="D735" s="47" t="s">
        <v>1848</v>
      </c>
      <c r="E735" s="36" t="s">
        <v>113</v>
      </c>
      <c r="F735" s="32">
        <v>1</v>
      </c>
      <c r="G735" s="32" t="s">
        <v>110</v>
      </c>
      <c r="H735" s="24" t="s">
        <v>1841</v>
      </c>
      <c r="I735" s="18"/>
      <c r="J735" s="32" t="b">
        <v>1</v>
      </c>
      <c r="K735" s="18" t="s">
        <v>1869</v>
      </c>
      <c r="L735" s="18">
        <v>1</v>
      </c>
      <c r="M735" s="18">
        <v>0</v>
      </c>
      <c r="N735" s="18">
        <v>0</v>
      </c>
      <c r="O735" s="32" t="s">
        <v>111</v>
      </c>
      <c r="P735" s="18"/>
      <c r="Q735" s="19"/>
      <c r="R735" s="18">
        <v>576</v>
      </c>
      <c r="S735" s="18">
        <v>9063</v>
      </c>
      <c r="T735" s="18">
        <v>9063</v>
      </c>
      <c r="U735" s="18">
        <v>5</v>
      </c>
      <c r="V735" s="18" t="s">
        <v>39</v>
      </c>
      <c r="W735" s="18" t="s">
        <v>1841</v>
      </c>
      <c r="X735" s="18" t="s">
        <v>617</v>
      </c>
      <c r="Y735" s="18" t="s">
        <v>114</v>
      </c>
      <c r="Z735" s="18" t="s">
        <v>114</v>
      </c>
      <c r="AA735" s="18" t="s">
        <v>114</v>
      </c>
      <c r="AB735" s="19"/>
      <c r="AC735" s="18"/>
      <c r="AD735" s="18"/>
      <c r="AE735" s="18"/>
      <c r="AF735" s="18"/>
      <c r="AG735" s="18"/>
      <c r="AH735" s="18"/>
      <c r="AI735" s="13"/>
      <c r="AJ735" s="13"/>
      <c r="AK735" s="13"/>
      <c r="AL735" s="13"/>
      <c r="AM735" s="13"/>
    </row>
    <row r="736" spans="1:39" s="56" customFormat="1" x14ac:dyDescent="0.35">
      <c r="A736" s="18">
        <v>9064</v>
      </c>
      <c r="B736" s="18">
        <v>9064</v>
      </c>
      <c r="C736" s="58" t="s">
        <v>1870</v>
      </c>
      <c r="D736" s="47" t="s">
        <v>1848</v>
      </c>
      <c r="E736" s="36" t="s">
        <v>113</v>
      </c>
      <c r="F736" s="32">
        <v>1</v>
      </c>
      <c r="G736" s="32" t="s">
        <v>110</v>
      </c>
      <c r="H736" s="24" t="s">
        <v>1842</v>
      </c>
      <c r="I736" s="18"/>
      <c r="J736" s="32" t="b">
        <v>1</v>
      </c>
      <c r="K736" s="18" t="s">
        <v>1871</v>
      </c>
      <c r="L736" s="18">
        <v>1</v>
      </c>
      <c r="M736" s="18">
        <v>0</v>
      </c>
      <c r="N736" s="18">
        <v>0</v>
      </c>
      <c r="O736" s="32" t="s">
        <v>111</v>
      </c>
      <c r="P736" s="18"/>
      <c r="Q736" s="19"/>
      <c r="R736" s="18">
        <v>577</v>
      </c>
      <c r="S736" s="18">
        <v>9064</v>
      </c>
      <c r="T736" s="18">
        <v>9064</v>
      </c>
      <c r="U736" s="18">
        <v>5</v>
      </c>
      <c r="V736" s="18" t="s">
        <v>39</v>
      </c>
      <c r="W736" s="18" t="s">
        <v>1842</v>
      </c>
      <c r="X736" s="18" t="s">
        <v>617</v>
      </c>
      <c r="Y736" s="18" t="s">
        <v>114</v>
      </c>
      <c r="Z736" s="18" t="s">
        <v>114</v>
      </c>
      <c r="AA736" s="18" t="s">
        <v>114</v>
      </c>
      <c r="AB736" s="19"/>
      <c r="AC736" s="18"/>
      <c r="AD736" s="18"/>
      <c r="AE736" s="18"/>
      <c r="AF736" s="18"/>
      <c r="AG736" s="18"/>
      <c r="AH736" s="18"/>
      <c r="AI736" s="13"/>
      <c r="AJ736" s="13"/>
      <c r="AK736" s="13"/>
      <c r="AL736" s="13"/>
      <c r="AM736" s="13"/>
    </row>
    <row r="737" spans="1:39" s="56" customFormat="1" x14ac:dyDescent="0.35">
      <c r="A737" s="18">
        <v>9065</v>
      </c>
      <c r="B737" s="18">
        <v>9065</v>
      </c>
      <c r="C737" s="24" t="s">
        <v>1873</v>
      </c>
      <c r="D737" s="47" t="s">
        <v>1872</v>
      </c>
      <c r="E737" s="36" t="s">
        <v>113</v>
      </c>
      <c r="F737" s="32">
        <v>1</v>
      </c>
      <c r="G737" s="32" t="s">
        <v>110</v>
      </c>
      <c r="H737" s="24" t="s">
        <v>1843</v>
      </c>
      <c r="I737" s="18"/>
      <c r="J737" s="32" t="b">
        <v>0</v>
      </c>
      <c r="K737" s="18" t="s">
        <v>114</v>
      </c>
      <c r="L737" s="18">
        <v>1</v>
      </c>
      <c r="M737" s="18">
        <v>0</v>
      </c>
      <c r="N737" s="18">
        <v>0</v>
      </c>
      <c r="O737" s="32" t="s">
        <v>111</v>
      </c>
      <c r="P737" s="18"/>
      <c r="Q737" s="19"/>
      <c r="R737" s="18">
        <v>578</v>
      </c>
      <c r="S737" s="18">
        <v>9065</v>
      </c>
      <c r="T737" s="18">
        <v>9065</v>
      </c>
      <c r="U737" s="18">
        <v>8</v>
      </c>
      <c r="V737" s="18" t="s">
        <v>492</v>
      </c>
      <c r="W737" s="18" t="s">
        <v>1843</v>
      </c>
      <c r="X737" s="18" t="s">
        <v>617</v>
      </c>
      <c r="Y737" s="18" t="s">
        <v>114</v>
      </c>
      <c r="Z737" s="18" t="s">
        <v>114</v>
      </c>
      <c r="AA737" s="18" t="s">
        <v>114</v>
      </c>
      <c r="AB737" s="19"/>
      <c r="AC737" s="18"/>
      <c r="AD737" s="18"/>
      <c r="AE737" s="18"/>
      <c r="AF737" s="18"/>
      <c r="AG737" s="18"/>
      <c r="AH737" s="18"/>
      <c r="AI737" s="13"/>
      <c r="AJ737" s="13"/>
      <c r="AK737" s="13"/>
      <c r="AL737" s="13"/>
      <c r="AM737" s="13"/>
    </row>
    <row r="738" spans="1:39" s="56" customFormat="1" x14ac:dyDescent="0.35">
      <c r="A738" s="18">
        <v>9066</v>
      </c>
      <c r="B738" s="18">
        <v>9066</v>
      </c>
      <c r="C738" s="58" t="s">
        <v>1875</v>
      </c>
      <c r="D738" s="47" t="s">
        <v>1874</v>
      </c>
      <c r="E738" s="36" t="s">
        <v>113</v>
      </c>
      <c r="F738" s="32">
        <v>1</v>
      </c>
      <c r="G738" s="32" t="s">
        <v>110</v>
      </c>
      <c r="H738" s="24" t="s">
        <v>1844</v>
      </c>
      <c r="I738" s="18"/>
      <c r="J738" s="32" t="b">
        <v>0</v>
      </c>
      <c r="K738" s="18" t="s">
        <v>114</v>
      </c>
      <c r="L738" s="18">
        <v>1</v>
      </c>
      <c r="M738" s="18">
        <v>0</v>
      </c>
      <c r="N738" s="18">
        <v>0</v>
      </c>
      <c r="O738" s="32" t="s">
        <v>111</v>
      </c>
      <c r="P738" s="18"/>
      <c r="Q738" s="19"/>
      <c r="R738" s="18">
        <v>579</v>
      </c>
      <c r="S738" s="18">
        <v>9066</v>
      </c>
      <c r="T738" s="18">
        <v>9066</v>
      </c>
      <c r="U738" s="18">
        <v>5</v>
      </c>
      <c r="V738" s="18" t="s">
        <v>39</v>
      </c>
      <c r="W738" s="18" t="s">
        <v>1844</v>
      </c>
      <c r="X738" s="18" t="s">
        <v>617</v>
      </c>
      <c r="Y738" s="18" t="s">
        <v>114</v>
      </c>
      <c r="Z738" s="18" t="s">
        <v>114</v>
      </c>
      <c r="AA738" s="18" t="s">
        <v>114</v>
      </c>
      <c r="AB738" s="19"/>
      <c r="AC738" s="18"/>
      <c r="AD738" s="18"/>
      <c r="AE738" s="18"/>
      <c r="AF738" s="18"/>
      <c r="AG738" s="18"/>
      <c r="AH738" s="18"/>
      <c r="AI738" s="13"/>
      <c r="AJ738" s="13"/>
      <c r="AK738" s="13"/>
      <c r="AL738" s="13"/>
      <c r="AM738" s="13"/>
    </row>
    <row r="739" spans="1:39" s="56" customFormat="1" x14ac:dyDescent="0.35">
      <c r="A739" s="18">
        <v>9067</v>
      </c>
      <c r="B739" s="18">
        <v>9067</v>
      </c>
      <c r="C739" s="58" t="s">
        <v>1876</v>
      </c>
      <c r="D739" s="47" t="s">
        <v>1874</v>
      </c>
      <c r="E739" s="36" t="s">
        <v>113</v>
      </c>
      <c r="F739" s="32">
        <v>1</v>
      </c>
      <c r="G739" s="32" t="s">
        <v>110</v>
      </c>
      <c r="H739" s="24" t="s">
        <v>1845</v>
      </c>
      <c r="I739" s="18"/>
      <c r="J739" s="32" t="b">
        <v>0</v>
      </c>
      <c r="K739" s="18" t="s">
        <v>114</v>
      </c>
      <c r="L739" s="18">
        <v>1</v>
      </c>
      <c r="M739" s="18">
        <v>0</v>
      </c>
      <c r="N739" s="18">
        <v>0</v>
      </c>
      <c r="O739" s="32" t="s">
        <v>111</v>
      </c>
      <c r="P739" s="18"/>
      <c r="Q739" s="19"/>
      <c r="R739" s="18">
        <v>580</v>
      </c>
      <c r="S739" s="18">
        <v>9067</v>
      </c>
      <c r="T739" s="18">
        <v>9067</v>
      </c>
      <c r="U739" s="18">
        <v>5</v>
      </c>
      <c r="V739" s="18" t="s">
        <v>39</v>
      </c>
      <c r="W739" s="18" t="s">
        <v>1845</v>
      </c>
      <c r="X739" s="18" t="s">
        <v>617</v>
      </c>
      <c r="Y739" s="18" t="s">
        <v>114</v>
      </c>
      <c r="Z739" s="18" t="s">
        <v>114</v>
      </c>
      <c r="AA739" s="18" t="s">
        <v>114</v>
      </c>
      <c r="AB739" s="19"/>
      <c r="AC739" s="18"/>
      <c r="AD739" s="18"/>
      <c r="AE739" s="18"/>
      <c r="AF739" s="18"/>
      <c r="AG739" s="18"/>
      <c r="AH739" s="18"/>
      <c r="AI739" s="13"/>
      <c r="AJ739" s="13"/>
      <c r="AK739" s="13"/>
      <c r="AL739" s="13"/>
      <c r="AM739" s="13"/>
    </row>
    <row r="740" spans="1:39" s="56" customFormat="1" x14ac:dyDescent="0.35">
      <c r="A740" s="18">
        <v>9068</v>
      </c>
      <c r="B740" s="18">
        <v>9068</v>
      </c>
      <c r="C740" s="58" t="s">
        <v>1877</v>
      </c>
      <c r="D740" s="47" t="s">
        <v>1874</v>
      </c>
      <c r="E740" s="36" t="s">
        <v>113</v>
      </c>
      <c r="F740" s="32">
        <v>1</v>
      </c>
      <c r="G740" s="32" t="s">
        <v>110</v>
      </c>
      <c r="H740" s="24" t="s">
        <v>1846</v>
      </c>
      <c r="I740" s="18"/>
      <c r="J740" s="32" t="b">
        <v>0</v>
      </c>
      <c r="K740" s="18" t="s">
        <v>114</v>
      </c>
      <c r="L740" s="18">
        <v>1</v>
      </c>
      <c r="M740" s="18">
        <v>0</v>
      </c>
      <c r="N740" s="18">
        <v>0</v>
      </c>
      <c r="O740" s="32" t="s">
        <v>111</v>
      </c>
      <c r="P740" s="18"/>
      <c r="Q740" s="19"/>
      <c r="R740" s="18">
        <v>582</v>
      </c>
      <c r="S740" s="18">
        <v>9068</v>
      </c>
      <c r="T740" s="18">
        <v>9068</v>
      </c>
      <c r="U740" s="18">
        <v>8</v>
      </c>
      <c r="V740" s="18" t="s">
        <v>492</v>
      </c>
      <c r="W740" s="18" t="s">
        <v>1846</v>
      </c>
      <c r="X740" s="18" t="s">
        <v>617</v>
      </c>
      <c r="Y740" s="18" t="s">
        <v>114</v>
      </c>
      <c r="Z740" s="18" t="s">
        <v>114</v>
      </c>
      <c r="AA740" s="18" t="s">
        <v>114</v>
      </c>
      <c r="AB740" s="19"/>
      <c r="AC740" s="18"/>
      <c r="AD740" s="18"/>
      <c r="AE740" s="18"/>
      <c r="AF740" s="18"/>
      <c r="AG740" s="18"/>
      <c r="AH740" s="18"/>
      <c r="AI740" s="13"/>
      <c r="AJ740" s="13"/>
      <c r="AK740" s="13"/>
      <c r="AL740" s="13"/>
      <c r="AM740" s="13"/>
    </row>
    <row r="741" spans="1:39" s="56" customFormat="1" x14ac:dyDescent="0.35">
      <c r="A741" s="18">
        <v>9069</v>
      </c>
      <c r="B741" s="18">
        <v>9069</v>
      </c>
      <c r="C741" s="58" t="s">
        <v>1878</v>
      </c>
      <c r="D741" s="47" t="s">
        <v>1872</v>
      </c>
      <c r="E741" s="36" t="s">
        <v>113</v>
      </c>
      <c r="F741" s="32">
        <v>1</v>
      </c>
      <c r="G741" s="32" t="s">
        <v>110</v>
      </c>
      <c r="H741" s="24" t="s">
        <v>1847</v>
      </c>
      <c r="I741" s="18"/>
      <c r="J741" s="32" t="b">
        <v>0</v>
      </c>
      <c r="K741" s="18" t="s">
        <v>114</v>
      </c>
      <c r="L741" s="18">
        <v>1</v>
      </c>
      <c r="M741" s="18">
        <v>0</v>
      </c>
      <c r="N741" s="18">
        <v>0</v>
      </c>
      <c r="O741" s="32" t="s">
        <v>111</v>
      </c>
      <c r="P741" s="18"/>
      <c r="Q741" s="19"/>
      <c r="R741" s="18">
        <v>583</v>
      </c>
      <c r="S741" s="18">
        <v>9069</v>
      </c>
      <c r="T741" s="18">
        <v>9069</v>
      </c>
      <c r="U741" s="18">
        <v>5</v>
      </c>
      <c r="V741" s="18" t="s">
        <v>39</v>
      </c>
      <c r="W741" s="18" t="s">
        <v>1847</v>
      </c>
      <c r="X741" s="18" t="s">
        <v>617</v>
      </c>
      <c r="Y741" s="18" t="s">
        <v>114</v>
      </c>
      <c r="Z741" s="18" t="s">
        <v>114</v>
      </c>
      <c r="AA741" s="18" t="s">
        <v>114</v>
      </c>
      <c r="AB741" s="19"/>
      <c r="AC741" s="18"/>
      <c r="AD741" s="18"/>
      <c r="AE741" s="18"/>
      <c r="AF741" s="18"/>
      <c r="AG741" s="18"/>
      <c r="AH741" s="18"/>
      <c r="AI741" s="13"/>
      <c r="AJ741" s="13"/>
      <c r="AK741" s="13"/>
      <c r="AL741" s="13"/>
      <c r="AM741" s="13"/>
    </row>
    <row r="742" spans="1:39" s="56" customFormat="1" x14ac:dyDescent="0.35">
      <c r="A742" s="18">
        <v>9070</v>
      </c>
      <c r="B742" s="18">
        <v>9070</v>
      </c>
      <c r="C742" s="58" t="s">
        <v>1881</v>
      </c>
      <c r="D742" s="47" t="s">
        <v>1848</v>
      </c>
      <c r="E742" s="36" t="s">
        <v>113</v>
      </c>
      <c r="F742" s="32">
        <v>1</v>
      </c>
      <c r="G742" s="32" t="s">
        <v>110</v>
      </c>
      <c r="H742" s="24" t="s">
        <v>1880</v>
      </c>
      <c r="I742" s="18"/>
      <c r="J742" s="32" t="b">
        <v>1</v>
      </c>
      <c r="K742" s="18" t="s">
        <v>1882</v>
      </c>
      <c r="L742" s="18">
        <v>1</v>
      </c>
      <c r="M742" s="18">
        <v>0</v>
      </c>
      <c r="N742" s="18">
        <v>0</v>
      </c>
      <c r="O742" s="32" t="s">
        <v>111</v>
      </c>
      <c r="P742" s="18"/>
      <c r="Q742" s="19"/>
      <c r="R742" s="18">
        <v>586</v>
      </c>
      <c r="S742" s="18">
        <v>9070</v>
      </c>
      <c r="T742" s="18">
        <v>9070</v>
      </c>
      <c r="U742" s="18">
        <v>5</v>
      </c>
      <c r="V742" s="18" t="s">
        <v>39</v>
      </c>
      <c r="W742" s="18" t="s">
        <v>1880</v>
      </c>
      <c r="X742" s="18" t="s">
        <v>617</v>
      </c>
      <c r="Y742" s="18" t="s">
        <v>114</v>
      </c>
      <c r="Z742" s="18" t="s">
        <v>114</v>
      </c>
      <c r="AA742" s="18" t="s">
        <v>114</v>
      </c>
      <c r="AB742" s="19"/>
      <c r="AC742" s="18"/>
      <c r="AD742" s="18"/>
      <c r="AE742" s="18"/>
      <c r="AF742" s="18"/>
      <c r="AG742" s="18"/>
      <c r="AH742" s="18"/>
      <c r="AI742" s="13"/>
      <c r="AJ742" s="13"/>
      <c r="AK742" s="13"/>
      <c r="AL742" s="13"/>
      <c r="AM742" s="13"/>
    </row>
    <row r="743" spans="1:39" s="56" customFormat="1" x14ac:dyDescent="0.35">
      <c r="A743" s="18">
        <v>9071</v>
      </c>
      <c r="B743" s="18">
        <v>9071</v>
      </c>
      <c r="C743" s="58" t="s">
        <v>1886</v>
      </c>
      <c r="D743" s="47" t="s">
        <v>1848</v>
      </c>
      <c r="E743" s="36" t="s">
        <v>113</v>
      </c>
      <c r="F743" s="32">
        <v>1</v>
      </c>
      <c r="G743" s="32" t="s">
        <v>110</v>
      </c>
      <c r="H743" s="24" t="s">
        <v>1883</v>
      </c>
      <c r="I743" s="18"/>
      <c r="J743" s="32" t="b">
        <v>1</v>
      </c>
      <c r="K743" s="18" t="s">
        <v>1887</v>
      </c>
      <c r="L743" s="18">
        <v>1</v>
      </c>
      <c r="M743" s="18">
        <v>0</v>
      </c>
      <c r="N743" s="18">
        <v>0</v>
      </c>
      <c r="O743" s="32" t="s">
        <v>111</v>
      </c>
      <c r="P743" s="18"/>
      <c r="Q743" s="19"/>
      <c r="R743" s="18">
        <v>587</v>
      </c>
      <c r="S743" s="18">
        <v>9071</v>
      </c>
      <c r="T743" s="18">
        <v>9071</v>
      </c>
      <c r="U743" s="18">
        <v>5</v>
      </c>
      <c r="V743" s="18" t="s">
        <v>39</v>
      </c>
      <c r="W743" s="18" t="s">
        <v>1883</v>
      </c>
      <c r="X743" s="18" t="s">
        <v>617</v>
      </c>
      <c r="Y743" s="18" t="s">
        <v>114</v>
      </c>
      <c r="Z743" s="18" t="s">
        <v>114</v>
      </c>
      <c r="AA743" s="18" t="s">
        <v>114</v>
      </c>
      <c r="AB743" s="19"/>
      <c r="AC743" s="18"/>
      <c r="AD743" s="18"/>
      <c r="AE743" s="18"/>
      <c r="AF743" s="18"/>
      <c r="AG743" s="18"/>
      <c r="AH743" s="18"/>
      <c r="AI743" s="13"/>
      <c r="AJ743" s="13"/>
      <c r="AK743" s="13"/>
      <c r="AL743" s="13"/>
      <c r="AM743" s="13"/>
    </row>
    <row r="744" spans="1:39" s="56" customFormat="1" x14ac:dyDescent="0.35">
      <c r="A744" s="18">
        <v>9072</v>
      </c>
      <c r="B744" s="18">
        <v>9072</v>
      </c>
      <c r="C744" s="58" t="s">
        <v>1888</v>
      </c>
      <c r="D744" s="47" t="s">
        <v>1848</v>
      </c>
      <c r="E744" s="36" t="s">
        <v>113</v>
      </c>
      <c r="F744" s="32">
        <v>1</v>
      </c>
      <c r="G744" s="32" t="s">
        <v>110</v>
      </c>
      <c r="H744" s="24" t="s">
        <v>1884</v>
      </c>
      <c r="I744" s="18"/>
      <c r="J744" s="32" t="b">
        <v>1</v>
      </c>
      <c r="K744" s="18" t="s">
        <v>1889</v>
      </c>
      <c r="L744" s="18">
        <v>1</v>
      </c>
      <c r="M744" s="18">
        <v>0</v>
      </c>
      <c r="N744" s="18">
        <v>0</v>
      </c>
      <c r="O744" s="32" t="s">
        <v>111</v>
      </c>
      <c r="P744" s="18"/>
      <c r="Q744" s="19"/>
      <c r="R744" s="18">
        <v>588</v>
      </c>
      <c r="S744" s="18">
        <v>9072</v>
      </c>
      <c r="T744" s="18">
        <v>9072</v>
      </c>
      <c r="U744" s="18">
        <v>5</v>
      </c>
      <c r="V744" s="18" t="s">
        <v>39</v>
      </c>
      <c r="W744" s="18" t="s">
        <v>1884</v>
      </c>
      <c r="X744" s="18" t="s">
        <v>617</v>
      </c>
      <c r="Y744" s="18" t="s">
        <v>114</v>
      </c>
      <c r="Z744" s="18" t="s">
        <v>114</v>
      </c>
      <c r="AA744" s="18" t="s">
        <v>114</v>
      </c>
      <c r="AB744" s="19"/>
      <c r="AC744" s="18"/>
      <c r="AD744" s="18"/>
      <c r="AE744" s="18"/>
      <c r="AF744" s="18"/>
      <c r="AG744" s="18"/>
      <c r="AH744" s="18"/>
      <c r="AI744" s="13"/>
      <c r="AJ744" s="13"/>
      <c r="AK744" s="13"/>
      <c r="AL744" s="13"/>
      <c r="AM744" s="13"/>
    </row>
    <row r="745" spans="1:39" s="56" customFormat="1" x14ac:dyDescent="0.35">
      <c r="A745" s="18">
        <v>9073</v>
      </c>
      <c r="B745" s="18">
        <v>9073</v>
      </c>
      <c r="C745" s="58" t="s">
        <v>1890</v>
      </c>
      <c r="D745" s="47" t="s">
        <v>1848</v>
      </c>
      <c r="E745" s="36" t="s">
        <v>113</v>
      </c>
      <c r="F745" s="32">
        <v>1</v>
      </c>
      <c r="G745" s="32" t="s">
        <v>110</v>
      </c>
      <c r="H745" s="24" t="s">
        <v>1885</v>
      </c>
      <c r="I745" s="18"/>
      <c r="J745" s="32" t="b">
        <v>1</v>
      </c>
      <c r="K745" s="18" t="s">
        <v>1891</v>
      </c>
      <c r="L745" s="18">
        <v>1</v>
      </c>
      <c r="M745" s="18">
        <v>0</v>
      </c>
      <c r="N745" s="18">
        <v>0</v>
      </c>
      <c r="O745" s="32" t="s">
        <v>111</v>
      </c>
      <c r="P745" s="18"/>
      <c r="Q745" s="19"/>
      <c r="R745" s="18">
        <v>589</v>
      </c>
      <c r="S745" s="18">
        <v>9073</v>
      </c>
      <c r="T745" s="18">
        <v>9073</v>
      </c>
      <c r="U745" s="18">
        <v>5</v>
      </c>
      <c r="V745" s="18" t="s">
        <v>39</v>
      </c>
      <c r="W745" s="18" t="s">
        <v>1885</v>
      </c>
      <c r="X745" s="18" t="s">
        <v>617</v>
      </c>
      <c r="Y745" s="18" t="s">
        <v>114</v>
      </c>
      <c r="Z745" s="18" t="s">
        <v>114</v>
      </c>
      <c r="AA745" s="18" t="s">
        <v>114</v>
      </c>
      <c r="AB745" s="19"/>
      <c r="AC745" s="18"/>
      <c r="AD745" s="18"/>
      <c r="AE745" s="18"/>
      <c r="AF745" s="18"/>
      <c r="AG745" s="18"/>
      <c r="AH745" s="18"/>
      <c r="AI745" s="13"/>
      <c r="AJ745" s="13"/>
      <c r="AK745" s="13"/>
      <c r="AL745" s="13"/>
      <c r="AM745" s="13"/>
    </row>
    <row r="746" spans="1:39" s="56" customFormat="1" x14ac:dyDescent="0.35">
      <c r="A746" s="9"/>
      <c r="B746" s="9"/>
      <c r="D746" s="49"/>
      <c r="E746" s="37"/>
      <c r="F746" s="33"/>
      <c r="G746" s="33"/>
      <c r="H746" s="9"/>
      <c r="I746" s="9"/>
      <c r="J746" s="33"/>
      <c r="K746" s="9"/>
      <c r="L746" s="9"/>
      <c r="M746" s="9"/>
      <c r="N746" s="9"/>
      <c r="O746" s="33"/>
      <c r="P746" s="9"/>
      <c r="Q746" s="19"/>
      <c r="R746" s="9"/>
      <c r="S746" s="9"/>
      <c r="T746" s="9"/>
      <c r="U746" s="9"/>
      <c r="V746" s="9"/>
      <c r="W746" s="9"/>
      <c r="X746" s="9"/>
      <c r="Y746" s="9"/>
      <c r="Z746" s="9"/>
      <c r="AA746" s="9"/>
      <c r="AB746" s="19"/>
      <c r="AC746" s="9"/>
      <c r="AD746" s="9"/>
      <c r="AE746" s="9"/>
      <c r="AF746" s="9"/>
      <c r="AG746" s="9"/>
      <c r="AH746" s="9"/>
      <c r="AI746" s="13"/>
      <c r="AJ746" s="13"/>
      <c r="AK746" s="13"/>
      <c r="AL746" s="13"/>
      <c r="AM746" s="13"/>
    </row>
    <row r="747" spans="1:39" s="56" customFormat="1" x14ac:dyDescent="0.35">
      <c r="A747" s="9"/>
      <c r="B747" s="9"/>
      <c r="D747" s="49"/>
      <c r="E747" s="37"/>
      <c r="F747" s="33"/>
      <c r="G747" s="33"/>
      <c r="H747" s="9"/>
      <c r="I747" s="9"/>
      <c r="J747" s="33"/>
      <c r="K747" s="9"/>
      <c r="L747" s="9"/>
      <c r="M747" s="9"/>
      <c r="N747" s="9"/>
      <c r="O747" s="33"/>
      <c r="P747" s="9"/>
      <c r="Q747" s="19"/>
      <c r="R747" s="9"/>
      <c r="S747" s="9"/>
      <c r="T747" s="9"/>
      <c r="U747" s="9"/>
      <c r="V747" s="9"/>
      <c r="W747" s="9"/>
      <c r="X747" s="9"/>
      <c r="Y747" s="9"/>
      <c r="Z747" s="9"/>
      <c r="AA747" s="9"/>
      <c r="AB747" s="19"/>
      <c r="AC747" s="9"/>
      <c r="AD747" s="9"/>
      <c r="AE747" s="9"/>
      <c r="AF747" s="9"/>
      <c r="AG747" s="9"/>
      <c r="AH747" s="9"/>
      <c r="AI747" s="13"/>
      <c r="AJ747" s="13"/>
      <c r="AK747" s="13"/>
      <c r="AL747" s="13"/>
      <c r="AM747" s="13"/>
    </row>
    <row r="748" spans="1:39" s="56" customFormat="1" x14ac:dyDescent="0.35">
      <c r="A748" s="9"/>
      <c r="B748" s="9"/>
      <c r="D748" s="49"/>
      <c r="E748" s="37"/>
      <c r="F748" s="33"/>
      <c r="G748" s="33"/>
      <c r="H748" s="9"/>
      <c r="I748" s="9"/>
      <c r="J748" s="33"/>
      <c r="K748" s="9"/>
      <c r="L748" s="9"/>
      <c r="M748" s="9"/>
      <c r="N748" s="9"/>
      <c r="O748" s="33"/>
      <c r="P748" s="9"/>
      <c r="Q748" s="19"/>
      <c r="R748" s="9"/>
      <c r="S748" s="9"/>
      <c r="T748" s="9"/>
      <c r="U748" s="9"/>
      <c r="V748" s="9"/>
      <c r="W748" s="9"/>
      <c r="X748" s="9"/>
      <c r="Y748" s="9"/>
      <c r="Z748" s="9"/>
      <c r="AA748" s="9"/>
      <c r="AB748" s="19"/>
      <c r="AC748" s="9"/>
      <c r="AD748" s="9"/>
      <c r="AE748" s="9"/>
      <c r="AF748" s="9"/>
      <c r="AG748" s="9"/>
      <c r="AH748" s="9"/>
      <c r="AI748" s="13"/>
      <c r="AJ748" s="13"/>
      <c r="AK748" s="13"/>
      <c r="AL748" s="13"/>
      <c r="AM748" s="13"/>
    </row>
    <row r="749" spans="1:39" s="56" customFormat="1" x14ac:dyDescent="0.35">
      <c r="A749" s="9"/>
      <c r="B749" s="9"/>
      <c r="D749" s="49"/>
      <c r="E749" s="37"/>
      <c r="F749" s="33"/>
      <c r="G749" s="33"/>
      <c r="H749" s="9"/>
      <c r="I749" s="9"/>
      <c r="J749" s="33"/>
      <c r="K749" s="9"/>
      <c r="L749" s="9"/>
      <c r="M749" s="9"/>
      <c r="N749" s="9"/>
      <c r="O749" s="33"/>
      <c r="P749" s="9"/>
      <c r="Q749" s="19"/>
      <c r="R749" s="9"/>
      <c r="S749" s="9"/>
      <c r="T749" s="9"/>
      <c r="U749" s="9"/>
      <c r="V749" s="9"/>
      <c r="W749" s="9"/>
      <c r="X749" s="9"/>
      <c r="Y749" s="9"/>
      <c r="Z749" s="9"/>
      <c r="AA749" s="9"/>
      <c r="AB749" s="19"/>
      <c r="AC749" s="9"/>
      <c r="AD749" s="9"/>
      <c r="AE749" s="9"/>
      <c r="AF749" s="9"/>
      <c r="AG749" s="9"/>
      <c r="AH749" s="9"/>
      <c r="AI749" s="13"/>
      <c r="AJ749" s="13"/>
      <c r="AK749" s="13"/>
      <c r="AL749" s="13"/>
      <c r="AM749" s="13"/>
    </row>
    <row r="750" spans="1:39" s="56" customFormat="1" x14ac:dyDescent="0.35">
      <c r="A750" s="9"/>
      <c r="B750" s="9"/>
      <c r="D750" s="49"/>
      <c r="E750" s="37"/>
      <c r="F750" s="33"/>
      <c r="G750" s="33"/>
      <c r="H750" s="9"/>
      <c r="I750" s="9"/>
      <c r="J750" s="33"/>
      <c r="K750" s="9"/>
      <c r="L750" s="9"/>
      <c r="M750" s="9"/>
      <c r="N750" s="9"/>
      <c r="O750" s="33"/>
      <c r="P750" s="9"/>
      <c r="Q750" s="19"/>
      <c r="R750" s="9"/>
      <c r="S750" s="9"/>
      <c r="T750" s="9"/>
      <c r="U750" s="9"/>
      <c r="V750" s="9"/>
      <c r="W750" s="9"/>
      <c r="X750" s="9"/>
      <c r="Y750" s="9"/>
      <c r="Z750" s="9"/>
      <c r="AA750" s="9"/>
      <c r="AB750" s="19"/>
      <c r="AC750" s="9"/>
      <c r="AD750" s="9"/>
      <c r="AE750" s="9"/>
      <c r="AF750" s="9"/>
      <c r="AG750" s="9"/>
      <c r="AH750" s="9"/>
      <c r="AI750" s="13"/>
      <c r="AJ750" s="13"/>
      <c r="AK750" s="13"/>
      <c r="AL750" s="13"/>
      <c r="AM750" s="13"/>
    </row>
    <row r="751" spans="1:39" s="56" customFormat="1" x14ac:dyDescent="0.35">
      <c r="A751" s="9"/>
      <c r="B751" s="9"/>
      <c r="D751" s="49"/>
      <c r="E751" s="37"/>
      <c r="F751" s="33"/>
      <c r="G751" s="33"/>
      <c r="H751" s="9"/>
      <c r="I751" s="9"/>
      <c r="J751" s="33"/>
      <c r="K751" s="9"/>
      <c r="L751" s="9"/>
      <c r="M751" s="9"/>
      <c r="N751" s="9"/>
      <c r="O751" s="33"/>
      <c r="P751" s="9"/>
      <c r="Q751" s="19"/>
      <c r="R751" s="9"/>
      <c r="S751" s="9"/>
      <c r="T751" s="9"/>
      <c r="U751" s="9"/>
      <c r="V751" s="9"/>
      <c r="W751" s="9"/>
      <c r="X751" s="9"/>
      <c r="Y751" s="9"/>
      <c r="Z751" s="9"/>
      <c r="AA751" s="9"/>
      <c r="AB751" s="19"/>
      <c r="AC751" s="9"/>
      <c r="AD751" s="9"/>
      <c r="AE751" s="9"/>
      <c r="AF751" s="9"/>
      <c r="AG751" s="9"/>
      <c r="AH751" s="9"/>
      <c r="AI751" s="13"/>
      <c r="AJ751" s="13"/>
      <c r="AK751" s="13"/>
      <c r="AL751" s="13"/>
      <c r="AM751" s="13"/>
    </row>
    <row r="752" spans="1:39" s="56" customFormat="1" x14ac:dyDescent="0.35">
      <c r="A752" s="9"/>
      <c r="B752" s="9"/>
      <c r="D752" s="49"/>
      <c r="E752" s="37"/>
      <c r="F752" s="33"/>
      <c r="G752" s="33"/>
      <c r="H752" s="9"/>
      <c r="I752" s="9"/>
      <c r="J752" s="33"/>
      <c r="K752" s="9"/>
      <c r="L752" s="9"/>
      <c r="M752" s="9"/>
      <c r="N752" s="9"/>
      <c r="O752" s="33"/>
      <c r="P752" s="9"/>
      <c r="Q752" s="19"/>
      <c r="R752" s="9"/>
      <c r="S752" s="9"/>
      <c r="T752" s="9"/>
      <c r="U752" s="9"/>
      <c r="V752" s="9"/>
      <c r="W752" s="9"/>
      <c r="X752" s="9"/>
      <c r="Y752" s="9"/>
      <c r="Z752" s="9"/>
      <c r="AA752" s="9"/>
      <c r="AB752" s="19"/>
      <c r="AC752" s="9"/>
      <c r="AD752" s="9"/>
      <c r="AE752" s="9"/>
      <c r="AF752" s="9"/>
      <c r="AG752" s="9"/>
      <c r="AH752" s="9"/>
      <c r="AI752" s="13"/>
      <c r="AJ752" s="13"/>
      <c r="AK752" s="13"/>
      <c r="AL752" s="13"/>
      <c r="AM752" s="13"/>
    </row>
    <row r="753" spans="1:39" s="56" customFormat="1" x14ac:dyDescent="0.35">
      <c r="A753" s="9"/>
      <c r="B753" s="9"/>
      <c r="D753" s="49"/>
      <c r="E753" s="37"/>
      <c r="F753" s="33"/>
      <c r="G753" s="33"/>
      <c r="H753" s="9"/>
      <c r="I753" s="9"/>
      <c r="J753" s="33"/>
      <c r="K753" s="9"/>
      <c r="L753" s="9"/>
      <c r="M753" s="9"/>
      <c r="N753" s="9"/>
      <c r="O753" s="33"/>
      <c r="P753" s="9"/>
      <c r="Q753" s="19"/>
      <c r="R753" s="9"/>
      <c r="S753" s="9"/>
      <c r="T753" s="9"/>
      <c r="U753" s="9"/>
      <c r="V753" s="9"/>
      <c r="W753" s="9"/>
      <c r="X753" s="9"/>
      <c r="Y753" s="9"/>
      <c r="Z753" s="9"/>
      <c r="AA753" s="9"/>
      <c r="AB753" s="19"/>
      <c r="AC753" s="9"/>
      <c r="AD753" s="9"/>
      <c r="AE753" s="9"/>
      <c r="AF753" s="9"/>
      <c r="AG753" s="9"/>
      <c r="AH753" s="9"/>
      <c r="AI753" s="13"/>
      <c r="AJ753" s="13"/>
      <c r="AK753" s="13"/>
      <c r="AL753" s="13"/>
      <c r="AM753" s="13"/>
    </row>
    <row r="754" spans="1:39" s="56" customFormat="1" x14ac:dyDescent="0.35">
      <c r="A754" s="9"/>
      <c r="B754" s="9"/>
      <c r="D754" s="49"/>
      <c r="E754" s="37"/>
      <c r="F754" s="33"/>
      <c r="G754" s="33"/>
      <c r="H754" s="9"/>
      <c r="I754" s="9"/>
      <c r="J754" s="33"/>
      <c r="K754" s="9"/>
      <c r="L754" s="9"/>
      <c r="M754" s="9"/>
      <c r="N754" s="9"/>
      <c r="O754" s="33"/>
      <c r="P754" s="9"/>
      <c r="Q754" s="19"/>
      <c r="R754" s="9"/>
      <c r="S754" s="9"/>
      <c r="T754" s="9"/>
      <c r="U754" s="9"/>
      <c r="V754" s="9"/>
      <c r="W754" s="9"/>
      <c r="X754" s="9"/>
      <c r="Y754" s="9"/>
      <c r="Z754" s="9"/>
      <c r="AA754" s="9"/>
      <c r="AB754" s="19"/>
      <c r="AC754" s="9"/>
      <c r="AD754" s="9"/>
      <c r="AE754" s="9"/>
      <c r="AF754" s="9"/>
      <c r="AG754" s="9"/>
      <c r="AH754" s="9"/>
      <c r="AI754" s="13"/>
      <c r="AJ754" s="13"/>
      <c r="AK754" s="13"/>
      <c r="AL754" s="13"/>
      <c r="AM754" s="13"/>
    </row>
    <row r="755" spans="1:39" s="56" customFormat="1" x14ac:dyDescent="0.35">
      <c r="A755" s="9"/>
      <c r="B755" s="9"/>
      <c r="D755" s="49"/>
      <c r="E755" s="37"/>
      <c r="F755" s="33"/>
      <c r="G755" s="33"/>
      <c r="H755" s="9"/>
      <c r="I755" s="9"/>
      <c r="J755" s="33"/>
      <c r="K755" s="9"/>
      <c r="L755" s="9"/>
      <c r="M755" s="9"/>
      <c r="N755" s="9"/>
      <c r="O755" s="33"/>
      <c r="P755" s="9"/>
      <c r="Q755" s="19"/>
      <c r="R755" s="9"/>
      <c r="S755" s="9"/>
      <c r="T755" s="9"/>
      <c r="U755" s="9"/>
      <c r="V755" s="9"/>
      <c r="W755" s="9"/>
      <c r="X755" s="9"/>
      <c r="Y755" s="9"/>
      <c r="Z755" s="9"/>
      <c r="AA755" s="9"/>
      <c r="AB755" s="19"/>
      <c r="AC755" s="9"/>
      <c r="AD755" s="9"/>
      <c r="AE755" s="9"/>
      <c r="AF755" s="9"/>
      <c r="AG755" s="9"/>
      <c r="AH755" s="9"/>
      <c r="AI755" s="13"/>
      <c r="AJ755" s="13"/>
      <c r="AK755" s="13"/>
      <c r="AL755" s="13"/>
      <c r="AM755" s="13"/>
    </row>
    <row r="756" spans="1:39" s="56" customFormat="1" x14ac:dyDescent="0.35">
      <c r="A756" s="9"/>
      <c r="B756" s="9"/>
      <c r="D756" s="49"/>
      <c r="E756" s="37"/>
      <c r="F756" s="33"/>
      <c r="G756" s="33"/>
      <c r="H756" s="9"/>
      <c r="I756" s="9"/>
      <c r="J756" s="33"/>
      <c r="K756" s="9"/>
      <c r="L756" s="9"/>
      <c r="M756" s="9"/>
      <c r="N756" s="9"/>
      <c r="O756" s="33"/>
      <c r="P756" s="9"/>
      <c r="Q756" s="19"/>
      <c r="R756" s="9"/>
      <c r="S756" s="9"/>
      <c r="T756" s="9"/>
      <c r="U756" s="9"/>
      <c r="V756" s="9"/>
      <c r="W756" s="9"/>
      <c r="X756" s="9"/>
      <c r="Y756" s="9"/>
      <c r="Z756" s="9"/>
      <c r="AA756" s="9"/>
      <c r="AB756" s="19"/>
      <c r="AC756" s="9"/>
      <c r="AD756" s="9"/>
      <c r="AE756" s="9"/>
      <c r="AF756" s="9"/>
      <c r="AG756" s="9"/>
      <c r="AH756" s="9"/>
      <c r="AI756" s="13"/>
      <c r="AJ756" s="13"/>
      <c r="AK756" s="13"/>
      <c r="AL756" s="13"/>
      <c r="AM756" s="13"/>
    </row>
    <row r="757" spans="1:39" s="56" customFormat="1" x14ac:dyDescent="0.35">
      <c r="A757" s="9"/>
      <c r="B757" s="9"/>
      <c r="D757" s="49"/>
      <c r="E757" s="37"/>
      <c r="F757" s="33"/>
      <c r="G757" s="33"/>
      <c r="H757" s="9"/>
      <c r="I757" s="9"/>
      <c r="J757" s="33"/>
      <c r="K757" s="9"/>
      <c r="L757" s="9"/>
      <c r="M757" s="9"/>
      <c r="N757" s="9"/>
      <c r="O757" s="33"/>
      <c r="P757" s="9"/>
      <c r="Q757" s="19"/>
      <c r="R757" s="9"/>
      <c r="S757" s="9"/>
      <c r="T757" s="9"/>
      <c r="U757" s="9"/>
      <c r="V757" s="9"/>
      <c r="W757" s="9"/>
      <c r="X757" s="9"/>
      <c r="Y757" s="9"/>
      <c r="Z757" s="9"/>
      <c r="AA757" s="9"/>
      <c r="AB757" s="19"/>
      <c r="AC757" s="9"/>
      <c r="AD757" s="9"/>
      <c r="AE757" s="9"/>
      <c r="AF757" s="9"/>
      <c r="AG757" s="9"/>
      <c r="AH757" s="9"/>
      <c r="AI757" s="13"/>
      <c r="AJ757" s="13"/>
      <c r="AK757" s="13"/>
      <c r="AL757" s="13"/>
      <c r="AM757" s="13"/>
    </row>
    <row r="758" spans="1:39" s="56" customFormat="1" x14ac:dyDescent="0.35">
      <c r="A758" s="9"/>
      <c r="B758" s="9"/>
      <c r="D758" s="49"/>
      <c r="E758" s="37"/>
      <c r="F758" s="33"/>
      <c r="G758" s="33"/>
      <c r="H758" s="9"/>
      <c r="I758" s="9"/>
      <c r="J758" s="33"/>
      <c r="K758" s="9"/>
      <c r="L758" s="9"/>
      <c r="M758" s="9"/>
      <c r="N758" s="9"/>
      <c r="O758" s="33"/>
      <c r="P758" s="9"/>
      <c r="Q758" s="19"/>
      <c r="R758" s="9"/>
      <c r="S758" s="9"/>
      <c r="T758" s="9"/>
      <c r="U758" s="9"/>
      <c r="V758" s="9"/>
      <c r="W758" s="9"/>
      <c r="X758" s="9"/>
      <c r="Y758" s="9"/>
      <c r="Z758" s="9"/>
      <c r="AA758" s="9"/>
      <c r="AB758" s="19"/>
      <c r="AC758" s="9"/>
      <c r="AD758" s="9"/>
      <c r="AE758" s="9"/>
      <c r="AF758" s="9"/>
      <c r="AG758" s="9"/>
      <c r="AH758" s="9"/>
      <c r="AI758" s="13"/>
      <c r="AJ758" s="13"/>
      <c r="AK758" s="13"/>
      <c r="AL758" s="13"/>
      <c r="AM758" s="13"/>
    </row>
    <row r="759" spans="1:39" s="56" customFormat="1" x14ac:dyDescent="0.35">
      <c r="A759" s="9"/>
      <c r="B759" s="9"/>
      <c r="D759" s="49"/>
      <c r="E759" s="37"/>
      <c r="F759" s="33"/>
      <c r="G759" s="33"/>
      <c r="H759" s="9"/>
      <c r="I759" s="9"/>
      <c r="J759" s="33"/>
      <c r="K759" s="9"/>
      <c r="L759" s="9"/>
      <c r="M759" s="9"/>
      <c r="N759" s="9"/>
      <c r="O759" s="33"/>
      <c r="P759" s="9"/>
      <c r="Q759" s="19"/>
      <c r="R759" s="9"/>
      <c r="S759" s="9"/>
      <c r="T759" s="9"/>
      <c r="U759" s="9"/>
      <c r="V759" s="9"/>
      <c r="W759" s="9"/>
      <c r="X759" s="9"/>
      <c r="Y759" s="9"/>
      <c r="Z759" s="9"/>
      <c r="AA759" s="9"/>
      <c r="AB759" s="19"/>
      <c r="AC759" s="9"/>
      <c r="AD759" s="9"/>
      <c r="AE759" s="9"/>
      <c r="AF759" s="9"/>
      <c r="AG759" s="9"/>
      <c r="AH759" s="9"/>
      <c r="AI759" s="13"/>
      <c r="AJ759" s="13"/>
      <c r="AK759" s="13"/>
      <c r="AL759" s="13"/>
      <c r="AM759" s="13"/>
    </row>
    <row r="760" spans="1:39" s="56" customFormat="1" x14ac:dyDescent="0.35">
      <c r="A760" s="9"/>
      <c r="B760" s="9"/>
      <c r="D760" s="49"/>
      <c r="E760" s="37"/>
      <c r="F760" s="33"/>
      <c r="G760" s="33"/>
      <c r="H760" s="9"/>
      <c r="I760" s="9"/>
      <c r="J760" s="33"/>
      <c r="K760" s="9"/>
      <c r="L760" s="9"/>
      <c r="M760" s="9"/>
      <c r="N760" s="9"/>
      <c r="O760" s="33"/>
      <c r="P760" s="9"/>
      <c r="Q760" s="19"/>
      <c r="R760" s="9"/>
      <c r="S760" s="9"/>
      <c r="T760" s="9"/>
      <c r="U760" s="9"/>
      <c r="V760" s="9"/>
      <c r="W760" s="9"/>
      <c r="X760" s="9"/>
      <c r="Y760" s="9"/>
      <c r="Z760" s="9"/>
      <c r="AA760" s="9"/>
      <c r="AB760" s="19"/>
      <c r="AC760" s="9"/>
      <c r="AD760" s="9"/>
      <c r="AE760" s="9"/>
      <c r="AF760" s="9"/>
      <c r="AG760" s="9"/>
      <c r="AH760" s="9"/>
      <c r="AI760" s="13"/>
      <c r="AJ760" s="13"/>
      <c r="AK760" s="13"/>
      <c r="AL760" s="13"/>
      <c r="AM760" s="13"/>
    </row>
    <row r="761" spans="1:39" s="56" customFormat="1" x14ac:dyDescent="0.35">
      <c r="A761" s="9"/>
      <c r="B761" s="9"/>
      <c r="D761" s="49"/>
      <c r="E761" s="37"/>
      <c r="F761" s="33"/>
      <c r="G761" s="33"/>
      <c r="H761" s="9"/>
      <c r="I761" s="9"/>
      <c r="J761" s="33"/>
      <c r="K761" s="9"/>
      <c r="L761" s="9"/>
      <c r="M761" s="9"/>
      <c r="N761" s="9"/>
      <c r="O761" s="33"/>
      <c r="P761" s="9"/>
      <c r="Q761" s="19"/>
      <c r="R761" s="9"/>
      <c r="S761" s="9"/>
      <c r="T761" s="9"/>
      <c r="U761" s="9"/>
      <c r="V761" s="9"/>
      <c r="W761" s="9"/>
      <c r="X761" s="9"/>
      <c r="Y761" s="9"/>
      <c r="Z761" s="9"/>
      <c r="AA761" s="9"/>
      <c r="AB761" s="19"/>
      <c r="AC761" s="9"/>
      <c r="AD761" s="9"/>
      <c r="AE761" s="9"/>
      <c r="AF761" s="9"/>
      <c r="AG761" s="9"/>
      <c r="AH761" s="9"/>
      <c r="AI761" s="13"/>
      <c r="AJ761" s="13"/>
      <c r="AK761" s="13"/>
      <c r="AL761" s="13"/>
      <c r="AM761" s="13"/>
    </row>
    <row r="762" spans="1:39" s="56" customFormat="1" x14ac:dyDescent="0.35">
      <c r="A762" s="9"/>
      <c r="B762" s="9"/>
      <c r="D762" s="49"/>
      <c r="E762" s="37"/>
      <c r="F762" s="33"/>
      <c r="G762" s="33"/>
      <c r="H762" s="9"/>
      <c r="I762" s="9"/>
      <c r="J762" s="33"/>
      <c r="K762" s="9"/>
      <c r="L762" s="9"/>
      <c r="M762" s="9"/>
      <c r="N762" s="9"/>
      <c r="O762" s="33"/>
      <c r="P762" s="9"/>
      <c r="Q762" s="19"/>
      <c r="R762" s="9"/>
      <c r="S762" s="9"/>
      <c r="T762" s="9"/>
      <c r="U762" s="9"/>
      <c r="V762" s="9"/>
      <c r="W762" s="9"/>
      <c r="X762" s="9"/>
      <c r="Y762" s="9"/>
      <c r="Z762" s="9"/>
      <c r="AA762" s="9"/>
      <c r="AB762" s="19"/>
      <c r="AC762" s="9"/>
      <c r="AD762" s="9"/>
      <c r="AE762" s="9"/>
      <c r="AF762" s="9"/>
      <c r="AG762" s="9"/>
      <c r="AH762" s="9"/>
      <c r="AI762" s="13"/>
      <c r="AJ762" s="13"/>
      <c r="AK762" s="13"/>
      <c r="AL762" s="13"/>
      <c r="AM762" s="13"/>
    </row>
    <row r="763" spans="1:39" s="56" customFormat="1" x14ac:dyDescent="0.35">
      <c r="A763" s="9"/>
      <c r="B763" s="9"/>
      <c r="D763" s="49"/>
      <c r="E763" s="37"/>
      <c r="F763" s="33"/>
      <c r="G763" s="33"/>
      <c r="H763" s="9"/>
      <c r="I763" s="9"/>
      <c r="J763" s="33"/>
      <c r="K763" s="9"/>
      <c r="L763" s="9"/>
      <c r="M763" s="9"/>
      <c r="N763" s="9"/>
      <c r="O763" s="33"/>
      <c r="P763" s="9"/>
      <c r="Q763" s="19"/>
      <c r="R763" s="9"/>
      <c r="S763" s="9"/>
      <c r="T763" s="9"/>
      <c r="U763" s="9"/>
      <c r="V763" s="9"/>
      <c r="W763" s="9"/>
      <c r="X763" s="9"/>
      <c r="Y763" s="9"/>
      <c r="Z763" s="9"/>
      <c r="AA763" s="9"/>
      <c r="AB763" s="19"/>
      <c r="AC763" s="9"/>
      <c r="AD763" s="9"/>
      <c r="AE763" s="9"/>
      <c r="AF763" s="9"/>
      <c r="AG763" s="9"/>
      <c r="AH763" s="9"/>
      <c r="AI763" s="13"/>
      <c r="AJ763" s="13"/>
      <c r="AK763" s="13"/>
      <c r="AL763" s="13"/>
      <c r="AM763" s="13"/>
    </row>
    <row r="764" spans="1:39" s="56" customFormat="1" x14ac:dyDescent="0.35">
      <c r="A764" s="9"/>
      <c r="B764" s="9"/>
      <c r="D764" s="49"/>
      <c r="E764" s="37"/>
      <c r="F764" s="33"/>
      <c r="G764" s="33"/>
      <c r="H764" s="9"/>
      <c r="I764" s="9"/>
      <c r="J764" s="33"/>
      <c r="K764" s="9"/>
      <c r="L764" s="9"/>
      <c r="M764" s="9"/>
      <c r="N764" s="9"/>
      <c r="O764" s="33"/>
      <c r="P764" s="9"/>
      <c r="Q764" s="19"/>
      <c r="R764" s="9"/>
      <c r="S764" s="9"/>
      <c r="T764" s="9"/>
      <c r="U764" s="9"/>
      <c r="V764" s="9"/>
      <c r="W764" s="9"/>
      <c r="X764" s="9"/>
      <c r="Y764" s="9"/>
      <c r="Z764" s="9"/>
      <c r="AA764" s="9"/>
      <c r="AB764" s="19"/>
      <c r="AC764" s="9"/>
      <c r="AD764" s="9"/>
      <c r="AE764" s="9"/>
      <c r="AF764" s="9"/>
      <c r="AG764" s="9"/>
      <c r="AH764" s="9"/>
      <c r="AI764" s="13"/>
      <c r="AJ764" s="13"/>
      <c r="AK764" s="13"/>
      <c r="AL764" s="13"/>
      <c r="AM764" s="13"/>
    </row>
    <row r="765" spans="1:39" s="56" customFormat="1" x14ac:dyDescent="0.35">
      <c r="A765" s="9"/>
      <c r="B765" s="9"/>
      <c r="D765" s="49"/>
      <c r="E765" s="37"/>
      <c r="F765" s="33"/>
      <c r="G765" s="33"/>
      <c r="H765" s="9"/>
      <c r="I765" s="9"/>
      <c r="J765" s="33"/>
      <c r="K765" s="9"/>
      <c r="L765" s="9"/>
      <c r="M765" s="9"/>
      <c r="N765" s="9"/>
      <c r="O765" s="33"/>
      <c r="P765" s="9"/>
      <c r="Q765" s="19"/>
      <c r="R765" s="9"/>
      <c r="S765" s="9"/>
      <c r="T765" s="9"/>
      <c r="U765" s="9"/>
      <c r="V765" s="9"/>
      <c r="W765" s="9"/>
      <c r="X765" s="9"/>
      <c r="Y765" s="9"/>
      <c r="Z765" s="9"/>
      <c r="AA765" s="9"/>
      <c r="AB765" s="19"/>
      <c r="AC765" s="9"/>
      <c r="AD765" s="9"/>
      <c r="AE765" s="9"/>
      <c r="AF765" s="9"/>
      <c r="AG765" s="9"/>
      <c r="AH765" s="9"/>
      <c r="AI765" s="13"/>
      <c r="AJ765" s="13"/>
      <c r="AK765" s="13"/>
      <c r="AL765" s="13"/>
      <c r="AM765" s="13"/>
    </row>
    <row r="766" spans="1:39" s="56" customFormat="1" x14ac:dyDescent="0.35">
      <c r="A766" s="9"/>
      <c r="B766" s="9"/>
      <c r="D766" s="49"/>
      <c r="E766" s="37"/>
      <c r="F766" s="33"/>
      <c r="G766" s="33"/>
      <c r="H766" s="9"/>
      <c r="I766" s="9"/>
      <c r="J766" s="33"/>
      <c r="K766" s="9"/>
      <c r="L766" s="9"/>
      <c r="M766" s="9"/>
      <c r="N766" s="9"/>
      <c r="O766" s="33"/>
      <c r="P766" s="9"/>
      <c r="Q766" s="19"/>
      <c r="R766" s="9"/>
      <c r="S766" s="9"/>
      <c r="T766" s="9"/>
      <c r="U766" s="9"/>
      <c r="V766" s="9"/>
      <c r="W766" s="9"/>
      <c r="X766" s="9"/>
      <c r="Y766" s="9"/>
      <c r="Z766" s="9"/>
      <c r="AA766" s="9"/>
      <c r="AB766" s="19"/>
      <c r="AC766" s="9"/>
      <c r="AD766" s="9"/>
      <c r="AE766" s="9"/>
      <c r="AF766" s="9"/>
      <c r="AG766" s="9"/>
      <c r="AH766" s="9"/>
      <c r="AI766" s="13"/>
      <c r="AJ766" s="13"/>
      <c r="AK766" s="13"/>
      <c r="AL766" s="13"/>
      <c r="AM766" s="13"/>
    </row>
    <row r="767" spans="1:39" s="56" customFormat="1" x14ac:dyDescent="0.35">
      <c r="A767" s="9"/>
      <c r="B767" s="9"/>
      <c r="D767" s="49"/>
      <c r="E767" s="37"/>
      <c r="F767" s="33"/>
      <c r="G767" s="33"/>
      <c r="H767" s="9"/>
      <c r="I767" s="9"/>
      <c r="J767" s="33"/>
      <c r="K767" s="9"/>
      <c r="L767" s="9"/>
      <c r="M767" s="9"/>
      <c r="N767" s="9"/>
      <c r="O767" s="33"/>
      <c r="P767" s="9"/>
      <c r="Q767" s="19"/>
      <c r="R767" s="9"/>
      <c r="S767" s="9"/>
      <c r="T767" s="9"/>
      <c r="U767" s="9"/>
      <c r="V767" s="9"/>
      <c r="W767" s="9"/>
      <c r="X767" s="9"/>
      <c r="Y767" s="9"/>
      <c r="Z767" s="9"/>
      <c r="AA767" s="9"/>
      <c r="AB767" s="19"/>
      <c r="AC767" s="9"/>
      <c r="AD767" s="9"/>
      <c r="AE767" s="9"/>
      <c r="AF767" s="9"/>
      <c r="AG767" s="9"/>
      <c r="AH767" s="9"/>
      <c r="AI767" s="13"/>
      <c r="AJ767" s="13"/>
      <c r="AK767" s="13"/>
      <c r="AL767" s="13"/>
      <c r="AM767" s="13"/>
    </row>
    <row r="768" spans="1:39" s="56" customFormat="1" x14ac:dyDescent="0.35">
      <c r="A768" s="9"/>
      <c r="B768" s="9"/>
      <c r="D768" s="49"/>
      <c r="E768" s="37"/>
      <c r="F768" s="33"/>
      <c r="G768" s="33"/>
      <c r="H768" s="9"/>
      <c r="I768" s="9"/>
      <c r="J768" s="33"/>
      <c r="K768" s="9"/>
      <c r="L768" s="9"/>
      <c r="M768" s="9"/>
      <c r="N768" s="9"/>
      <c r="O768" s="33"/>
      <c r="P768" s="9"/>
      <c r="Q768" s="19"/>
      <c r="R768" s="9"/>
      <c r="S768" s="9"/>
      <c r="T768" s="9"/>
      <c r="U768" s="9"/>
      <c r="V768" s="9"/>
      <c r="W768" s="9"/>
      <c r="X768" s="9"/>
      <c r="Y768" s="9"/>
      <c r="Z768" s="9"/>
      <c r="AA768" s="9"/>
      <c r="AB768" s="19"/>
      <c r="AC768" s="9"/>
      <c r="AD768" s="9"/>
      <c r="AE768" s="9"/>
      <c r="AF768" s="9"/>
      <c r="AG768" s="9"/>
      <c r="AH768" s="9"/>
      <c r="AI768" s="13"/>
      <c r="AJ768" s="13"/>
      <c r="AK768" s="13"/>
      <c r="AL768" s="13"/>
      <c r="AM768" s="13"/>
    </row>
    <row r="769" spans="1:39" s="56" customFormat="1" x14ac:dyDescent="0.35">
      <c r="A769" s="9"/>
      <c r="B769" s="9"/>
      <c r="D769" s="49"/>
      <c r="E769" s="37"/>
      <c r="F769" s="33"/>
      <c r="G769" s="33"/>
      <c r="H769" s="9"/>
      <c r="I769" s="9"/>
      <c r="J769" s="33"/>
      <c r="K769" s="9"/>
      <c r="L769" s="9"/>
      <c r="M769" s="9"/>
      <c r="N769" s="9"/>
      <c r="O769" s="33"/>
      <c r="P769" s="9"/>
      <c r="Q769" s="19"/>
      <c r="R769" s="9"/>
      <c r="S769" s="9"/>
      <c r="T769" s="9"/>
      <c r="U769" s="9"/>
      <c r="V769" s="9"/>
      <c r="W769" s="9"/>
      <c r="X769" s="9"/>
      <c r="Y769" s="9"/>
      <c r="Z769" s="9"/>
      <c r="AA769" s="9"/>
      <c r="AB769" s="19"/>
      <c r="AC769" s="9"/>
      <c r="AD769" s="9"/>
      <c r="AE769" s="9"/>
      <c r="AF769" s="9"/>
      <c r="AG769" s="9"/>
      <c r="AH769" s="9"/>
      <c r="AI769" s="13"/>
      <c r="AJ769" s="13"/>
      <c r="AK769" s="13"/>
      <c r="AL769" s="13"/>
      <c r="AM769" s="13"/>
    </row>
    <row r="770" spans="1:39" s="56" customFormat="1" x14ac:dyDescent="0.35">
      <c r="A770" s="9"/>
      <c r="B770" s="9"/>
      <c r="D770" s="49"/>
      <c r="E770" s="37"/>
      <c r="F770" s="33"/>
      <c r="G770" s="33"/>
      <c r="H770" s="9"/>
      <c r="I770" s="9"/>
      <c r="J770" s="33"/>
      <c r="K770" s="9"/>
      <c r="L770" s="9"/>
      <c r="M770" s="9"/>
      <c r="N770" s="9"/>
      <c r="O770" s="33"/>
      <c r="P770" s="9"/>
      <c r="Q770" s="19"/>
      <c r="R770" s="9"/>
      <c r="S770" s="9"/>
      <c r="T770" s="9"/>
      <c r="U770" s="9"/>
      <c r="V770" s="9"/>
      <c r="W770" s="9"/>
      <c r="X770" s="9"/>
      <c r="Y770" s="9"/>
      <c r="Z770" s="9"/>
      <c r="AA770" s="9"/>
      <c r="AB770" s="19"/>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9"/>
      <c r="R771" s="9"/>
      <c r="S771" s="9"/>
      <c r="T771" s="9"/>
      <c r="U771" s="9"/>
      <c r="V771" s="9"/>
      <c r="W771" s="9"/>
      <c r="X771" s="9"/>
      <c r="Y771" s="9"/>
      <c r="Z771" s="9"/>
      <c r="AA771" s="9"/>
      <c r="AB771" s="30"/>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30"/>
      <c r="R772" s="9"/>
      <c r="S772" s="9"/>
      <c r="T772" s="9"/>
      <c r="U772" s="9"/>
      <c r="V772" s="9"/>
      <c r="W772" s="9"/>
      <c r="X772" s="9"/>
      <c r="Y772" s="9"/>
      <c r="Z772" s="9"/>
      <c r="AA772" s="9"/>
      <c r="AB772" s="19"/>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9"/>
      <c r="R773" s="9"/>
      <c r="S773" s="9"/>
      <c r="T773" s="9"/>
      <c r="U773" s="9"/>
      <c r="V773" s="9"/>
      <c r="W773" s="9"/>
      <c r="X773" s="9"/>
      <c r="Y773" s="9"/>
      <c r="Z773" s="9"/>
      <c r="AA773" s="9"/>
      <c r="AB773" s="19"/>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9"/>
      <c r="R774" s="9"/>
      <c r="S774" s="9"/>
      <c r="T774" s="9"/>
      <c r="U774" s="9"/>
      <c r="V774" s="9"/>
      <c r="W774" s="9"/>
      <c r="X774" s="9"/>
      <c r="Y774" s="9"/>
      <c r="Z774" s="9"/>
      <c r="AA774" s="9"/>
      <c r="AB774" s="19"/>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9"/>
      <c r="R775" s="9"/>
      <c r="S775" s="9"/>
      <c r="T775" s="9"/>
      <c r="U775" s="9"/>
      <c r="V775" s="9"/>
      <c r="W775" s="9"/>
      <c r="X775" s="9"/>
      <c r="Y775" s="9"/>
      <c r="Z775" s="9"/>
      <c r="AA775" s="9"/>
      <c r="AB775" s="19"/>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9"/>
      <c r="R776" s="9"/>
      <c r="S776" s="9"/>
      <c r="T776" s="9"/>
      <c r="U776" s="9"/>
      <c r="V776" s="9"/>
      <c r="W776" s="9"/>
      <c r="X776" s="9"/>
      <c r="Y776" s="9"/>
      <c r="Z776" s="9"/>
      <c r="AA776" s="9"/>
      <c r="AB776" s="19"/>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9"/>
      <c r="R777" s="9"/>
      <c r="S777" s="9"/>
      <c r="T777" s="9"/>
      <c r="U777" s="9"/>
      <c r="V777" s="9"/>
      <c r="W777" s="9"/>
      <c r="X777" s="9"/>
      <c r="Y777" s="9"/>
      <c r="Z777" s="9"/>
      <c r="AA777" s="9"/>
      <c r="AB777" s="19"/>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9"/>
      <c r="R778" s="9"/>
      <c r="S778" s="9"/>
      <c r="T778" s="9"/>
      <c r="U778" s="9"/>
      <c r="V778" s="9"/>
      <c r="W778" s="9"/>
      <c r="X778" s="9"/>
      <c r="Y778" s="9"/>
      <c r="Z778" s="9"/>
      <c r="AA778" s="9"/>
      <c r="AB778" s="19"/>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9"/>
      <c r="R779" s="9"/>
      <c r="S779" s="9"/>
      <c r="T779" s="9"/>
      <c r="U779" s="9"/>
      <c r="V779" s="9"/>
      <c r="W779" s="9"/>
      <c r="X779" s="9"/>
      <c r="Y779" s="9"/>
      <c r="Z779" s="9"/>
      <c r="AA779" s="9"/>
      <c r="AB779" s="19"/>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9"/>
      <c r="R780" s="9"/>
      <c r="S780" s="9"/>
      <c r="T780" s="9"/>
      <c r="U780" s="9"/>
      <c r="V780" s="9"/>
      <c r="W780" s="9"/>
      <c r="X780" s="9"/>
      <c r="Y780" s="9"/>
      <c r="Z780" s="9"/>
      <c r="AA780" s="9"/>
      <c r="AB780" s="19"/>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9"/>
      <c r="R781" s="9"/>
      <c r="S781" s="9"/>
      <c r="T781" s="9"/>
      <c r="U781" s="9"/>
      <c r="V781" s="9"/>
      <c r="W781" s="9"/>
      <c r="X781" s="9"/>
      <c r="Y781" s="9"/>
      <c r="Z781" s="9"/>
      <c r="AA781" s="9"/>
      <c r="AB781" s="19"/>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9"/>
      <c r="R782" s="9"/>
      <c r="S782" s="9"/>
      <c r="T782" s="9"/>
      <c r="U782" s="9"/>
      <c r="V782" s="9"/>
      <c r="W782" s="9"/>
      <c r="X782" s="9"/>
      <c r="Y782" s="9"/>
      <c r="Z782" s="9"/>
      <c r="AA782" s="9"/>
      <c r="AB782" s="19"/>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9"/>
      <c r="R783" s="9"/>
      <c r="S783" s="9"/>
      <c r="T783" s="9"/>
      <c r="U783" s="9"/>
      <c r="V783" s="9"/>
      <c r="W783" s="9"/>
      <c r="X783" s="9"/>
      <c r="Y783" s="9"/>
      <c r="Z783" s="9"/>
      <c r="AA783" s="9"/>
      <c r="AB783" s="19"/>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9"/>
      <c r="R784" s="9"/>
      <c r="S784" s="9"/>
      <c r="T784" s="9"/>
      <c r="U784" s="9"/>
      <c r="V784" s="9"/>
      <c r="W784" s="9"/>
      <c r="X784" s="9"/>
      <c r="Y784" s="9"/>
      <c r="Z784" s="9"/>
      <c r="AA784" s="9"/>
      <c r="AB784" s="19"/>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9"/>
      <c r="R785" s="9"/>
      <c r="S785" s="9"/>
      <c r="T785" s="9"/>
      <c r="U785" s="9"/>
      <c r="V785" s="9"/>
      <c r="W785" s="9"/>
      <c r="X785" s="9"/>
      <c r="Y785" s="9"/>
      <c r="Z785" s="9"/>
      <c r="AA785" s="9"/>
      <c r="AB785" s="19"/>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9"/>
      <c r="R786" s="9"/>
      <c r="S786" s="9"/>
      <c r="T786" s="9"/>
      <c r="U786" s="9"/>
      <c r="V786" s="9"/>
      <c r="W786" s="9"/>
      <c r="X786" s="9"/>
      <c r="Y786" s="9"/>
      <c r="Z786" s="9"/>
      <c r="AA786" s="9"/>
      <c r="AB786" s="19"/>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9"/>
      <c r="R787" s="9"/>
      <c r="S787" s="9"/>
      <c r="T787" s="9"/>
      <c r="U787" s="9"/>
      <c r="V787" s="9"/>
      <c r="W787" s="9"/>
      <c r="X787" s="9"/>
      <c r="Y787" s="9"/>
      <c r="Z787" s="9"/>
      <c r="AA787" s="9"/>
      <c r="AB787" s="19"/>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9"/>
      <c r="R788" s="9"/>
      <c r="S788" s="9"/>
      <c r="T788" s="9"/>
      <c r="U788" s="9"/>
      <c r="V788" s="9"/>
      <c r="W788" s="9"/>
      <c r="X788" s="9"/>
      <c r="Y788" s="9"/>
      <c r="Z788" s="9"/>
      <c r="AA788" s="9"/>
      <c r="AB788" s="19"/>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9"/>
      <c r="R789" s="9"/>
      <c r="S789" s="9"/>
      <c r="T789" s="9"/>
      <c r="U789" s="9"/>
      <c r="V789" s="9"/>
      <c r="W789" s="9"/>
      <c r="X789" s="9"/>
      <c r="Y789" s="9"/>
      <c r="Z789" s="9"/>
      <c r="AA789" s="9"/>
      <c r="AB789" s="19"/>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9"/>
      <c r="R790" s="9"/>
      <c r="S790" s="9"/>
      <c r="T790" s="9"/>
      <c r="U790" s="9"/>
      <c r="V790" s="9"/>
      <c r="W790" s="9"/>
      <c r="X790" s="9"/>
      <c r="Y790" s="9"/>
      <c r="Z790" s="9"/>
      <c r="AA790" s="9"/>
      <c r="AB790" s="19"/>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9"/>
      <c r="R791" s="9"/>
      <c r="S791" s="9"/>
      <c r="T791" s="9"/>
      <c r="U791" s="9"/>
      <c r="V791" s="9"/>
      <c r="W791" s="9"/>
      <c r="X791" s="9"/>
      <c r="Y791" s="9"/>
      <c r="Z791" s="9"/>
      <c r="AA791" s="9"/>
      <c r="AB791" s="19"/>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9"/>
      <c r="R792" s="9"/>
      <c r="S792" s="9"/>
      <c r="T792" s="9"/>
      <c r="U792" s="9"/>
      <c r="V792" s="9"/>
      <c r="W792" s="9"/>
      <c r="X792" s="9"/>
      <c r="Y792" s="9"/>
      <c r="Z792" s="9"/>
      <c r="AA792" s="9"/>
      <c r="AB792" s="19"/>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9"/>
      <c r="R793" s="9"/>
      <c r="S793" s="9"/>
      <c r="T793" s="9"/>
      <c r="U793" s="9"/>
      <c r="V793" s="9"/>
      <c r="W793" s="9"/>
      <c r="X793" s="9"/>
      <c r="Y793" s="9"/>
      <c r="Z793" s="9"/>
      <c r="AA793" s="9"/>
      <c r="AB793" s="19"/>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9"/>
      <c r="R794" s="9"/>
      <c r="S794" s="9"/>
      <c r="T794" s="9"/>
      <c r="U794" s="9"/>
      <c r="V794" s="9"/>
      <c r="W794" s="9"/>
      <c r="X794" s="9"/>
      <c r="Y794" s="9"/>
      <c r="Z794" s="9"/>
      <c r="AA794" s="9"/>
      <c r="AB794" s="19"/>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9"/>
      <c r="R795" s="9"/>
      <c r="S795" s="9"/>
      <c r="T795" s="9"/>
      <c r="U795" s="9"/>
      <c r="V795" s="9"/>
      <c r="W795" s="9"/>
      <c r="X795" s="9"/>
      <c r="Y795" s="9"/>
      <c r="Z795" s="9"/>
      <c r="AA795" s="9"/>
      <c r="AB795" s="19"/>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9"/>
      <c r="R796" s="9"/>
      <c r="S796" s="9"/>
      <c r="T796" s="9"/>
      <c r="U796" s="9"/>
      <c r="V796" s="9"/>
      <c r="W796" s="9"/>
      <c r="X796" s="9"/>
      <c r="Y796" s="9"/>
      <c r="Z796" s="9"/>
      <c r="AA796" s="9"/>
      <c r="AB796" s="19"/>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9"/>
      <c r="R797" s="9"/>
      <c r="S797" s="9"/>
      <c r="T797" s="9"/>
      <c r="U797" s="9"/>
      <c r="V797" s="9"/>
      <c r="W797" s="9"/>
      <c r="X797" s="9"/>
      <c r="Y797" s="9"/>
      <c r="Z797" s="9"/>
      <c r="AA797" s="9"/>
      <c r="AB797" s="19"/>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9"/>
      <c r="R798" s="9"/>
      <c r="S798" s="9"/>
      <c r="T798" s="9"/>
      <c r="U798" s="9"/>
      <c r="V798" s="9"/>
      <c r="W798" s="9"/>
      <c r="X798" s="9"/>
      <c r="Y798" s="9"/>
      <c r="Z798" s="9"/>
      <c r="AA798" s="9"/>
      <c r="AB798" s="19"/>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9"/>
      <c r="R799" s="9"/>
      <c r="S799" s="9"/>
      <c r="T799" s="9"/>
      <c r="U799" s="9"/>
      <c r="V799" s="9"/>
      <c r="W799" s="9"/>
      <c r="X799" s="9"/>
      <c r="Y799" s="9"/>
      <c r="Z799" s="9"/>
      <c r="AA799" s="9"/>
      <c r="AB799" s="19"/>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9"/>
      <c r="R800" s="9"/>
      <c r="S800" s="9"/>
      <c r="T800" s="9"/>
      <c r="U800" s="9"/>
      <c r="V800" s="9"/>
      <c r="W800" s="9"/>
      <c r="X800" s="9"/>
      <c r="Y800" s="9"/>
      <c r="Z800" s="9"/>
      <c r="AA800" s="9"/>
      <c r="AB800" s="19"/>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9"/>
      <c r="R801" s="9"/>
      <c r="S801" s="9"/>
      <c r="T801" s="9"/>
      <c r="U801" s="9"/>
      <c r="V801" s="9"/>
      <c r="W801" s="9"/>
      <c r="X801" s="9"/>
      <c r="Y801" s="9"/>
      <c r="Z801" s="9"/>
      <c r="AA801" s="9"/>
      <c r="AB801" s="19"/>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9"/>
      <c r="R802" s="9"/>
      <c r="S802" s="9"/>
      <c r="T802" s="9"/>
      <c r="U802" s="9"/>
      <c r="V802" s="9"/>
      <c r="W802" s="9"/>
      <c r="X802" s="9"/>
      <c r="Y802" s="9"/>
      <c r="Z802" s="9"/>
      <c r="AA802" s="9"/>
      <c r="AB802" s="19"/>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9"/>
      <c r="R803" s="9"/>
      <c r="S803" s="9"/>
      <c r="T803" s="9"/>
      <c r="U803" s="9"/>
      <c r="V803" s="9"/>
      <c r="W803" s="9"/>
      <c r="X803" s="9"/>
      <c r="Y803" s="9"/>
      <c r="Z803" s="9"/>
      <c r="AA803" s="9"/>
      <c r="AB803" s="19"/>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9"/>
      <c r="R804" s="9"/>
      <c r="S804" s="9"/>
      <c r="T804" s="9"/>
      <c r="U804" s="9"/>
      <c r="V804" s="9"/>
      <c r="W804" s="9"/>
      <c r="X804" s="9"/>
      <c r="Y804" s="9"/>
      <c r="Z804" s="9"/>
      <c r="AA804" s="9"/>
      <c r="AB804" s="19"/>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9"/>
      <c r="R805" s="9"/>
      <c r="S805" s="9"/>
      <c r="T805" s="9"/>
      <c r="U805" s="9"/>
      <c r="V805" s="9"/>
      <c r="W805" s="9"/>
      <c r="X805" s="9"/>
      <c r="Y805" s="9"/>
      <c r="Z805" s="9"/>
      <c r="AA805" s="9"/>
      <c r="AB805" s="19"/>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9"/>
      <c r="R806" s="9"/>
      <c r="S806" s="9"/>
      <c r="T806" s="9"/>
      <c r="U806" s="9"/>
      <c r="V806" s="9"/>
      <c r="W806" s="9"/>
      <c r="X806" s="9"/>
      <c r="Y806" s="9"/>
      <c r="Z806" s="9"/>
      <c r="AA806" s="9"/>
      <c r="AB806" s="19"/>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9"/>
      <c r="R807" s="9"/>
      <c r="S807" s="9"/>
      <c r="T807" s="9"/>
      <c r="U807" s="9"/>
      <c r="V807" s="9"/>
      <c r="W807" s="9"/>
      <c r="X807" s="9"/>
      <c r="Y807" s="9"/>
      <c r="Z807" s="9"/>
      <c r="AA807" s="9"/>
      <c r="AB807" s="19"/>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9"/>
      <c r="R808" s="9"/>
      <c r="S808" s="9"/>
      <c r="T808" s="9"/>
      <c r="U808" s="9"/>
      <c r="V808" s="9"/>
      <c r="W808" s="9"/>
      <c r="X808" s="9"/>
      <c r="Y808" s="9"/>
      <c r="Z808" s="9"/>
      <c r="AA808" s="9"/>
      <c r="AB808" s="19"/>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9"/>
      <c r="R809" s="9"/>
      <c r="S809" s="9"/>
      <c r="T809" s="9"/>
      <c r="U809" s="9"/>
      <c r="V809" s="9"/>
      <c r="W809" s="9"/>
      <c r="X809" s="9"/>
      <c r="Y809" s="9"/>
      <c r="Z809" s="9"/>
      <c r="AA809" s="9"/>
      <c r="AB809" s="19"/>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9"/>
      <c r="R810" s="9"/>
      <c r="S810" s="9"/>
      <c r="T810" s="9"/>
      <c r="U810" s="9"/>
      <c r="V810" s="9"/>
      <c r="W810" s="9"/>
      <c r="X810" s="9"/>
      <c r="Y810" s="9"/>
      <c r="Z810" s="9"/>
      <c r="AA810" s="9"/>
      <c r="AB810" s="19"/>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9"/>
      <c r="R811" s="9"/>
      <c r="S811" s="9"/>
      <c r="T811" s="9"/>
      <c r="U811" s="9"/>
      <c r="V811" s="9"/>
      <c r="W811" s="9"/>
      <c r="X811" s="9"/>
      <c r="Y811" s="9"/>
      <c r="Z811" s="9"/>
      <c r="AA811" s="9"/>
      <c r="AB811" s="19"/>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9"/>
      <c r="R812" s="9"/>
      <c r="S812" s="9"/>
      <c r="T812" s="9"/>
      <c r="U812" s="9"/>
      <c r="V812" s="9"/>
      <c r="W812" s="9"/>
      <c r="X812" s="9"/>
      <c r="Y812" s="9"/>
      <c r="Z812" s="9"/>
      <c r="AA812" s="9"/>
      <c r="AB812" s="19"/>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9"/>
      <c r="R813" s="9"/>
      <c r="S813" s="9"/>
      <c r="T813" s="9"/>
      <c r="U813" s="9"/>
      <c r="V813" s="9"/>
      <c r="W813" s="9"/>
      <c r="X813" s="9"/>
      <c r="Y813" s="9"/>
      <c r="Z813" s="9"/>
      <c r="AA813" s="9"/>
      <c r="AB813" s="19"/>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9"/>
      <c r="R814" s="9"/>
      <c r="S814" s="9"/>
      <c r="T814" s="9"/>
      <c r="U814" s="9"/>
      <c r="V814" s="9"/>
      <c r="W814" s="9"/>
      <c r="X814" s="9"/>
      <c r="Y814" s="9"/>
      <c r="Z814" s="9"/>
      <c r="AA814" s="9"/>
      <c r="AB814" s="19"/>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9"/>
      <c r="R815" s="9"/>
      <c r="S815" s="9"/>
      <c r="T815" s="9"/>
      <c r="U815" s="9"/>
      <c r="V815" s="9"/>
      <c r="W815" s="9"/>
      <c r="X815" s="9"/>
      <c r="Y815" s="9"/>
      <c r="Z815" s="9"/>
      <c r="AA815" s="9"/>
      <c r="AB815" s="30"/>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30"/>
      <c r="R816" s="9"/>
      <c r="S816" s="9"/>
      <c r="T816" s="9"/>
      <c r="U816" s="9"/>
      <c r="V816" s="9"/>
      <c r="W816" s="9"/>
      <c r="X816" s="9"/>
      <c r="Y816" s="9"/>
      <c r="Z816" s="9"/>
      <c r="AA816" s="9"/>
      <c r="AB816" s="19"/>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9"/>
      <c r="R817" s="9"/>
      <c r="S817" s="9"/>
      <c r="T817" s="9"/>
      <c r="U817" s="9"/>
      <c r="V817" s="9"/>
      <c r="W817" s="9"/>
      <c r="X817" s="9"/>
      <c r="Y817" s="9"/>
      <c r="Z817" s="9"/>
      <c r="AA817" s="9"/>
      <c r="AB817" s="19"/>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9"/>
      <c r="R818" s="9"/>
      <c r="S818" s="9"/>
      <c r="T818" s="9"/>
      <c r="U818" s="9"/>
      <c r="V818" s="9"/>
      <c r="W818" s="9"/>
      <c r="X818" s="9"/>
      <c r="Y818" s="9"/>
      <c r="Z818" s="9"/>
      <c r="AA818" s="9"/>
      <c r="AB818" s="19"/>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9"/>
      <c r="R819" s="9"/>
      <c r="S819" s="9"/>
      <c r="T819" s="9"/>
      <c r="U819" s="9"/>
      <c r="V819" s="9"/>
      <c r="W819" s="9"/>
      <c r="X819" s="9"/>
      <c r="Y819" s="9"/>
      <c r="Z819" s="9"/>
      <c r="AA819" s="9"/>
      <c r="AB819" s="19"/>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9"/>
      <c r="R820" s="9"/>
      <c r="S820" s="9"/>
      <c r="T820" s="9"/>
      <c r="U820" s="9"/>
      <c r="V820" s="9"/>
      <c r="W820" s="9"/>
      <c r="X820" s="9"/>
      <c r="Y820" s="9"/>
      <c r="Z820" s="9"/>
      <c r="AA820" s="9"/>
      <c r="AB820" s="19"/>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9"/>
      <c r="R821" s="9"/>
      <c r="S821" s="9"/>
      <c r="T821" s="9"/>
      <c r="U821" s="9"/>
      <c r="V821" s="9"/>
      <c r="W821" s="9"/>
      <c r="X821" s="9"/>
      <c r="Y821" s="9"/>
      <c r="Z821" s="9"/>
      <c r="AA821" s="9"/>
      <c r="AB821" s="19"/>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9"/>
      <c r="R822" s="9"/>
      <c r="S822" s="9"/>
      <c r="T822" s="9"/>
      <c r="U822" s="9"/>
      <c r="V822" s="9"/>
      <c r="W822" s="9"/>
      <c r="X822" s="9"/>
      <c r="Y822" s="9"/>
      <c r="Z822" s="9"/>
      <c r="AA822" s="9"/>
      <c r="AB822" s="19"/>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9"/>
      <c r="R823" s="9"/>
      <c r="S823" s="9"/>
      <c r="T823" s="9"/>
      <c r="U823" s="9"/>
      <c r="V823" s="9"/>
      <c r="W823" s="9"/>
      <c r="X823" s="9"/>
      <c r="Y823" s="9"/>
      <c r="Z823" s="9"/>
      <c r="AA823" s="9"/>
      <c r="AB823" s="19"/>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9"/>
      <c r="R824" s="9"/>
      <c r="S824" s="9"/>
      <c r="T824" s="9"/>
      <c r="U824" s="9"/>
      <c r="V824" s="9"/>
      <c r="W824" s="9"/>
      <c r="X824" s="9"/>
      <c r="Y824" s="9"/>
      <c r="Z824" s="9"/>
      <c r="AA824" s="9"/>
      <c r="AB824" s="19"/>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9"/>
      <c r="R825" s="9"/>
      <c r="S825" s="9"/>
      <c r="T825" s="9"/>
      <c r="U825" s="9"/>
      <c r="V825" s="9"/>
      <c r="W825" s="9"/>
      <c r="X825" s="9"/>
      <c r="Y825" s="9"/>
      <c r="Z825" s="9"/>
      <c r="AA825" s="9"/>
      <c r="AB825" s="19"/>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9"/>
      <c r="R826" s="9"/>
      <c r="S826" s="9"/>
      <c r="T826" s="9"/>
      <c r="U826" s="9"/>
      <c r="V826" s="9"/>
      <c r="W826" s="9"/>
      <c r="X826" s="9"/>
      <c r="Y826" s="9"/>
      <c r="Z826" s="9"/>
      <c r="AA826" s="9"/>
      <c r="AB826" s="19"/>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9"/>
      <c r="R827" s="9"/>
      <c r="S827" s="9"/>
      <c r="T827" s="9"/>
      <c r="U827" s="9"/>
      <c r="V827" s="9"/>
      <c r="W827" s="9"/>
      <c r="X827" s="9"/>
      <c r="Y827" s="9"/>
      <c r="Z827" s="9"/>
      <c r="AA827" s="9"/>
      <c r="AB827" s="19"/>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9"/>
      <c r="R828" s="9"/>
      <c r="S828" s="9"/>
      <c r="T828" s="9"/>
      <c r="U828" s="9"/>
      <c r="V828" s="9"/>
      <c r="W828" s="9"/>
      <c r="X828" s="9"/>
      <c r="Y828" s="9"/>
      <c r="Z828" s="9"/>
      <c r="AA828" s="9"/>
      <c r="AB828" s="19"/>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9"/>
      <c r="R829" s="9"/>
      <c r="S829" s="9"/>
      <c r="T829" s="9"/>
      <c r="U829" s="9"/>
      <c r="V829" s="9"/>
      <c r="W829" s="9"/>
      <c r="X829" s="9"/>
      <c r="Y829" s="9"/>
      <c r="Z829" s="9"/>
      <c r="AA829" s="9"/>
      <c r="AB829" s="19"/>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9"/>
      <c r="R830" s="9"/>
      <c r="S830" s="9"/>
      <c r="T830" s="9"/>
      <c r="U830" s="9"/>
      <c r="V830" s="9"/>
      <c r="W830" s="9"/>
      <c r="X830" s="9"/>
      <c r="Y830" s="9"/>
      <c r="Z830" s="9"/>
      <c r="AA830" s="9"/>
      <c r="AB830" s="19"/>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9"/>
      <c r="R831" s="9"/>
      <c r="S831" s="9"/>
      <c r="T831" s="9"/>
      <c r="U831" s="9"/>
      <c r="V831" s="9"/>
      <c r="W831" s="9"/>
      <c r="X831" s="9"/>
      <c r="Y831" s="9"/>
      <c r="Z831" s="9"/>
      <c r="AA831" s="9"/>
      <c r="AB831" s="19"/>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9"/>
      <c r="R832" s="9"/>
      <c r="S832" s="9"/>
      <c r="T832" s="9"/>
      <c r="U832" s="9"/>
      <c r="V832" s="9"/>
      <c r="W832" s="9"/>
      <c r="X832" s="9"/>
      <c r="Y832" s="9"/>
      <c r="Z832" s="9"/>
      <c r="AA832" s="9"/>
      <c r="AB832" s="19"/>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9"/>
      <c r="R833" s="9"/>
      <c r="S833" s="9"/>
      <c r="T833" s="9"/>
      <c r="U833" s="9"/>
      <c r="V833" s="9"/>
      <c r="W833" s="9"/>
      <c r="X833" s="9"/>
      <c r="Y833" s="9"/>
      <c r="Z833" s="9"/>
      <c r="AA833" s="9"/>
      <c r="AB833" s="30"/>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30"/>
      <c r="R834" s="9"/>
      <c r="S834" s="9"/>
      <c r="T834" s="9"/>
      <c r="U834" s="9"/>
      <c r="V834" s="9"/>
      <c r="W834" s="9"/>
      <c r="X834" s="9"/>
      <c r="Y834" s="9"/>
      <c r="Z834" s="9"/>
      <c r="AA834" s="9"/>
      <c r="AB834" s="19"/>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9"/>
      <c r="R835" s="9"/>
      <c r="S835" s="9"/>
      <c r="T835" s="9"/>
      <c r="U835" s="9"/>
      <c r="V835" s="9"/>
      <c r="W835" s="9"/>
      <c r="X835" s="9"/>
      <c r="Y835" s="9"/>
      <c r="Z835" s="9"/>
      <c r="AA835" s="9"/>
      <c r="AB835" s="19"/>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9"/>
      <c r="R836" s="9"/>
      <c r="S836" s="9"/>
      <c r="T836" s="9"/>
      <c r="U836" s="9"/>
      <c r="V836" s="9"/>
      <c r="W836" s="9"/>
      <c r="X836" s="9"/>
      <c r="Y836" s="9"/>
      <c r="Z836" s="9"/>
      <c r="AA836" s="9"/>
      <c r="AB836" s="19"/>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9"/>
      <c r="R837" s="9"/>
      <c r="S837" s="9"/>
      <c r="T837" s="9"/>
      <c r="U837" s="9"/>
      <c r="V837" s="9"/>
      <c r="W837" s="9"/>
      <c r="X837" s="9"/>
      <c r="Y837" s="9"/>
      <c r="Z837" s="9"/>
      <c r="AA837" s="9"/>
      <c r="AB837" s="30"/>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30"/>
      <c r="R838" s="9"/>
      <c r="S838" s="9"/>
      <c r="T838" s="9"/>
      <c r="U838" s="9"/>
      <c r="V838" s="9"/>
      <c r="W838" s="9"/>
      <c r="X838" s="9"/>
      <c r="Y838" s="9"/>
      <c r="Z838" s="9"/>
      <c r="AA838" s="9"/>
      <c r="AB838" s="19"/>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9"/>
      <c r="R839" s="9"/>
      <c r="S839" s="9"/>
      <c r="T839" s="9"/>
      <c r="U839" s="9"/>
      <c r="V839" s="9"/>
      <c r="W839" s="9"/>
      <c r="X839" s="9"/>
      <c r="Y839" s="9"/>
      <c r="Z839" s="9"/>
      <c r="AA839" s="9"/>
      <c r="AB839" s="19"/>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9"/>
      <c r="R840" s="9"/>
      <c r="S840" s="9"/>
      <c r="T840" s="9"/>
      <c r="U840" s="9"/>
      <c r="V840" s="9"/>
      <c r="W840" s="9"/>
      <c r="X840" s="9"/>
      <c r="Y840" s="9"/>
      <c r="Z840" s="9"/>
      <c r="AA840" s="9"/>
      <c r="AB840" s="19"/>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9"/>
      <c r="R841" s="9"/>
      <c r="S841" s="9"/>
      <c r="T841" s="9"/>
      <c r="U841" s="9"/>
      <c r="V841" s="9"/>
      <c r="W841" s="9"/>
      <c r="X841" s="9"/>
      <c r="Y841" s="9"/>
      <c r="Z841" s="9"/>
      <c r="AA841" s="9"/>
      <c r="AB841" s="19"/>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9"/>
      <c r="R842" s="9"/>
      <c r="S842" s="9"/>
      <c r="T842" s="9"/>
      <c r="U842" s="9"/>
      <c r="V842" s="9"/>
      <c r="W842" s="9"/>
      <c r="X842" s="9"/>
      <c r="Y842" s="9"/>
      <c r="Z842" s="9"/>
      <c r="AA842" s="9"/>
      <c r="AB842" s="19"/>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9"/>
      <c r="R843" s="9"/>
      <c r="S843" s="9"/>
      <c r="T843" s="9"/>
      <c r="U843" s="9"/>
      <c r="V843" s="9"/>
      <c r="W843" s="9"/>
      <c r="X843" s="9"/>
      <c r="Y843" s="9"/>
      <c r="Z843" s="9"/>
      <c r="AA843" s="9"/>
      <c r="AB843" s="19"/>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9"/>
      <c r="R844" s="9"/>
      <c r="S844" s="9"/>
      <c r="T844" s="9"/>
      <c r="U844" s="9"/>
      <c r="V844" s="9"/>
      <c r="W844" s="9"/>
      <c r="X844" s="9"/>
      <c r="Y844" s="9"/>
      <c r="Z844" s="9"/>
      <c r="AA844" s="9"/>
      <c r="AB844" s="19"/>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9"/>
      <c r="R845" s="9"/>
      <c r="S845" s="9"/>
      <c r="T845" s="9"/>
      <c r="U845" s="9"/>
      <c r="V845" s="9"/>
      <c r="W845" s="9"/>
      <c r="X845" s="9"/>
      <c r="Y845" s="9"/>
      <c r="Z845" s="9"/>
      <c r="AA845" s="9"/>
      <c r="AB845" s="19"/>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9"/>
      <c r="R846" s="9"/>
      <c r="S846" s="9"/>
      <c r="T846" s="9"/>
      <c r="U846" s="9"/>
      <c r="V846" s="9"/>
      <c r="W846" s="9"/>
      <c r="X846" s="9"/>
      <c r="Y846" s="9"/>
      <c r="Z846" s="9"/>
      <c r="AA846" s="9"/>
      <c r="AB846" s="19"/>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9"/>
      <c r="R847" s="9"/>
      <c r="S847" s="9"/>
      <c r="T847" s="9"/>
      <c r="U847" s="9"/>
      <c r="V847" s="9"/>
      <c r="W847" s="9"/>
      <c r="X847" s="9"/>
      <c r="Y847" s="9"/>
      <c r="Z847" s="9"/>
      <c r="AA847" s="9"/>
      <c r="AB847" s="19"/>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9"/>
      <c r="R848" s="9"/>
      <c r="S848" s="9"/>
      <c r="T848" s="9"/>
      <c r="U848" s="9"/>
      <c r="V848" s="9"/>
      <c r="W848" s="9"/>
      <c r="X848" s="9"/>
      <c r="Y848" s="9"/>
      <c r="Z848" s="9"/>
      <c r="AA848" s="9"/>
      <c r="AB848" s="19"/>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9"/>
      <c r="R849" s="9"/>
      <c r="S849" s="9"/>
      <c r="T849" s="9"/>
      <c r="U849" s="9"/>
      <c r="V849" s="9"/>
      <c r="W849" s="9"/>
      <c r="X849" s="9"/>
      <c r="Y849" s="9"/>
      <c r="Z849" s="9"/>
      <c r="AA849" s="9"/>
      <c r="AB849" s="19"/>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9"/>
      <c r="R850" s="9"/>
      <c r="S850" s="9"/>
      <c r="T850" s="9"/>
      <c r="U850" s="9"/>
      <c r="V850" s="9"/>
      <c r="W850" s="9"/>
      <c r="X850" s="9"/>
      <c r="Y850" s="9"/>
      <c r="Z850" s="9"/>
      <c r="AA850" s="9"/>
      <c r="AB850" s="19"/>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9"/>
      <c r="R851" s="9"/>
      <c r="S851" s="9"/>
      <c r="T851" s="9"/>
      <c r="U851" s="9"/>
      <c r="V851" s="9"/>
      <c r="W851" s="9"/>
      <c r="X851" s="9"/>
      <c r="Y851" s="9"/>
      <c r="Z851" s="9"/>
      <c r="AA851" s="9"/>
      <c r="AB851" s="19"/>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9"/>
      <c r="R852" s="9"/>
      <c r="S852" s="9"/>
      <c r="T852" s="9"/>
      <c r="U852" s="9"/>
      <c r="V852" s="9"/>
      <c r="W852" s="9"/>
      <c r="X852" s="9"/>
      <c r="Y852" s="9"/>
      <c r="Z852" s="9"/>
      <c r="AA852" s="9"/>
      <c r="AB852" s="19"/>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9"/>
      <c r="R853" s="9"/>
      <c r="S853" s="9"/>
      <c r="T853" s="9"/>
      <c r="U853" s="9"/>
      <c r="V853" s="9"/>
      <c r="W853" s="9"/>
      <c r="X853" s="9"/>
      <c r="Y853" s="9"/>
      <c r="Z853" s="9"/>
      <c r="AA853" s="9"/>
      <c r="AB853" s="19"/>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9"/>
      <c r="R854" s="9"/>
      <c r="S854" s="9"/>
      <c r="T854" s="9"/>
      <c r="U854" s="9"/>
      <c r="V854" s="9"/>
      <c r="W854" s="9"/>
      <c r="X854" s="9"/>
      <c r="Y854" s="9"/>
      <c r="Z854" s="9"/>
      <c r="AA854" s="9"/>
      <c r="AB854" s="19"/>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9"/>
      <c r="R855" s="9"/>
      <c r="S855" s="9"/>
      <c r="T855" s="9"/>
      <c r="U855" s="9"/>
      <c r="V855" s="9"/>
      <c r="W855" s="9"/>
      <c r="X855" s="9"/>
      <c r="Y855" s="9"/>
      <c r="Z855" s="9"/>
      <c r="AA855" s="9"/>
      <c r="AB855" s="19"/>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9"/>
      <c r="R856" s="9"/>
      <c r="S856" s="9"/>
      <c r="T856" s="9"/>
      <c r="U856" s="9"/>
      <c r="V856" s="9"/>
      <c r="W856" s="9"/>
      <c r="X856" s="9"/>
      <c r="Y856" s="9"/>
      <c r="Z856" s="9"/>
      <c r="AA856" s="9"/>
      <c r="AB856" s="19"/>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9"/>
      <c r="R857" s="9"/>
      <c r="S857" s="9"/>
      <c r="T857" s="9"/>
      <c r="U857" s="9"/>
      <c r="V857" s="9"/>
      <c r="W857" s="9"/>
      <c r="X857" s="9"/>
      <c r="Y857" s="9"/>
      <c r="Z857" s="9"/>
      <c r="AA857" s="9"/>
      <c r="AB857" s="19"/>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9"/>
      <c r="R858" s="9"/>
      <c r="S858" s="9"/>
      <c r="T858" s="9"/>
      <c r="U858" s="9"/>
      <c r="V858" s="9"/>
      <c r="W858" s="9"/>
      <c r="X858" s="9"/>
      <c r="Y858" s="9"/>
      <c r="Z858" s="9"/>
      <c r="AA858" s="9"/>
      <c r="AB858" s="19"/>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9"/>
      <c r="R859" s="9"/>
      <c r="S859" s="9"/>
      <c r="T859" s="9"/>
      <c r="U859" s="9"/>
      <c r="V859" s="9"/>
      <c r="W859" s="9"/>
      <c r="X859" s="9"/>
      <c r="Y859" s="9"/>
      <c r="Z859" s="9"/>
      <c r="AA859" s="9"/>
      <c r="AB859" s="19"/>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9"/>
      <c r="R860" s="9"/>
      <c r="S860" s="9"/>
      <c r="T860" s="9"/>
      <c r="U860" s="9"/>
      <c r="V860" s="9"/>
      <c r="W860" s="9"/>
      <c r="X860" s="9"/>
      <c r="Y860" s="9"/>
      <c r="Z860" s="9"/>
      <c r="AA860" s="9"/>
      <c r="AB860" s="19"/>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9"/>
      <c r="R861" s="9"/>
      <c r="S861" s="9"/>
      <c r="T861" s="9"/>
      <c r="U861" s="9"/>
      <c r="V861" s="9"/>
      <c r="W861" s="9"/>
      <c r="X861" s="9"/>
      <c r="Y861" s="9"/>
      <c r="Z861" s="9"/>
      <c r="AA861" s="9"/>
      <c r="AB861" s="19"/>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9"/>
      <c r="R862" s="9"/>
      <c r="S862" s="9"/>
      <c r="T862" s="9"/>
      <c r="U862" s="9"/>
      <c r="V862" s="9"/>
      <c r="W862" s="9"/>
      <c r="X862" s="9"/>
      <c r="Y862" s="9"/>
      <c r="Z862" s="9"/>
      <c r="AA862" s="9"/>
      <c r="AB862" s="19"/>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9"/>
      <c r="R863" s="9"/>
      <c r="S863" s="9"/>
      <c r="T863" s="9"/>
      <c r="U863" s="9"/>
      <c r="V863" s="9"/>
      <c r="W863" s="9"/>
      <c r="X863" s="9"/>
      <c r="Y863" s="9"/>
      <c r="Z863" s="9"/>
      <c r="AA863" s="9"/>
      <c r="AB863" s="19"/>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9"/>
      <c r="R864" s="9"/>
      <c r="S864" s="9"/>
      <c r="T864" s="9"/>
      <c r="U864" s="9"/>
      <c r="V864" s="9"/>
      <c r="W864" s="9"/>
      <c r="X864" s="9"/>
      <c r="Y864" s="9"/>
      <c r="Z864" s="9"/>
      <c r="AA864" s="9"/>
      <c r="AB864" s="19"/>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9"/>
      <c r="R865" s="9"/>
      <c r="S865" s="9"/>
      <c r="T865" s="9"/>
      <c r="U865" s="9"/>
      <c r="V865" s="9"/>
      <c r="W865" s="9"/>
      <c r="X865" s="9"/>
      <c r="Y865" s="9"/>
      <c r="Z865" s="9"/>
      <c r="AA865" s="9"/>
      <c r="AB865" s="19"/>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9"/>
      <c r="R866" s="9"/>
      <c r="S866" s="9"/>
      <c r="T866" s="9"/>
      <c r="U866" s="9"/>
      <c r="V866" s="9"/>
      <c r="W866" s="9"/>
      <c r="X866" s="9"/>
      <c r="Y866" s="9"/>
      <c r="Z866" s="9"/>
      <c r="AA866" s="9"/>
      <c r="AB866" s="19"/>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9"/>
      <c r="R867" s="9"/>
      <c r="S867" s="9"/>
      <c r="T867" s="9"/>
      <c r="U867" s="9"/>
      <c r="V867" s="9"/>
      <c r="W867" s="9"/>
      <c r="X867" s="9"/>
      <c r="Y867" s="9"/>
      <c r="Z867" s="9"/>
      <c r="AA867" s="9"/>
      <c r="AB867" s="19"/>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9"/>
      <c r="R868" s="9"/>
      <c r="S868" s="9"/>
      <c r="T868" s="9"/>
      <c r="U868" s="9"/>
      <c r="V868" s="9"/>
      <c r="W868" s="9"/>
      <c r="X868" s="9"/>
      <c r="Y868" s="9"/>
      <c r="Z868" s="9"/>
      <c r="AA868" s="9"/>
      <c r="AB868" s="19"/>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9"/>
      <c r="R869" s="9"/>
      <c r="S869" s="9"/>
      <c r="T869" s="9"/>
      <c r="U869" s="9"/>
      <c r="V869" s="9"/>
      <c r="W869" s="9"/>
      <c r="X869" s="9"/>
      <c r="Y869" s="9"/>
      <c r="Z869" s="9"/>
      <c r="AA869" s="9"/>
      <c r="AB869" s="19"/>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9"/>
      <c r="R870" s="9"/>
      <c r="S870" s="9"/>
      <c r="T870" s="9"/>
      <c r="U870" s="9"/>
      <c r="V870" s="9"/>
      <c r="W870" s="9"/>
      <c r="X870" s="9"/>
      <c r="Y870" s="9"/>
      <c r="Z870" s="9"/>
      <c r="AA870" s="9"/>
      <c r="AB870" s="19"/>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9"/>
      <c r="R871" s="9"/>
      <c r="S871" s="9"/>
      <c r="T871" s="9"/>
      <c r="U871" s="9"/>
      <c r="V871" s="9"/>
      <c r="W871" s="9"/>
      <c r="X871" s="9"/>
      <c r="Y871" s="9"/>
      <c r="Z871" s="9"/>
      <c r="AA871" s="9"/>
      <c r="AB871" s="19"/>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9"/>
      <c r="R872" s="9"/>
      <c r="S872" s="9"/>
      <c r="T872" s="9"/>
      <c r="U872" s="9"/>
      <c r="V872" s="9"/>
      <c r="W872" s="9"/>
      <c r="X872" s="9"/>
      <c r="Y872" s="9"/>
      <c r="Z872" s="9"/>
      <c r="AA872" s="9"/>
      <c r="AB872" s="19"/>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9"/>
      <c r="R873" s="9"/>
      <c r="S873" s="9"/>
      <c r="T873" s="9"/>
      <c r="U873" s="9"/>
      <c r="V873" s="9"/>
      <c r="W873" s="9"/>
      <c r="X873" s="9"/>
      <c r="Y873" s="9"/>
      <c r="Z873" s="9"/>
      <c r="AA873" s="9"/>
      <c r="AB873" s="19"/>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9"/>
      <c r="R874" s="9"/>
      <c r="S874" s="9"/>
      <c r="T874" s="9"/>
      <c r="U874" s="9"/>
      <c r="V874" s="9"/>
      <c r="W874" s="9"/>
      <c r="X874" s="9"/>
      <c r="Y874" s="9"/>
      <c r="Z874" s="9"/>
      <c r="AA874" s="9"/>
      <c r="AB874" s="19"/>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9"/>
      <c r="R875" s="9"/>
      <c r="S875" s="9"/>
      <c r="T875" s="9"/>
      <c r="U875" s="9"/>
      <c r="V875" s="9"/>
      <c r="W875" s="9"/>
      <c r="X875" s="9"/>
      <c r="Y875" s="9"/>
      <c r="Z875" s="9"/>
      <c r="AA875" s="9"/>
      <c r="AB875" s="19"/>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9"/>
      <c r="R876" s="9"/>
      <c r="S876" s="9"/>
      <c r="T876" s="9"/>
      <c r="U876" s="9"/>
      <c r="V876" s="9"/>
      <c r="W876" s="9"/>
      <c r="X876" s="9"/>
      <c r="Y876" s="9"/>
      <c r="Z876" s="9"/>
      <c r="AA876" s="9"/>
      <c r="AB876" s="19"/>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9"/>
      <c r="R877" s="9"/>
      <c r="S877" s="9"/>
      <c r="T877" s="9"/>
      <c r="U877" s="9"/>
      <c r="V877" s="9"/>
      <c r="W877" s="9"/>
      <c r="X877" s="9"/>
      <c r="Y877" s="9"/>
      <c r="Z877" s="9"/>
      <c r="AA877" s="9"/>
      <c r="AB877" s="19"/>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9"/>
      <c r="R878" s="9"/>
      <c r="S878" s="9"/>
      <c r="T878" s="9"/>
      <c r="U878" s="9"/>
      <c r="V878" s="9"/>
      <c r="W878" s="9"/>
      <c r="X878" s="9"/>
      <c r="Y878" s="9"/>
      <c r="Z878" s="9"/>
      <c r="AA878" s="9"/>
      <c r="AB878" s="19"/>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9"/>
      <c r="R879" s="9"/>
      <c r="S879" s="9"/>
      <c r="T879" s="9"/>
      <c r="U879" s="9"/>
      <c r="V879" s="9"/>
      <c r="W879" s="9"/>
      <c r="X879" s="9"/>
      <c r="Y879" s="9"/>
      <c r="Z879" s="9"/>
      <c r="AA879" s="9"/>
      <c r="AB879" s="19"/>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9"/>
      <c r="R880" s="9"/>
      <c r="S880" s="9"/>
      <c r="T880" s="9"/>
      <c r="U880" s="9"/>
      <c r="V880" s="9"/>
      <c r="W880" s="9"/>
      <c r="X880" s="9"/>
      <c r="Y880" s="9"/>
      <c r="Z880" s="9"/>
      <c r="AA880" s="9"/>
      <c r="AB880" s="19"/>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9"/>
      <c r="R881" s="9"/>
      <c r="S881" s="9"/>
      <c r="T881" s="9"/>
      <c r="U881" s="9"/>
      <c r="V881" s="9"/>
      <c r="W881" s="9"/>
      <c r="X881" s="9"/>
      <c r="Y881" s="9"/>
      <c r="Z881" s="9"/>
      <c r="AA881" s="9"/>
      <c r="AB881" s="19"/>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9"/>
      <c r="R882" s="9"/>
      <c r="S882" s="9"/>
      <c r="T882" s="9"/>
      <c r="U882" s="9"/>
      <c r="V882" s="9"/>
      <c r="W882" s="9"/>
      <c r="X882" s="9"/>
      <c r="Y882" s="9"/>
      <c r="Z882" s="9"/>
      <c r="AA882" s="9"/>
      <c r="AB882" s="19"/>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9"/>
      <c r="R883" s="9"/>
      <c r="S883" s="9"/>
      <c r="T883" s="9"/>
      <c r="U883" s="9"/>
      <c r="V883" s="9"/>
      <c r="W883" s="9"/>
      <c r="X883" s="9"/>
      <c r="Y883" s="9"/>
      <c r="Z883" s="9"/>
      <c r="AA883" s="9"/>
      <c r="AB883" s="19"/>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9"/>
      <c r="R884" s="9"/>
      <c r="S884" s="9"/>
      <c r="T884" s="9"/>
      <c r="U884" s="9"/>
      <c r="V884" s="9"/>
      <c r="W884" s="9"/>
      <c r="X884" s="9"/>
      <c r="Y884" s="9"/>
      <c r="Z884" s="9"/>
      <c r="AA884" s="9"/>
      <c r="AB884" s="19"/>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9"/>
      <c r="R885" s="9"/>
      <c r="S885" s="9"/>
      <c r="T885" s="9"/>
      <c r="U885" s="9"/>
      <c r="V885" s="9"/>
      <c r="W885" s="9"/>
      <c r="X885" s="9"/>
      <c r="Y885" s="9"/>
      <c r="Z885" s="9"/>
      <c r="AA885" s="9"/>
      <c r="AB885" s="19"/>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9"/>
      <c r="R886" s="9"/>
      <c r="S886" s="9"/>
      <c r="T886" s="9"/>
      <c r="U886" s="9"/>
      <c r="V886" s="9"/>
      <c r="W886" s="9"/>
      <c r="X886" s="9"/>
      <c r="Y886" s="9"/>
      <c r="Z886" s="9"/>
      <c r="AA886" s="9"/>
      <c r="AB886" s="19"/>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9"/>
      <c r="R887" s="9"/>
      <c r="S887" s="9"/>
      <c r="T887" s="9"/>
      <c r="U887" s="9"/>
      <c r="V887" s="9"/>
      <c r="W887" s="9"/>
      <c r="X887" s="9"/>
      <c r="Y887" s="9"/>
      <c r="Z887" s="9"/>
      <c r="AA887" s="9"/>
      <c r="AB887" s="19"/>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9"/>
      <c r="R888" s="9"/>
      <c r="S888" s="9"/>
      <c r="T888" s="9"/>
      <c r="U888" s="9"/>
      <c r="V888" s="9"/>
      <c r="W888" s="9"/>
      <c r="X888" s="9"/>
      <c r="Y888" s="9"/>
      <c r="Z888" s="9"/>
      <c r="AA888" s="9"/>
      <c r="AB888" s="19"/>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9"/>
      <c r="R889" s="9"/>
      <c r="S889" s="9"/>
      <c r="T889" s="9"/>
      <c r="U889" s="9"/>
      <c r="V889" s="9"/>
      <c r="W889" s="9"/>
      <c r="X889" s="9"/>
      <c r="Y889" s="9"/>
      <c r="Z889" s="9"/>
      <c r="AA889" s="9"/>
      <c r="AB889" s="19"/>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9"/>
      <c r="R890" s="9"/>
      <c r="S890" s="9"/>
      <c r="T890" s="9"/>
      <c r="U890" s="9"/>
      <c r="V890" s="9"/>
      <c r="W890" s="9"/>
      <c r="X890" s="9"/>
      <c r="Y890" s="9"/>
      <c r="Z890" s="9"/>
      <c r="AA890" s="9"/>
      <c r="AB890" s="19"/>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9"/>
      <c r="R891" s="9"/>
      <c r="S891" s="9"/>
      <c r="T891" s="9"/>
      <c r="U891" s="9"/>
      <c r="V891" s="9"/>
      <c r="W891" s="9"/>
      <c r="X891" s="9"/>
      <c r="Y891" s="9"/>
      <c r="Z891" s="9"/>
      <c r="AA891" s="9"/>
      <c r="AB891" s="19"/>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9"/>
      <c r="R892" s="9"/>
      <c r="S892" s="9"/>
      <c r="T892" s="9"/>
      <c r="U892" s="9"/>
      <c r="V892" s="9"/>
      <c r="W892" s="9"/>
      <c r="X892" s="9"/>
      <c r="Y892" s="9"/>
      <c r="Z892" s="9"/>
      <c r="AA892" s="9"/>
      <c r="AB892" s="19"/>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9"/>
      <c r="R893" s="9"/>
      <c r="S893" s="9"/>
      <c r="T893" s="9"/>
      <c r="U893" s="9"/>
      <c r="V893" s="9"/>
      <c r="W893" s="9"/>
      <c r="X893" s="9"/>
      <c r="Y893" s="9"/>
      <c r="Z893" s="9"/>
      <c r="AA893" s="9"/>
      <c r="AB893" s="19"/>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9"/>
      <c r="R894" s="9"/>
      <c r="S894" s="9"/>
      <c r="T894" s="9"/>
      <c r="U894" s="9"/>
      <c r="V894" s="9"/>
      <c r="W894" s="9"/>
      <c r="X894" s="9"/>
      <c r="Y894" s="9"/>
      <c r="Z894" s="9"/>
      <c r="AA894" s="9"/>
      <c r="AB894" s="19"/>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9"/>
      <c r="R895" s="9"/>
      <c r="S895" s="9"/>
      <c r="T895" s="9"/>
      <c r="U895" s="9"/>
      <c r="V895" s="9"/>
      <c r="W895" s="9"/>
      <c r="X895" s="9"/>
      <c r="Y895" s="9"/>
      <c r="Z895" s="9"/>
      <c r="AA895" s="9"/>
      <c r="AB895" s="19"/>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9"/>
      <c r="R896" s="9"/>
      <c r="S896" s="9"/>
      <c r="T896" s="9"/>
      <c r="U896" s="9"/>
      <c r="V896" s="9"/>
      <c r="W896" s="9"/>
      <c r="X896" s="9"/>
      <c r="Y896" s="9"/>
      <c r="Z896" s="9"/>
      <c r="AA896" s="9"/>
      <c r="AB896" s="19"/>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9"/>
      <c r="R897" s="9"/>
      <c r="S897" s="9"/>
      <c r="T897" s="9"/>
      <c r="U897" s="9"/>
      <c r="V897" s="9"/>
      <c r="W897" s="9"/>
      <c r="X897" s="9"/>
      <c r="Y897" s="9"/>
      <c r="Z897" s="9"/>
      <c r="AA897" s="9"/>
      <c r="AB897" s="19"/>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9"/>
      <c r="R898" s="9"/>
      <c r="S898" s="9"/>
      <c r="T898" s="9"/>
      <c r="U898" s="9"/>
      <c r="V898" s="9"/>
      <c r="W898" s="9"/>
      <c r="X898" s="9"/>
      <c r="Y898" s="9"/>
      <c r="Z898" s="9"/>
      <c r="AA898" s="9"/>
      <c r="AB898" s="19"/>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9"/>
      <c r="R899" s="9"/>
      <c r="S899" s="9"/>
      <c r="T899" s="9"/>
      <c r="U899" s="9"/>
      <c r="V899" s="9"/>
      <c r="W899" s="9"/>
      <c r="X899" s="9"/>
      <c r="Y899" s="9"/>
      <c r="Z899" s="9"/>
      <c r="AA899" s="9"/>
      <c r="AB899" s="19"/>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9"/>
      <c r="R900" s="9"/>
      <c r="S900" s="9"/>
      <c r="T900" s="9"/>
      <c r="U900" s="9"/>
      <c r="V900" s="9"/>
      <c r="W900" s="9"/>
      <c r="X900" s="9"/>
      <c r="Y900" s="9"/>
      <c r="Z900" s="9"/>
      <c r="AA900" s="9"/>
      <c r="AB900" s="19"/>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9"/>
      <c r="R901" s="9"/>
      <c r="S901" s="9"/>
      <c r="T901" s="9"/>
      <c r="U901" s="9"/>
      <c r="V901" s="9"/>
      <c r="W901" s="9"/>
      <c r="X901" s="9"/>
      <c r="Y901" s="9"/>
      <c r="Z901" s="9"/>
      <c r="AA901" s="9"/>
      <c r="AB901" s="19"/>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9"/>
      <c r="R902" s="9"/>
      <c r="S902" s="9"/>
      <c r="T902" s="9"/>
      <c r="U902" s="9"/>
      <c r="V902" s="9"/>
      <c r="W902" s="9"/>
      <c r="X902" s="9"/>
      <c r="Y902" s="9"/>
      <c r="Z902" s="9"/>
      <c r="AA902" s="9"/>
      <c r="AB902" s="19"/>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9"/>
      <c r="R903" s="9"/>
      <c r="S903" s="9"/>
      <c r="T903" s="9"/>
      <c r="U903" s="9"/>
      <c r="V903" s="9"/>
      <c r="W903" s="9"/>
      <c r="X903" s="9"/>
      <c r="Y903" s="9"/>
      <c r="Z903" s="9"/>
      <c r="AA903" s="9"/>
      <c r="AB903" s="19"/>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9"/>
      <c r="R904" s="9"/>
      <c r="S904" s="9"/>
      <c r="T904" s="9"/>
      <c r="U904" s="9"/>
      <c r="V904" s="9"/>
      <c r="W904" s="9"/>
      <c r="X904" s="9"/>
      <c r="Y904" s="9"/>
      <c r="Z904" s="9"/>
      <c r="AA904" s="9"/>
      <c r="AB904" s="19"/>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9"/>
      <c r="R905" s="9"/>
      <c r="S905" s="9"/>
      <c r="T905" s="9"/>
      <c r="U905" s="9"/>
      <c r="V905" s="9"/>
      <c r="W905" s="9"/>
      <c r="X905" s="9"/>
      <c r="Y905" s="9"/>
      <c r="Z905" s="9"/>
      <c r="AA905" s="9"/>
      <c r="AB905" s="19"/>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9"/>
      <c r="R906" s="9"/>
      <c r="S906" s="9"/>
      <c r="T906" s="9"/>
      <c r="U906" s="9"/>
      <c r="V906" s="9"/>
      <c r="W906" s="9"/>
      <c r="X906" s="9"/>
      <c r="Y906" s="9"/>
      <c r="Z906" s="9"/>
      <c r="AA906" s="9"/>
      <c r="AB906" s="19"/>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9"/>
      <c r="R907" s="9"/>
      <c r="S907" s="9"/>
      <c r="T907" s="9"/>
      <c r="U907" s="9"/>
      <c r="V907" s="9"/>
      <c r="W907" s="9"/>
      <c r="X907" s="9"/>
      <c r="Y907" s="9"/>
      <c r="Z907" s="9"/>
      <c r="AA907" s="9"/>
      <c r="AB907" s="19"/>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9"/>
      <c r="R908" s="9"/>
      <c r="S908" s="9"/>
      <c r="T908" s="9"/>
      <c r="U908" s="9"/>
      <c r="V908" s="9"/>
      <c r="W908" s="9"/>
      <c r="X908" s="9"/>
      <c r="Y908" s="9"/>
      <c r="Z908" s="9"/>
      <c r="AA908" s="9"/>
      <c r="AB908" s="19"/>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9"/>
      <c r="R909" s="9"/>
      <c r="S909" s="9"/>
      <c r="T909" s="9"/>
      <c r="U909" s="9"/>
      <c r="V909" s="9"/>
      <c r="W909" s="9"/>
      <c r="X909" s="9"/>
      <c r="Y909" s="9"/>
      <c r="Z909" s="9"/>
      <c r="AA909" s="9"/>
      <c r="AB909" s="19"/>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9"/>
      <c r="R910" s="9"/>
      <c r="S910" s="9"/>
      <c r="T910" s="9"/>
      <c r="U910" s="9"/>
      <c r="V910" s="9"/>
      <c r="W910" s="9"/>
      <c r="X910" s="9"/>
      <c r="Y910" s="9"/>
      <c r="Z910" s="9"/>
      <c r="AA910" s="9"/>
      <c r="AB910" s="19"/>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9"/>
      <c r="R911" s="9"/>
      <c r="S911" s="9"/>
      <c r="T911" s="9"/>
      <c r="U911" s="9"/>
      <c r="V911" s="9"/>
      <c r="W911" s="9"/>
      <c r="X911" s="9"/>
      <c r="Y911" s="9"/>
      <c r="Z911" s="9"/>
      <c r="AA911" s="9"/>
      <c r="AB911" s="19"/>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9"/>
      <c r="R912" s="9"/>
      <c r="S912" s="9"/>
      <c r="T912" s="9"/>
      <c r="U912" s="9"/>
      <c r="V912" s="9"/>
      <c r="W912" s="9"/>
      <c r="X912" s="9"/>
      <c r="Y912" s="9"/>
      <c r="Z912" s="9"/>
      <c r="AA912" s="9"/>
      <c r="AB912" s="19"/>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9"/>
      <c r="R913" s="9"/>
      <c r="S913" s="9"/>
      <c r="T913" s="9"/>
      <c r="U913" s="9"/>
      <c r="V913" s="9"/>
      <c r="W913" s="9"/>
      <c r="X913" s="9"/>
      <c r="Y913" s="9"/>
      <c r="Z913" s="9"/>
      <c r="AA913" s="9"/>
      <c r="AB913" s="19"/>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9"/>
      <c r="R914" s="9"/>
      <c r="S914" s="9"/>
      <c r="T914" s="9"/>
      <c r="U914" s="9"/>
      <c r="V914" s="9"/>
      <c r="W914" s="9"/>
      <c r="X914" s="9"/>
      <c r="Y914" s="9"/>
      <c r="Z914" s="9"/>
      <c r="AA914" s="9"/>
      <c r="AB914" s="19"/>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9"/>
      <c r="R915" s="9"/>
      <c r="S915" s="9"/>
      <c r="T915" s="9"/>
      <c r="U915" s="9"/>
      <c r="V915" s="9"/>
      <c r="W915" s="9"/>
      <c r="X915" s="9"/>
      <c r="Y915" s="9"/>
      <c r="Z915" s="9"/>
      <c r="AA915" s="9"/>
      <c r="AB915" s="19"/>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9"/>
      <c r="R916" s="9"/>
      <c r="S916" s="9"/>
      <c r="T916" s="9"/>
      <c r="U916" s="9"/>
      <c r="V916" s="9"/>
      <c r="W916" s="9"/>
      <c r="X916" s="9"/>
      <c r="Y916" s="9"/>
      <c r="Z916" s="9"/>
      <c r="AA916" s="9"/>
      <c r="AB916" s="19"/>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9"/>
      <c r="R917" s="9"/>
      <c r="S917" s="9"/>
      <c r="T917" s="9"/>
      <c r="U917" s="9"/>
      <c r="V917" s="9"/>
      <c r="W917" s="9"/>
      <c r="X917" s="9"/>
      <c r="Y917" s="9"/>
      <c r="Z917" s="9"/>
      <c r="AA917" s="9"/>
      <c r="AB917" s="19"/>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9"/>
      <c r="R918" s="9"/>
      <c r="S918" s="9"/>
      <c r="T918" s="9"/>
      <c r="U918" s="9"/>
      <c r="V918" s="9"/>
      <c r="W918" s="9"/>
      <c r="X918" s="9"/>
      <c r="Y918" s="9"/>
      <c r="Z918" s="9"/>
      <c r="AA918" s="9"/>
      <c r="AB918" s="19"/>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9"/>
      <c r="R919" s="9"/>
      <c r="S919" s="9"/>
      <c r="T919" s="9"/>
      <c r="U919" s="9"/>
      <c r="V919" s="9"/>
      <c r="W919" s="9"/>
      <c r="X919" s="9"/>
      <c r="Y919" s="9"/>
      <c r="Z919" s="9"/>
      <c r="AA919" s="9"/>
      <c r="AB919" s="19"/>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9"/>
      <c r="R920" s="9"/>
      <c r="S920" s="9"/>
      <c r="T920" s="9"/>
      <c r="U920" s="9"/>
      <c r="V920" s="9"/>
      <c r="W920" s="9"/>
      <c r="X920" s="9"/>
      <c r="Y920" s="9"/>
      <c r="Z920" s="9"/>
      <c r="AA920" s="9"/>
      <c r="AB920" s="19"/>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9"/>
      <c r="R921" s="9"/>
      <c r="S921" s="9"/>
      <c r="T921" s="9"/>
      <c r="U921" s="9"/>
      <c r="V921" s="9"/>
      <c r="W921" s="9"/>
      <c r="X921" s="9"/>
      <c r="Y921" s="9"/>
      <c r="Z921" s="9"/>
      <c r="AA921" s="9"/>
      <c r="AB921" s="19"/>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9"/>
      <c r="R922" s="9"/>
      <c r="S922" s="9"/>
      <c r="T922" s="9"/>
      <c r="U922" s="9"/>
      <c r="V922" s="9"/>
      <c r="W922" s="9"/>
      <c r="X922" s="9"/>
      <c r="Y922" s="9"/>
      <c r="Z922" s="9"/>
      <c r="AA922" s="9"/>
      <c r="AB922" s="19"/>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9"/>
      <c r="R923" s="9"/>
      <c r="S923" s="9"/>
      <c r="T923" s="9"/>
      <c r="U923" s="9"/>
      <c r="V923" s="9"/>
      <c r="W923" s="9"/>
      <c r="X923" s="9"/>
      <c r="Y923" s="9"/>
      <c r="Z923" s="9"/>
      <c r="AA923" s="9"/>
      <c r="AB923" s="19"/>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9"/>
      <c r="R924" s="9"/>
      <c r="S924" s="9"/>
      <c r="T924" s="9"/>
      <c r="U924" s="9"/>
      <c r="V924" s="9"/>
      <c r="W924" s="9"/>
      <c r="X924" s="9"/>
      <c r="Y924" s="9"/>
      <c r="Z924" s="9"/>
      <c r="AA924" s="9"/>
      <c r="AB924" s="19"/>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9"/>
      <c r="R925" s="9"/>
      <c r="S925" s="9"/>
      <c r="T925" s="9"/>
      <c r="U925" s="9"/>
      <c r="V925" s="9"/>
      <c r="W925" s="9"/>
      <c r="X925" s="9"/>
      <c r="Y925" s="9"/>
      <c r="Z925" s="9"/>
      <c r="AA925" s="9"/>
      <c r="AB925" s="19"/>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9"/>
      <c r="R926" s="9"/>
      <c r="S926" s="9"/>
      <c r="T926" s="9"/>
      <c r="U926" s="9"/>
      <c r="V926" s="9"/>
      <c r="W926" s="9"/>
      <c r="X926" s="9"/>
      <c r="Y926" s="9"/>
      <c r="Z926" s="9"/>
      <c r="AA926" s="9"/>
      <c r="AB926" s="19"/>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9"/>
      <c r="R927" s="9"/>
      <c r="S927" s="9"/>
      <c r="T927" s="9"/>
      <c r="U927" s="9"/>
      <c r="V927" s="9"/>
      <c r="W927" s="9"/>
      <c r="X927" s="9"/>
      <c r="Y927" s="9"/>
      <c r="Z927" s="9"/>
      <c r="AA927" s="9"/>
      <c r="AB927" s="19"/>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9"/>
      <c r="R928" s="9"/>
      <c r="S928" s="9"/>
      <c r="T928" s="9"/>
      <c r="U928" s="9"/>
      <c r="V928" s="9"/>
      <c r="W928" s="9"/>
      <c r="X928" s="9"/>
      <c r="Y928" s="9"/>
      <c r="Z928" s="9"/>
      <c r="AA928" s="9"/>
      <c r="AB928" s="19"/>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9"/>
      <c r="R929" s="9"/>
      <c r="S929" s="9"/>
      <c r="T929" s="9"/>
      <c r="U929" s="9"/>
      <c r="V929" s="9"/>
      <c r="W929" s="9"/>
      <c r="X929" s="9"/>
      <c r="Y929" s="9"/>
      <c r="Z929" s="9"/>
      <c r="AA929" s="9"/>
      <c r="AB929" s="19"/>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9"/>
      <c r="R930" s="9"/>
      <c r="S930" s="9"/>
      <c r="T930" s="9"/>
      <c r="U930" s="9"/>
      <c r="V930" s="9"/>
      <c r="W930" s="9"/>
      <c r="X930" s="9"/>
      <c r="Y930" s="9"/>
      <c r="Z930" s="9"/>
      <c r="AA930" s="9"/>
      <c r="AB930" s="19"/>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9"/>
      <c r="R931" s="9"/>
      <c r="S931" s="9"/>
      <c r="T931" s="9"/>
      <c r="U931" s="9"/>
      <c r="V931" s="9"/>
      <c r="W931" s="9"/>
      <c r="X931" s="9"/>
      <c r="Y931" s="9"/>
      <c r="Z931" s="9"/>
      <c r="AA931" s="9"/>
      <c r="AB931" s="19"/>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9"/>
      <c r="R932" s="9"/>
      <c r="S932" s="9"/>
      <c r="T932" s="9"/>
      <c r="U932" s="9"/>
      <c r="V932" s="9"/>
      <c r="W932" s="9"/>
      <c r="X932" s="9"/>
      <c r="Y932" s="9"/>
      <c r="Z932" s="9"/>
      <c r="AA932" s="9"/>
      <c r="AB932" s="19"/>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9"/>
      <c r="R933" s="9"/>
      <c r="S933" s="9"/>
      <c r="T933" s="9"/>
      <c r="U933" s="9"/>
      <c r="V933" s="9"/>
      <c r="W933" s="9"/>
      <c r="X933" s="9"/>
      <c r="Y933" s="9"/>
      <c r="Z933" s="9"/>
      <c r="AA933" s="9"/>
      <c r="AB933" s="19"/>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9"/>
      <c r="R934" s="9"/>
      <c r="S934" s="9"/>
      <c r="T934" s="9"/>
      <c r="U934" s="9"/>
      <c r="V934" s="9"/>
      <c r="W934" s="9"/>
      <c r="X934" s="9"/>
      <c r="Y934" s="9"/>
      <c r="Z934" s="9"/>
      <c r="AA934" s="9"/>
      <c r="AB934" s="19"/>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9"/>
      <c r="R935" s="9"/>
      <c r="S935" s="9"/>
      <c r="T935" s="9"/>
      <c r="U935" s="9"/>
      <c r="V935" s="9"/>
      <c r="W935" s="9"/>
      <c r="X935" s="9"/>
      <c r="Y935" s="9"/>
      <c r="Z935" s="9"/>
      <c r="AA935" s="9"/>
      <c r="AB935" s="19"/>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9"/>
      <c r="R936" s="9"/>
      <c r="S936" s="9"/>
      <c r="T936" s="9"/>
      <c r="U936" s="9"/>
      <c r="V936" s="9"/>
      <c r="W936" s="9"/>
      <c r="X936" s="9"/>
      <c r="Y936" s="9"/>
      <c r="Z936" s="9"/>
      <c r="AA936" s="9"/>
      <c r="AB936" s="19"/>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9"/>
      <c r="R937" s="9"/>
      <c r="S937" s="9"/>
      <c r="T937" s="9"/>
      <c r="U937" s="9"/>
      <c r="V937" s="9"/>
      <c r="W937" s="9"/>
      <c r="X937" s="9"/>
      <c r="Y937" s="9"/>
      <c r="Z937" s="9"/>
      <c r="AA937" s="9"/>
      <c r="AB937" s="19"/>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9"/>
      <c r="R938" s="9"/>
      <c r="S938" s="9"/>
      <c r="T938" s="9"/>
      <c r="U938" s="9"/>
      <c r="V938" s="9"/>
      <c r="W938" s="9"/>
      <c r="X938" s="9"/>
      <c r="Y938" s="9"/>
      <c r="Z938" s="9"/>
      <c r="AA938" s="9"/>
      <c r="AB938" s="19"/>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9"/>
      <c r="R939" s="9"/>
      <c r="S939" s="9"/>
      <c r="T939" s="9"/>
      <c r="U939" s="9"/>
      <c r="V939" s="9"/>
      <c r="W939" s="9"/>
      <c r="X939" s="9"/>
      <c r="Y939" s="9"/>
      <c r="Z939" s="9"/>
      <c r="AA939" s="9"/>
      <c r="AB939" s="19"/>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9"/>
      <c r="R940" s="9"/>
      <c r="S940" s="9"/>
      <c r="T940" s="9"/>
      <c r="U940" s="9"/>
      <c r="V940" s="9"/>
      <c r="W940" s="9"/>
      <c r="X940" s="9"/>
      <c r="Y940" s="9"/>
      <c r="Z940" s="9"/>
      <c r="AA940" s="9"/>
      <c r="AB940" s="19"/>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9"/>
      <c r="R941" s="9"/>
      <c r="S941" s="9"/>
      <c r="T941" s="9"/>
      <c r="U941" s="9"/>
      <c r="V941" s="9"/>
      <c r="W941" s="9"/>
      <c r="X941" s="9"/>
      <c r="Y941" s="9"/>
      <c r="Z941" s="9"/>
      <c r="AA941" s="9"/>
      <c r="AB941" s="19"/>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9"/>
      <c r="R942" s="9"/>
      <c r="S942" s="9"/>
      <c r="T942" s="9"/>
      <c r="U942" s="9"/>
      <c r="V942" s="9"/>
      <c r="W942" s="9"/>
      <c r="X942" s="9"/>
      <c r="Y942" s="9"/>
      <c r="Z942" s="9"/>
      <c r="AA942" s="9"/>
      <c r="AB942" s="19"/>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9"/>
      <c r="R943" s="9"/>
      <c r="S943" s="9"/>
      <c r="T943" s="9"/>
      <c r="U943" s="9"/>
      <c r="V943" s="9"/>
      <c r="W943" s="9"/>
      <c r="X943" s="9"/>
      <c r="Y943" s="9"/>
      <c r="Z943" s="9"/>
      <c r="AA943" s="9"/>
      <c r="AB943" s="19"/>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9"/>
      <c r="R944" s="9"/>
      <c r="S944" s="9"/>
      <c r="T944" s="9"/>
      <c r="U944" s="9"/>
      <c r="V944" s="9"/>
      <c r="W944" s="9"/>
      <c r="X944" s="9"/>
      <c r="Y944" s="9"/>
      <c r="Z944" s="9"/>
      <c r="AA944" s="9"/>
      <c r="AB944" s="19"/>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9"/>
      <c r="R945" s="9"/>
      <c r="S945" s="9"/>
      <c r="T945" s="9"/>
      <c r="U945" s="9"/>
      <c r="V945" s="9"/>
      <c r="W945" s="9"/>
      <c r="X945" s="9"/>
      <c r="Y945" s="9"/>
      <c r="Z945" s="9"/>
      <c r="AA945" s="9"/>
      <c r="AB945" s="19"/>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9"/>
      <c r="R946" s="9"/>
      <c r="S946" s="9"/>
      <c r="T946" s="9"/>
      <c r="U946" s="9"/>
      <c r="V946" s="9"/>
      <c r="W946" s="9"/>
      <c r="X946" s="9"/>
      <c r="Y946" s="9"/>
      <c r="Z946" s="9"/>
      <c r="AA946" s="9"/>
      <c r="AB946" s="19"/>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9"/>
      <c r="R947" s="9"/>
      <c r="S947" s="9"/>
      <c r="T947" s="9"/>
      <c r="U947" s="9"/>
      <c r="V947" s="9"/>
      <c r="W947" s="9"/>
      <c r="X947" s="9"/>
      <c r="Y947" s="9"/>
      <c r="Z947" s="9"/>
      <c r="AA947" s="9"/>
      <c r="AB947" s="19"/>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9"/>
      <c r="R948" s="9"/>
      <c r="S948" s="9"/>
      <c r="T948" s="9"/>
      <c r="U948" s="9"/>
      <c r="V948" s="9"/>
      <c r="W948" s="9"/>
      <c r="X948" s="9"/>
      <c r="Y948" s="9"/>
      <c r="Z948" s="9"/>
      <c r="AA948" s="9"/>
      <c r="AB948" s="19"/>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9"/>
      <c r="R949" s="9"/>
      <c r="S949" s="9"/>
      <c r="T949" s="9"/>
      <c r="U949" s="9"/>
      <c r="V949" s="9"/>
      <c r="W949" s="9"/>
      <c r="X949" s="9"/>
      <c r="Y949" s="9"/>
      <c r="Z949" s="9"/>
      <c r="AA949" s="9"/>
      <c r="AB949" s="19"/>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9"/>
      <c r="R950" s="9"/>
      <c r="S950" s="9"/>
      <c r="T950" s="9"/>
      <c r="U950" s="9"/>
      <c r="V950" s="9"/>
      <c r="W950" s="9"/>
      <c r="X950" s="9"/>
      <c r="Y950" s="9"/>
      <c r="Z950" s="9"/>
      <c r="AA950" s="9"/>
      <c r="AB950" s="19"/>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9"/>
      <c r="R951" s="9"/>
      <c r="S951" s="9"/>
      <c r="T951" s="9"/>
      <c r="U951" s="9"/>
      <c r="V951" s="9"/>
      <c r="W951" s="9"/>
      <c r="X951" s="9"/>
      <c r="Y951" s="9"/>
      <c r="Z951" s="9"/>
      <c r="AA951" s="9"/>
      <c r="AB951" s="19"/>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9"/>
      <c r="R952" s="9"/>
      <c r="S952" s="9"/>
      <c r="T952" s="9"/>
      <c r="U952" s="9"/>
      <c r="V952" s="9"/>
      <c r="W952" s="9"/>
      <c r="X952" s="9"/>
      <c r="Y952" s="9"/>
      <c r="Z952" s="9"/>
      <c r="AA952" s="9"/>
      <c r="AB952" s="19"/>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9"/>
      <c r="R953" s="9"/>
      <c r="S953" s="9"/>
      <c r="T953" s="9"/>
      <c r="U953" s="9"/>
      <c r="V953" s="9"/>
      <c r="W953" s="9"/>
      <c r="X953" s="9"/>
      <c r="Y953" s="9"/>
      <c r="Z953" s="9"/>
      <c r="AA953" s="9"/>
      <c r="AB953" s="19"/>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9"/>
      <c r="R954" s="9"/>
      <c r="S954" s="9"/>
      <c r="T954" s="9"/>
      <c r="U954" s="9"/>
      <c r="V954" s="9"/>
      <c r="W954" s="9"/>
      <c r="X954" s="9"/>
      <c r="Y954" s="9"/>
      <c r="Z954" s="9"/>
      <c r="AA954" s="9"/>
      <c r="AB954" s="19"/>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9"/>
      <c r="R955" s="9"/>
      <c r="S955" s="9"/>
      <c r="T955" s="9"/>
      <c r="U955" s="9"/>
      <c r="V955" s="9"/>
      <c r="W955" s="9"/>
      <c r="X955" s="9"/>
      <c r="Y955" s="9"/>
      <c r="Z955" s="9"/>
      <c r="AA955" s="9"/>
      <c r="AB955" s="19"/>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9"/>
      <c r="R956" s="9"/>
      <c r="S956" s="9"/>
      <c r="T956" s="9"/>
      <c r="U956" s="9"/>
      <c r="V956" s="9"/>
      <c r="W956" s="9"/>
      <c r="X956" s="9"/>
      <c r="Y956" s="9"/>
      <c r="Z956" s="9"/>
      <c r="AA956" s="9"/>
      <c r="AB956" s="19"/>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9"/>
      <c r="R957" s="9"/>
      <c r="S957" s="9"/>
      <c r="T957" s="9"/>
      <c r="U957" s="9"/>
      <c r="V957" s="9"/>
      <c r="W957" s="9"/>
      <c r="X957" s="9"/>
      <c r="Y957" s="9"/>
      <c r="Z957" s="9"/>
      <c r="AA957" s="9"/>
      <c r="AB957" s="19"/>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9"/>
      <c r="R958" s="9"/>
      <c r="S958" s="9"/>
      <c r="T958" s="9"/>
      <c r="U958" s="9"/>
      <c r="V958" s="9"/>
      <c r="W958" s="9"/>
      <c r="X958" s="9"/>
      <c r="Y958" s="9"/>
      <c r="Z958" s="9"/>
      <c r="AA958" s="9"/>
      <c r="AB958" s="19"/>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9"/>
      <c r="R959" s="9"/>
      <c r="S959" s="9"/>
      <c r="T959" s="9"/>
      <c r="U959" s="9"/>
      <c r="V959" s="9"/>
      <c r="W959" s="9"/>
      <c r="X959" s="9"/>
      <c r="Y959" s="9"/>
      <c r="Z959" s="9"/>
      <c r="AA959" s="9"/>
      <c r="AB959" s="19"/>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9"/>
      <c r="R960" s="9"/>
      <c r="S960" s="9"/>
      <c r="T960" s="9"/>
      <c r="U960" s="9"/>
      <c r="V960" s="9"/>
      <c r="W960" s="9"/>
      <c r="X960" s="9"/>
      <c r="Y960" s="9"/>
      <c r="Z960" s="9"/>
      <c r="AA960" s="9"/>
      <c r="AB960" s="19"/>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9"/>
      <c r="R961" s="9"/>
      <c r="S961" s="9"/>
      <c r="T961" s="9"/>
      <c r="U961" s="9"/>
      <c r="V961" s="9"/>
      <c r="W961" s="9"/>
      <c r="X961" s="9"/>
      <c r="Y961" s="9"/>
      <c r="Z961" s="9"/>
      <c r="AA961" s="9"/>
      <c r="AB961" s="19"/>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9"/>
      <c r="R962" s="9"/>
      <c r="S962" s="9"/>
      <c r="T962" s="9"/>
      <c r="U962" s="9"/>
      <c r="V962" s="9"/>
      <c r="W962" s="9"/>
      <c r="X962" s="9"/>
      <c r="Y962" s="9"/>
      <c r="Z962" s="9"/>
      <c r="AA962" s="9"/>
      <c r="AB962" s="19"/>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9"/>
      <c r="R963" s="9"/>
      <c r="S963" s="9"/>
      <c r="T963" s="9"/>
      <c r="U963" s="9"/>
      <c r="V963" s="9"/>
      <c r="W963" s="9"/>
      <c r="X963" s="9"/>
      <c r="Y963" s="9"/>
      <c r="Z963" s="9"/>
      <c r="AA963" s="9"/>
      <c r="AB963" s="19"/>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9"/>
      <c r="R964" s="9"/>
      <c r="S964" s="9"/>
      <c r="T964" s="9"/>
      <c r="U964" s="9"/>
      <c r="V964" s="9"/>
      <c r="W964" s="9"/>
      <c r="X964" s="9"/>
      <c r="Y964" s="9"/>
      <c r="Z964" s="9"/>
      <c r="AA964" s="9"/>
      <c r="AB964" s="19"/>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9"/>
      <c r="R965" s="9"/>
      <c r="S965" s="9"/>
      <c r="T965" s="9"/>
      <c r="U965" s="9"/>
      <c r="V965" s="9"/>
      <c r="W965" s="9"/>
      <c r="X965" s="9"/>
      <c r="Y965" s="9"/>
      <c r="Z965" s="9"/>
      <c r="AA965" s="9"/>
      <c r="AB965" s="19"/>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9"/>
      <c r="R966" s="9"/>
      <c r="S966" s="9"/>
      <c r="T966" s="9"/>
      <c r="U966" s="9"/>
      <c r="V966" s="9"/>
      <c r="W966" s="9"/>
      <c r="X966" s="9"/>
      <c r="Y966" s="9"/>
      <c r="Z966" s="9"/>
      <c r="AA966" s="9"/>
      <c r="AB966" s="19"/>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9"/>
      <c r="R967" s="9"/>
      <c r="S967" s="9"/>
      <c r="T967" s="9"/>
      <c r="U967" s="9"/>
      <c r="V967" s="9"/>
      <c r="W967" s="9"/>
      <c r="X967" s="9"/>
      <c r="Y967" s="9"/>
      <c r="Z967" s="9"/>
      <c r="AA967" s="9"/>
      <c r="AB967" s="19"/>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9"/>
      <c r="R968" s="9"/>
      <c r="S968" s="9"/>
      <c r="T968" s="9"/>
      <c r="U968" s="9"/>
      <c r="V968" s="9"/>
      <c r="W968" s="9"/>
      <c r="X968" s="9"/>
      <c r="Y968" s="9"/>
      <c r="Z968" s="9"/>
      <c r="AA968" s="9"/>
      <c r="AB968" s="19"/>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9"/>
      <c r="R969" s="9"/>
      <c r="S969" s="9"/>
      <c r="T969" s="9"/>
      <c r="U969" s="9"/>
      <c r="V969" s="9"/>
      <c r="W969" s="9"/>
      <c r="X969" s="9"/>
      <c r="Y969" s="9"/>
      <c r="Z969" s="9"/>
      <c r="AA969" s="9"/>
      <c r="AB969" s="19"/>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9"/>
      <c r="R970" s="9"/>
      <c r="S970" s="9"/>
      <c r="T970" s="9"/>
      <c r="U970" s="9"/>
      <c r="V970" s="9"/>
      <c r="W970" s="9"/>
      <c r="X970" s="9"/>
      <c r="Y970" s="9"/>
      <c r="Z970" s="9"/>
      <c r="AA970" s="9"/>
      <c r="AB970" s="19"/>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9"/>
      <c r="R971" s="9"/>
      <c r="S971" s="9"/>
      <c r="T971" s="9"/>
      <c r="U971" s="9"/>
      <c r="V971" s="9"/>
      <c r="W971" s="9"/>
      <c r="X971" s="9"/>
      <c r="Y971" s="9"/>
      <c r="Z971" s="9"/>
      <c r="AA971" s="9"/>
      <c r="AB971" s="19"/>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9"/>
      <c r="R972" s="9"/>
      <c r="S972" s="9"/>
      <c r="T972" s="9"/>
      <c r="U972" s="9"/>
      <c r="V972" s="9"/>
      <c r="W972" s="9"/>
      <c r="X972" s="9"/>
      <c r="Y972" s="9"/>
      <c r="Z972" s="9"/>
      <c r="AA972" s="9"/>
      <c r="AB972" s="19"/>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9"/>
      <c r="R973" s="9"/>
      <c r="S973" s="9"/>
      <c r="T973" s="9"/>
      <c r="U973" s="9"/>
      <c r="V973" s="9"/>
      <c r="W973" s="9"/>
      <c r="X973" s="9"/>
      <c r="Y973" s="9"/>
      <c r="Z973" s="9"/>
      <c r="AA973" s="9"/>
      <c r="AB973" s="19"/>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9"/>
      <c r="R974" s="9"/>
      <c r="S974" s="9"/>
      <c r="T974" s="9"/>
      <c r="U974" s="9"/>
      <c r="V974" s="9"/>
      <c r="W974" s="9"/>
      <c r="X974" s="9"/>
      <c r="Y974" s="9"/>
      <c r="Z974" s="9"/>
      <c r="AA974" s="9"/>
      <c r="AB974" s="19"/>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9"/>
      <c r="R975" s="9"/>
      <c r="S975" s="9"/>
      <c r="T975" s="9"/>
      <c r="U975" s="9"/>
      <c r="V975" s="9"/>
      <c r="W975" s="9"/>
      <c r="X975" s="9"/>
      <c r="Y975" s="9"/>
      <c r="Z975" s="9"/>
      <c r="AA975" s="9"/>
      <c r="AB975" s="19"/>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9"/>
      <c r="R976" s="9"/>
      <c r="S976" s="9"/>
      <c r="T976" s="9"/>
      <c r="U976" s="9"/>
      <c r="V976" s="9"/>
      <c r="W976" s="9"/>
      <c r="X976" s="9"/>
      <c r="Y976" s="9"/>
      <c r="Z976" s="9"/>
      <c r="AA976" s="9"/>
      <c r="AB976" s="19"/>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9"/>
      <c r="R977" s="9"/>
      <c r="S977" s="9"/>
      <c r="T977" s="9"/>
      <c r="U977" s="9"/>
      <c r="V977" s="9"/>
      <c r="W977" s="9"/>
      <c r="X977" s="9"/>
      <c r="Y977" s="9"/>
      <c r="Z977" s="9"/>
      <c r="AA977" s="9"/>
      <c r="AB977" s="19"/>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9"/>
      <c r="R978" s="9"/>
      <c r="S978" s="9"/>
      <c r="T978" s="9"/>
      <c r="U978" s="9"/>
      <c r="V978" s="9"/>
      <c r="W978" s="9"/>
      <c r="X978" s="9"/>
      <c r="Y978" s="9"/>
      <c r="Z978" s="9"/>
      <c r="AA978" s="9"/>
      <c r="AB978" s="19"/>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9"/>
      <c r="R979" s="9"/>
      <c r="S979" s="9"/>
      <c r="T979" s="9"/>
      <c r="U979" s="9"/>
      <c r="V979" s="9"/>
      <c r="W979" s="9"/>
      <c r="X979" s="9"/>
      <c r="Y979" s="9"/>
      <c r="Z979" s="9"/>
      <c r="AA979" s="9"/>
      <c r="AB979" s="19"/>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9"/>
      <c r="R980" s="9"/>
      <c r="S980" s="9"/>
      <c r="T980" s="9"/>
      <c r="U980" s="9"/>
      <c r="V980" s="9"/>
      <c r="W980" s="9"/>
      <c r="X980" s="9"/>
      <c r="Y980" s="9"/>
      <c r="Z980" s="9"/>
      <c r="AA980" s="9"/>
      <c r="AB980" s="19"/>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9"/>
      <c r="R981" s="9"/>
      <c r="S981" s="9"/>
      <c r="T981" s="9"/>
      <c r="U981" s="9"/>
      <c r="V981" s="9"/>
      <c r="W981" s="9"/>
      <c r="X981" s="9"/>
      <c r="Y981" s="9"/>
      <c r="Z981" s="9"/>
      <c r="AA981" s="9"/>
      <c r="AB981" s="19"/>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9"/>
      <c r="R982" s="9"/>
      <c r="S982" s="9"/>
      <c r="T982" s="9"/>
      <c r="U982" s="9"/>
      <c r="V982" s="9"/>
      <c r="W982" s="9"/>
      <c r="X982" s="9"/>
      <c r="Y982" s="9"/>
      <c r="Z982" s="9"/>
      <c r="AA982" s="9"/>
      <c r="AB982" s="19"/>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9"/>
      <c r="R983" s="9"/>
      <c r="S983" s="9"/>
      <c r="T983" s="9"/>
      <c r="U983" s="9"/>
      <c r="V983" s="9"/>
      <c r="W983" s="9"/>
      <c r="X983" s="9"/>
      <c r="Y983" s="9"/>
      <c r="Z983" s="9"/>
      <c r="AA983" s="9"/>
      <c r="AB983" s="19"/>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9"/>
      <c r="R984" s="9"/>
      <c r="S984" s="9"/>
      <c r="T984" s="9"/>
      <c r="U984" s="9"/>
      <c r="V984" s="9"/>
      <c r="W984" s="9"/>
      <c r="X984" s="9"/>
      <c r="Y984" s="9"/>
      <c r="Z984" s="9"/>
      <c r="AA984" s="9"/>
      <c r="AB984" s="19"/>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9"/>
      <c r="R985" s="9"/>
      <c r="S985" s="9"/>
      <c r="T985" s="9"/>
      <c r="U985" s="9"/>
      <c r="V985" s="9"/>
      <c r="W985" s="9"/>
      <c r="X985" s="9"/>
      <c r="Y985" s="9"/>
      <c r="Z985" s="9"/>
      <c r="AA985" s="9"/>
      <c r="AB985" s="19"/>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9"/>
      <c r="R986" s="9"/>
      <c r="S986" s="9"/>
      <c r="T986" s="9"/>
      <c r="U986" s="9"/>
      <c r="V986" s="9"/>
      <c r="W986" s="9"/>
      <c r="X986" s="9"/>
      <c r="Y986" s="9"/>
      <c r="Z986" s="9"/>
      <c r="AA986" s="9"/>
      <c r="AB986" s="19"/>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9"/>
      <c r="R987" s="9"/>
      <c r="S987" s="9"/>
      <c r="T987" s="9"/>
      <c r="U987" s="9"/>
      <c r="V987" s="9"/>
      <c r="W987" s="9"/>
      <c r="X987" s="9"/>
      <c r="Y987" s="9"/>
      <c r="Z987" s="9"/>
      <c r="AA987" s="9"/>
      <c r="AB987" s="19"/>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9"/>
      <c r="R988" s="9"/>
      <c r="S988" s="9"/>
      <c r="T988" s="9"/>
      <c r="U988" s="9"/>
      <c r="V988" s="9"/>
      <c r="W988" s="9"/>
      <c r="X988" s="9"/>
      <c r="Y988" s="9"/>
      <c r="Z988" s="9"/>
      <c r="AA988" s="9"/>
      <c r="AB988" s="19"/>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9"/>
      <c r="R989" s="9"/>
      <c r="S989" s="9"/>
      <c r="T989" s="9"/>
      <c r="U989" s="9"/>
      <c r="V989" s="9"/>
      <c r="W989" s="9"/>
      <c r="X989" s="9"/>
      <c r="Y989" s="9"/>
      <c r="Z989" s="9"/>
      <c r="AA989" s="9"/>
      <c r="AB989" s="19"/>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9"/>
      <c r="R990" s="9"/>
      <c r="S990" s="9"/>
      <c r="T990" s="9"/>
      <c r="U990" s="9"/>
      <c r="V990" s="9"/>
      <c r="W990" s="9"/>
      <c r="X990" s="9"/>
      <c r="Y990" s="9"/>
      <c r="Z990" s="9"/>
      <c r="AA990" s="9"/>
      <c r="AB990" s="19"/>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9"/>
      <c r="R991" s="9"/>
      <c r="S991" s="9"/>
      <c r="T991" s="9"/>
      <c r="U991" s="9"/>
      <c r="V991" s="9"/>
      <c r="W991" s="9"/>
      <c r="X991" s="9"/>
      <c r="Y991" s="9"/>
      <c r="Z991" s="9"/>
      <c r="AA991" s="9"/>
      <c r="AB991" s="19"/>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9"/>
      <c r="R992" s="9"/>
      <c r="S992" s="9"/>
      <c r="T992" s="9"/>
      <c r="U992" s="9"/>
      <c r="V992" s="9"/>
      <c r="W992" s="9"/>
      <c r="X992" s="9"/>
      <c r="Y992" s="9"/>
      <c r="Z992" s="9"/>
      <c r="AA992" s="9"/>
      <c r="AB992" s="19"/>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9"/>
      <c r="R993" s="9"/>
      <c r="S993" s="9"/>
      <c r="T993" s="9"/>
      <c r="U993" s="9"/>
      <c r="V993" s="9"/>
      <c r="W993" s="9"/>
      <c r="X993" s="9"/>
      <c r="Y993" s="9"/>
      <c r="Z993" s="9"/>
      <c r="AA993" s="9"/>
      <c r="AB993" s="19"/>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9"/>
      <c r="R994" s="9"/>
      <c r="S994" s="9"/>
      <c r="T994" s="9"/>
      <c r="U994" s="9"/>
      <c r="V994" s="9"/>
      <c r="W994" s="9"/>
      <c r="X994" s="9"/>
      <c r="Y994" s="9"/>
      <c r="Z994" s="9"/>
      <c r="AA994" s="9"/>
      <c r="AB994" s="19"/>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9"/>
      <c r="R995" s="9"/>
      <c r="S995" s="9"/>
      <c r="T995" s="9"/>
      <c r="U995" s="9"/>
      <c r="V995" s="9"/>
      <c r="W995" s="9"/>
      <c r="X995" s="9"/>
      <c r="Y995" s="9"/>
      <c r="Z995" s="9"/>
      <c r="AA995" s="9"/>
      <c r="AB995" s="19"/>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9"/>
      <c r="R996" s="9"/>
      <c r="S996" s="9"/>
      <c r="T996" s="9"/>
      <c r="U996" s="9"/>
      <c r="V996" s="9"/>
      <c r="W996" s="9"/>
      <c r="X996" s="9"/>
      <c r="Y996" s="9"/>
      <c r="Z996" s="9"/>
      <c r="AA996" s="9"/>
      <c r="AB996" s="19"/>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9"/>
      <c r="R997" s="9"/>
      <c r="S997" s="9"/>
      <c r="T997" s="9"/>
      <c r="U997" s="9"/>
      <c r="V997" s="9"/>
      <c r="W997" s="9"/>
      <c r="X997" s="9"/>
      <c r="Y997" s="9"/>
      <c r="Z997" s="9"/>
      <c r="AA997" s="9"/>
      <c r="AB997" s="19"/>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9"/>
      <c r="R998" s="9"/>
      <c r="S998" s="9"/>
      <c r="T998" s="9"/>
      <c r="U998" s="9"/>
      <c r="V998" s="9"/>
      <c r="W998" s="9"/>
      <c r="X998" s="9"/>
      <c r="Y998" s="9"/>
      <c r="Z998" s="9"/>
      <c r="AA998" s="9"/>
      <c r="AB998" s="19"/>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9"/>
      <c r="R999" s="9"/>
      <c r="S999" s="9"/>
      <c r="T999" s="9"/>
      <c r="U999" s="9"/>
      <c r="V999" s="9"/>
      <c r="W999" s="9"/>
      <c r="X999" s="9"/>
      <c r="Y999" s="9"/>
      <c r="Z999" s="9"/>
      <c r="AA999" s="9"/>
      <c r="AB999" s="19"/>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9"/>
      <c r="R1000" s="9"/>
      <c r="S1000" s="9"/>
      <c r="T1000" s="9"/>
      <c r="U1000" s="9"/>
      <c r="V1000" s="9"/>
      <c r="W1000" s="9"/>
      <c r="X1000" s="9"/>
      <c r="Y1000" s="9"/>
      <c r="Z1000" s="9"/>
      <c r="AA1000" s="9"/>
      <c r="AB1000" s="19"/>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9"/>
      <c r="R1001" s="9"/>
      <c r="S1001" s="9"/>
      <c r="T1001" s="9"/>
      <c r="U1001" s="9"/>
      <c r="V1001" s="9"/>
      <c r="W1001" s="9"/>
      <c r="X1001" s="9"/>
      <c r="Y1001" s="9"/>
      <c r="Z1001" s="9"/>
      <c r="AA1001" s="9"/>
      <c r="AB1001" s="19"/>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9"/>
      <c r="R1002" s="9"/>
      <c r="S1002" s="9"/>
      <c r="T1002" s="9"/>
      <c r="U1002" s="9"/>
      <c r="V1002" s="9"/>
      <c r="W1002" s="9"/>
      <c r="X1002" s="9"/>
      <c r="Y1002" s="9"/>
      <c r="Z1002" s="9"/>
      <c r="AA1002" s="9"/>
      <c r="AB1002" s="19"/>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9"/>
      <c r="R1003" s="9"/>
      <c r="S1003" s="9"/>
      <c r="T1003" s="9"/>
      <c r="U1003" s="9"/>
      <c r="V1003" s="9"/>
      <c r="W1003" s="9"/>
      <c r="X1003" s="9"/>
      <c r="Y1003" s="9"/>
      <c r="Z1003" s="9"/>
      <c r="AA1003" s="9"/>
      <c r="AB1003" s="19"/>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9"/>
      <c r="R1004" s="9"/>
      <c r="S1004" s="9"/>
      <c r="T1004" s="9"/>
      <c r="U1004" s="9"/>
      <c r="V1004" s="9"/>
      <c r="W1004" s="9"/>
      <c r="X1004" s="9"/>
      <c r="Y1004" s="9"/>
      <c r="Z1004" s="9"/>
      <c r="AA1004" s="9"/>
      <c r="AB1004" s="19"/>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9"/>
      <c r="R1005" s="9"/>
      <c r="S1005" s="9"/>
      <c r="T1005" s="9"/>
      <c r="U1005" s="9"/>
      <c r="V1005" s="9"/>
      <c r="W1005" s="9"/>
      <c r="X1005" s="9"/>
      <c r="Y1005" s="9"/>
      <c r="Z1005" s="9"/>
      <c r="AA1005" s="9"/>
      <c r="AB1005" s="19"/>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9"/>
      <c r="R1006" s="9"/>
      <c r="S1006" s="9"/>
      <c r="T1006" s="9"/>
      <c r="U1006" s="9"/>
      <c r="V1006" s="9"/>
      <c r="W1006" s="9"/>
      <c r="X1006" s="9"/>
      <c r="Y1006" s="9"/>
      <c r="Z1006" s="9"/>
      <c r="AA1006" s="9"/>
      <c r="AB1006" s="19"/>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9"/>
      <c r="R1007" s="9"/>
      <c r="S1007" s="9"/>
      <c r="T1007" s="9"/>
      <c r="U1007" s="9"/>
      <c r="V1007" s="9"/>
      <c r="W1007" s="9"/>
      <c r="X1007" s="9"/>
      <c r="Y1007" s="9"/>
      <c r="Z1007" s="9"/>
      <c r="AA1007" s="9"/>
      <c r="AB1007" s="19"/>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9"/>
      <c r="R1008" s="9"/>
      <c r="S1008" s="9"/>
      <c r="T1008" s="9"/>
      <c r="U1008" s="9"/>
      <c r="V1008" s="9"/>
      <c r="W1008" s="9"/>
      <c r="X1008" s="9"/>
      <c r="Y1008" s="9"/>
      <c r="Z1008" s="9"/>
      <c r="AA1008" s="9"/>
      <c r="AB1008" s="19"/>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9"/>
      <c r="R1009" s="9"/>
      <c r="S1009" s="9"/>
      <c r="T1009" s="9"/>
      <c r="U1009" s="9"/>
      <c r="V1009" s="9"/>
      <c r="W1009" s="9"/>
      <c r="X1009" s="9"/>
      <c r="Y1009" s="9"/>
      <c r="Z1009" s="9"/>
      <c r="AA1009" s="9"/>
      <c r="AB1009" s="19"/>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9"/>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6" customFormat="1"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6" customFormat="1"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6" customFormat="1"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6" customFormat="1"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6" customFormat="1"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6" customFormat="1" x14ac:dyDescent="0.35">
      <c r="A10181" s="9"/>
      <c r="B10181" s="9"/>
      <c r="C10181" s="9"/>
      <c r="D10181" s="49"/>
      <c r="E10181" s="37"/>
      <c r="F10181" s="33"/>
      <c r="G10181" s="33"/>
      <c r="H10181" s="9"/>
      <c r="I10181" s="9"/>
      <c r="J10181" s="33"/>
      <c r="K10181" s="9"/>
      <c r="L10181" s="9"/>
      <c r="M10181" s="9"/>
      <c r="N10181" s="9"/>
      <c r="O10181" s="33"/>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6" customFormat="1" x14ac:dyDescent="0.35">
      <c r="A10182" s="9"/>
      <c r="B10182" s="9"/>
      <c r="C10182" s="9"/>
      <c r="D10182" s="49"/>
      <c r="E10182" s="37"/>
      <c r="F10182" s="33"/>
      <c r="G10182" s="33"/>
      <c r="H10182" s="9"/>
      <c r="I10182" s="9"/>
      <c r="J10182" s="33"/>
      <c r="K10182" s="9"/>
      <c r="L10182" s="9"/>
      <c r="M10182" s="9"/>
      <c r="N10182" s="9"/>
      <c r="O10182" s="33"/>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6" customFormat="1" x14ac:dyDescent="0.35">
      <c r="A10183" s="9"/>
      <c r="B10183" s="9"/>
      <c r="C10183" s="9"/>
      <c r="D10183" s="49"/>
      <c r="E10183" s="37"/>
      <c r="F10183" s="33"/>
      <c r="G10183" s="33"/>
      <c r="H10183" s="9"/>
      <c r="I10183" s="9"/>
      <c r="J10183" s="33"/>
      <c r="K10183" s="9"/>
      <c r="L10183" s="9"/>
      <c r="M10183" s="9"/>
      <c r="N10183" s="9"/>
      <c r="O10183" s="33"/>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6" customFormat="1" x14ac:dyDescent="0.35">
      <c r="A10184" s="9"/>
      <c r="B10184" s="9"/>
      <c r="C10184" s="9"/>
      <c r="D10184" s="49"/>
      <c r="E10184" s="37"/>
      <c r="F10184" s="33"/>
      <c r="G10184" s="33"/>
      <c r="H10184" s="9"/>
      <c r="I10184" s="9"/>
      <c r="J10184" s="33"/>
      <c r="K10184" s="9"/>
      <c r="L10184" s="9"/>
      <c r="M10184" s="9"/>
      <c r="N10184" s="9"/>
      <c r="O10184" s="33"/>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6" customFormat="1" x14ac:dyDescent="0.35">
      <c r="A10185" s="9"/>
      <c r="B10185" s="9"/>
      <c r="C10185" s="9"/>
      <c r="D10185" s="49"/>
      <c r="E10185" s="37"/>
      <c r="F10185" s="33"/>
      <c r="G10185" s="33"/>
      <c r="H10185" s="9"/>
      <c r="I10185" s="9"/>
      <c r="J10185" s="33"/>
      <c r="K10185" s="9"/>
      <c r="L10185" s="9"/>
      <c r="M10185" s="9"/>
      <c r="N10185" s="9"/>
      <c r="O10185" s="33"/>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6" customFormat="1" x14ac:dyDescent="0.35">
      <c r="A10186" s="9"/>
      <c r="B10186" s="9"/>
      <c r="C10186" s="9"/>
      <c r="D10186" s="49"/>
      <c r="E10186" s="37"/>
      <c r="F10186" s="33"/>
      <c r="G10186" s="33"/>
      <c r="H10186" s="9"/>
      <c r="I10186" s="9"/>
      <c r="J10186" s="33"/>
      <c r="K10186" s="9"/>
      <c r="L10186" s="9"/>
      <c r="M10186" s="9"/>
      <c r="N10186" s="9"/>
      <c r="O10186" s="33"/>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6" customFormat="1" x14ac:dyDescent="0.35">
      <c r="A10187" s="9"/>
      <c r="B10187" s="9"/>
      <c r="C10187" s="9"/>
      <c r="D10187" s="49"/>
      <c r="E10187" s="37"/>
      <c r="F10187" s="33"/>
      <c r="G10187" s="33"/>
      <c r="H10187" s="9"/>
      <c r="I10187" s="9"/>
      <c r="J10187" s="33"/>
      <c r="K10187" s="9"/>
      <c r="L10187" s="9"/>
      <c r="M10187" s="9"/>
      <c r="N10187" s="9"/>
      <c r="O10187" s="33"/>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6" customFormat="1" x14ac:dyDescent="0.35">
      <c r="A10188" s="9"/>
      <c r="B10188" s="9"/>
      <c r="C10188" s="9"/>
      <c r="D10188" s="49"/>
      <c r="E10188" s="37"/>
      <c r="F10188" s="33"/>
      <c r="G10188" s="33"/>
      <c r="H10188" s="9"/>
      <c r="I10188" s="9"/>
      <c r="J10188" s="33"/>
      <c r="K10188" s="9"/>
      <c r="L10188" s="9"/>
      <c r="M10188" s="9"/>
      <c r="N10188" s="9"/>
      <c r="O10188" s="33"/>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6" customFormat="1" x14ac:dyDescent="0.35">
      <c r="A10189" s="9"/>
      <c r="B10189" s="9"/>
      <c r="C10189" s="9"/>
      <c r="D10189" s="49"/>
      <c r="E10189" s="37"/>
      <c r="F10189" s="33"/>
      <c r="G10189" s="33"/>
      <c r="H10189" s="9"/>
      <c r="I10189" s="9"/>
      <c r="J10189" s="33"/>
      <c r="K10189" s="9"/>
      <c r="L10189" s="9"/>
      <c r="M10189" s="9"/>
      <c r="N10189" s="9"/>
      <c r="O10189" s="33"/>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6" customFormat="1" x14ac:dyDescent="0.35">
      <c r="A10190" s="9"/>
      <c r="B10190" s="9"/>
      <c r="C10190" s="9"/>
      <c r="D10190" s="49"/>
      <c r="E10190" s="37"/>
      <c r="F10190" s="33"/>
      <c r="G10190" s="33"/>
      <c r="H10190" s="9"/>
      <c r="I10190" s="9"/>
      <c r="J10190" s="33"/>
      <c r="K10190" s="9"/>
      <c r="L10190" s="9"/>
      <c r="M10190" s="9"/>
      <c r="N10190" s="9"/>
      <c r="O10190" s="33"/>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6" customFormat="1" x14ac:dyDescent="0.35">
      <c r="A10191" s="9"/>
      <c r="B10191" s="9"/>
      <c r="C10191" s="9"/>
      <c r="D10191" s="49"/>
      <c r="E10191" s="37"/>
      <c r="F10191" s="33"/>
      <c r="G10191" s="33"/>
      <c r="H10191" s="9"/>
      <c r="I10191" s="9"/>
      <c r="J10191" s="33"/>
      <c r="K10191" s="9"/>
      <c r="L10191" s="9"/>
      <c r="M10191" s="9"/>
      <c r="N10191" s="9"/>
      <c r="O10191" s="33"/>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6" customFormat="1" x14ac:dyDescent="0.35">
      <c r="A10192" s="9"/>
      <c r="B10192" s="9"/>
      <c r="C10192" s="9"/>
      <c r="D10192" s="49"/>
      <c r="E10192" s="37"/>
      <c r="F10192" s="33"/>
      <c r="G10192" s="33"/>
      <c r="H10192" s="9"/>
      <c r="I10192" s="9"/>
      <c r="J10192" s="33"/>
      <c r="K10192" s="9"/>
      <c r="L10192" s="9"/>
      <c r="M10192" s="9"/>
      <c r="N10192" s="9"/>
      <c r="O10192" s="33"/>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6" customFormat="1" x14ac:dyDescent="0.35">
      <c r="A10193" s="9"/>
      <c r="B10193" s="9"/>
      <c r="C10193" s="9"/>
      <c r="D10193" s="49"/>
      <c r="E10193" s="37"/>
      <c r="F10193" s="33"/>
      <c r="G10193" s="33"/>
      <c r="H10193" s="9"/>
      <c r="I10193" s="9"/>
      <c r="J10193" s="33"/>
      <c r="K10193" s="9"/>
      <c r="L10193" s="9"/>
      <c r="M10193" s="9"/>
      <c r="N10193" s="9"/>
      <c r="O10193" s="33"/>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6" customFormat="1" x14ac:dyDescent="0.35">
      <c r="A10194" s="9"/>
      <c r="B10194" s="9"/>
      <c r="C10194" s="9"/>
      <c r="D10194" s="49"/>
      <c r="E10194" s="37"/>
      <c r="F10194" s="33"/>
      <c r="G10194" s="33"/>
      <c r="H10194" s="9"/>
      <c r="I10194" s="9"/>
      <c r="J10194" s="33"/>
      <c r="K10194" s="9"/>
      <c r="L10194" s="9"/>
      <c r="M10194" s="9"/>
      <c r="N10194" s="9"/>
      <c r="O10194" s="33"/>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6" customFormat="1" x14ac:dyDescent="0.35">
      <c r="A10195" s="9"/>
      <c r="B10195" s="9"/>
      <c r="C10195" s="9"/>
      <c r="D10195" s="49"/>
      <c r="E10195" s="37"/>
      <c r="F10195" s="33"/>
      <c r="G10195" s="33"/>
      <c r="H10195" s="9"/>
      <c r="I10195" s="9"/>
      <c r="J10195" s="33"/>
      <c r="K10195" s="9"/>
      <c r="L10195" s="9"/>
      <c r="M10195" s="9"/>
      <c r="N10195" s="9"/>
      <c r="O10195" s="33"/>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6" customFormat="1" x14ac:dyDescent="0.35">
      <c r="A10196" s="9"/>
      <c r="B10196" s="9"/>
      <c r="C10196" s="9"/>
      <c r="D10196" s="49"/>
      <c r="E10196" s="37"/>
      <c r="F10196" s="33"/>
      <c r="G10196" s="33"/>
      <c r="H10196" s="9"/>
      <c r="I10196" s="9"/>
      <c r="J10196" s="33"/>
      <c r="K10196" s="9"/>
      <c r="L10196" s="9"/>
      <c r="M10196" s="9"/>
      <c r="N10196" s="9"/>
      <c r="O10196" s="33"/>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6" customFormat="1" x14ac:dyDescent="0.35">
      <c r="A10197" s="9"/>
      <c r="B10197" s="9"/>
      <c r="C10197" s="9"/>
      <c r="D10197" s="49"/>
      <c r="E10197" s="37"/>
      <c r="F10197" s="33"/>
      <c r="G10197" s="33"/>
      <c r="H10197" s="9"/>
      <c r="I10197" s="9"/>
      <c r="J10197" s="33"/>
      <c r="K10197" s="9"/>
      <c r="L10197" s="9"/>
      <c r="M10197" s="9"/>
      <c r="N10197" s="9"/>
      <c r="O10197" s="33"/>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6" customFormat="1" x14ac:dyDescent="0.35">
      <c r="A10198" s="9"/>
      <c r="B10198" s="9"/>
      <c r="C10198" s="9"/>
      <c r="D10198" s="49"/>
      <c r="E10198" s="37"/>
      <c r="F10198" s="33"/>
      <c r="G10198" s="33"/>
      <c r="H10198" s="9"/>
      <c r="I10198" s="9"/>
      <c r="J10198" s="33"/>
      <c r="K10198" s="9"/>
      <c r="L10198" s="9"/>
      <c r="M10198" s="9"/>
      <c r="N10198" s="9"/>
      <c r="O10198" s="33"/>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6" customFormat="1" x14ac:dyDescent="0.35">
      <c r="A10199" s="9"/>
      <c r="B10199" s="9"/>
      <c r="C10199" s="9"/>
      <c r="D10199" s="49"/>
      <c r="E10199" s="37"/>
      <c r="F10199" s="33"/>
      <c r="G10199" s="33"/>
      <c r="H10199" s="9"/>
      <c r="I10199" s="9"/>
      <c r="J10199" s="33"/>
      <c r="K10199" s="9"/>
      <c r="L10199" s="9"/>
      <c r="M10199" s="9"/>
      <c r="N10199" s="9"/>
      <c r="O10199" s="33"/>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6" customFormat="1" x14ac:dyDescent="0.35">
      <c r="A10200" s="9"/>
      <c r="B10200" s="9"/>
      <c r="C10200" s="9"/>
      <c r="D10200" s="49"/>
      <c r="E10200" s="37"/>
      <c r="F10200" s="33"/>
      <c r="G10200" s="33"/>
      <c r="H10200" s="9"/>
      <c r="I10200" s="9"/>
      <c r="J10200" s="33"/>
      <c r="K10200" s="9"/>
      <c r="L10200" s="9"/>
      <c r="M10200" s="9"/>
      <c r="N10200" s="9"/>
      <c r="O10200" s="33"/>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6" customFormat="1" x14ac:dyDescent="0.35">
      <c r="A10201" s="9"/>
      <c r="B10201" s="9"/>
      <c r="C10201" s="9"/>
      <c r="D10201" s="49"/>
      <c r="E10201" s="37"/>
      <c r="F10201" s="33"/>
      <c r="G10201" s="33"/>
      <c r="H10201" s="9"/>
      <c r="I10201" s="9"/>
      <c r="J10201" s="33"/>
      <c r="K10201" s="9"/>
      <c r="L10201" s="9"/>
      <c r="M10201" s="9"/>
      <c r="N10201" s="9"/>
      <c r="O10201" s="33"/>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6" customFormat="1" x14ac:dyDescent="0.35">
      <c r="A10202" s="9"/>
      <c r="B10202" s="9"/>
      <c r="C10202" s="9"/>
      <c r="D10202" s="49"/>
      <c r="E10202" s="37"/>
      <c r="F10202" s="33"/>
      <c r="G10202" s="33"/>
      <c r="H10202" s="9"/>
      <c r="I10202" s="9"/>
      <c r="J10202" s="33"/>
      <c r="K10202" s="9"/>
      <c r="L10202" s="9"/>
      <c r="M10202" s="9"/>
      <c r="N10202" s="9"/>
      <c r="O10202" s="33"/>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6" customFormat="1" x14ac:dyDescent="0.35">
      <c r="A10203" s="9"/>
      <c r="B10203" s="9"/>
      <c r="C10203" s="9"/>
      <c r="D10203" s="49"/>
      <c r="E10203" s="37"/>
      <c r="F10203" s="33"/>
      <c r="G10203" s="33"/>
      <c r="H10203" s="9"/>
      <c r="I10203" s="9"/>
      <c r="J10203" s="33"/>
      <c r="K10203" s="9"/>
      <c r="L10203" s="9"/>
      <c r="M10203" s="9"/>
      <c r="N10203" s="9"/>
      <c r="O10203" s="33"/>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6" customFormat="1" x14ac:dyDescent="0.35">
      <c r="A10204" s="9"/>
      <c r="B10204" s="9"/>
      <c r="C10204" s="9"/>
      <c r="D10204" s="49"/>
      <c r="E10204" s="37"/>
      <c r="F10204" s="33"/>
      <c r="G10204" s="33"/>
      <c r="H10204" s="9"/>
      <c r="I10204" s="9"/>
      <c r="J10204" s="33"/>
      <c r="K10204" s="9"/>
      <c r="L10204" s="9"/>
      <c r="M10204" s="9"/>
      <c r="N10204" s="9"/>
      <c r="O10204" s="33"/>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6" customFormat="1" x14ac:dyDescent="0.35">
      <c r="A10205" s="9"/>
      <c r="B10205" s="9"/>
      <c r="C10205" s="9"/>
      <c r="D10205" s="49"/>
      <c r="E10205" s="37"/>
      <c r="F10205" s="33"/>
      <c r="G10205" s="33"/>
      <c r="H10205" s="9"/>
      <c r="I10205" s="9"/>
      <c r="J10205" s="33"/>
      <c r="K10205" s="9"/>
      <c r="L10205" s="9"/>
      <c r="M10205" s="9"/>
      <c r="N10205" s="9"/>
      <c r="O10205" s="33"/>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6" customFormat="1" x14ac:dyDescent="0.35">
      <c r="A10206" s="9"/>
      <c r="B10206" s="9"/>
      <c r="C10206" s="9"/>
      <c r="D10206" s="49"/>
      <c r="E10206" s="37"/>
      <c r="F10206" s="33"/>
      <c r="G10206" s="33"/>
      <c r="H10206" s="9"/>
      <c r="I10206" s="9"/>
      <c r="J10206" s="33"/>
      <c r="K10206" s="9"/>
      <c r="L10206" s="9"/>
      <c r="M10206" s="9"/>
      <c r="N10206" s="9"/>
      <c r="O10206" s="33"/>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6" customFormat="1" x14ac:dyDescent="0.35">
      <c r="A10207" s="9"/>
      <c r="B10207" s="9"/>
      <c r="C10207" s="9"/>
      <c r="D10207" s="49"/>
      <c r="E10207" s="37"/>
      <c r="F10207" s="33"/>
      <c r="G10207" s="33"/>
      <c r="H10207" s="9"/>
      <c r="I10207" s="9"/>
      <c r="J10207" s="33"/>
      <c r="K10207" s="9"/>
      <c r="L10207" s="9"/>
      <c r="M10207" s="9"/>
      <c r="N10207" s="9"/>
      <c r="O10207" s="33"/>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6" customFormat="1" x14ac:dyDescent="0.35">
      <c r="A10208" s="9"/>
      <c r="B10208" s="9"/>
      <c r="C10208" s="9"/>
      <c r="D10208" s="49"/>
      <c r="E10208" s="37"/>
      <c r="F10208" s="33"/>
      <c r="G10208" s="33"/>
      <c r="H10208" s="9"/>
      <c r="I10208" s="9"/>
      <c r="J10208" s="33"/>
      <c r="K10208" s="9"/>
      <c r="L10208" s="9"/>
      <c r="M10208" s="9"/>
      <c r="N10208" s="9"/>
      <c r="O10208" s="33"/>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6" customFormat="1" x14ac:dyDescent="0.35">
      <c r="A10209" s="9"/>
      <c r="B10209" s="9"/>
      <c r="C10209" s="9"/>
      <c r="D10209" s="49"/>
      <c r="E10209" s="37"/>
      <c r="F10209" s="33"/>
      <c r="G10209" s="33"/>
      <c r="H10209" s="9"/>
      <c r="I10209" s="9"/>
      <c r="J10209" s="33"/>
      <c r="K10209" s="9"/>
      <c r="L10209" s="9"/>
      <c r="M10209" s="9"/>
      <c r="N10209" s="9"/>
      <c r="O10209" s="33"/>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6" customFormat="1" x14ac:dyDescent="0.35">
      <c r="A10210" s="9"/>
      <c r="B10210" s="9"/>
      <c r="C10210" s="9"/>
      <c r="D10210" s="49"/>
      <c r="E10210" s="37"/>
      <c r="F10210" s="33"/>
      <c r="G10210" s="33"/>
      <c r="H10210" s="9"/>
      <c r="I10210" s="9"/>
      <c r="J10210" s="33"/>
      <c r="K10210" s="9"/>
      <c r="L10210" s="9"/>
      <c r="M10210" s="9"/>
      <c r="N10210" s="9"/>
      <c r="O10210" s="33"/>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6" customFormat="1" x14ac:dyDescent="0.35">
      <c r="A10211" s="9"/>
      <c r="B10211" s="9"/>
      <c r="C10211" s="9"/>
      <c r="D10211" s="49"/>
      <c r="E10211" s="37"/>
      <c r="F10211" s="33"/>
      <c r="G10211" s="33"/>
      <c r="H10211" s="9"/>
      <c r="I10211" s="9"/>
      <c r="J10211" s="33"/>
      <c r="K10211" s="9"/>
      <c r="L10211" s="9"/>
      <c r="M10211" s="9"/>
      <c r="N10211" s="9"/>
      <c r="O10211" s="33"/>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6" customFormat="1" x14ac:dyDescent="0.35">
      <c r="A10212" s="9"/>
      <c r="B10212" s="9"/>
      <c r="C10212" s="9"/>
      <c r="D10212" s="49"/>
      <c r="E10212" s="37"/>
      <c r="F10212" s="33"/>
      <c r="G10212" s="33"/>
      <c r="H10212" s="9"/>
      <c r="I10212" s="9"/>
      <c r="J10212" s="33"/>
      <c r="K10212" s="9"/>
      <c r="L10212" s="9"/>
      <c r="M10212" s="9"/>
      <c r="N10212" s="9"/>
      <c r="O10212" s="33"/>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6" customFormat="1" x14ac:dyDescent="0.35">
      <c r="A10213" s="9"/>
      <c r="B10213" s="9"/>
      <c r="C10213" s="9"/>
      <c r="D10213" s="49"/>
      <c r="E10213" s="37"/>
      <c r="F10213" s="33"/>
      <c r="G10213" s="33"/>
      <c r="H10213" s="9"/>
      <c r="I10213" s="9"/>
      <c r="J10213" s="33"/>
      <c r="K10213" s="9"/>
      <c r="L10213" s="9"/>
      <c r="M10213" s="9"/>
      <c r="N10213" s="9"/>
      <c r="O10213" s="33"/>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6" customFormat="1" x14ac:dyDescent="0.35">
      <c r="A10214" s="9"/>
      <c r="B10214" s="9"/>
      <c r="C10214" s="9"/>
      <c r="D10214" s="49"/>
      <c r="E10214" s="37"/>
      <c r="F10214" s="33"/>
      <c r="G10214" s="33"/>
      <c r="H10214" s="9"/>
      <c r="I10214" s="9"/>
      <c r="J10214" s="33"/>
      <c r="K10214" s="9"/>
      <c r="L10214" s="9"/>
      <c r="M10214" s="9"/>
      <c r="N10214" s="9"/>
      <c r="O10214" s="33"/>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6" customFormat="1" x14ac:dyDescent="0.35">
      <c r="A10215" s="9"/>
      <c r="B10215" s="9"/>
      <c r="C10215" s="9"/>
      <c r="D10215" s="49"/>
      <c r="E10215" s="37"/>
      <c r="F10215" s="33"/>
      <c r="G10215" s="33"/>
      <c r="H10215" s="9"/>
      <c r="I10215" s="9"/>
      <c r="J10215" s="33"/>
      <c r="K10215" s="9"/>
      <c r="L10215" s="9"/>
      <c r="M10215" s="9"/>
      <c r="N10215" s="9"/>
      <c r="O10215" s="33"/>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6" customFormat="1" x14ac:dyDescent="0.35">
      <c r="A10216" s="9"/>
      <c r="B10216" s="9"/>
      <c r="C10216" s="9"/>
      <c r="D10216" s="49"/>
      <c r="E10216" s="37"/>
      <c r="F10216" s="33"/>
      <c r="G10216" s="33"/>
      <c r="H10216" s="9"/>
      <c r="I10216" s="9"/>
      <c r="J10216" s="33"/>
      <c r="K10216" s="9"/>
      <c r="L10216" s="9"/>
      <c r="M10216" s="9"/>
      <c r="N10216" s="9"/>
      <c r="O10216" s="33"/>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6" customFormat="1" x14ac:dyDescent="0.35">
      <c r="A10217" s="9"/>
      <c r="B10217" s="9"/>
      <c r="C10217" s="9"/>
      <c r="D10217" s="49"/>
      <c r="E10217" s="37"/>
      <c r="F10217" s="33"/>
      <c r="G10217" s="33"/>
      <c r="H10217" s="9"/>
      <c r="I10217" s="9"/>
      <c r="J10217" s="33"/>
      <c r="K10217" s="9"/>
      <c r="L10217" s="9"/>
      <c r="M10217" s="9"/>
      <c r="N10217" s="9"/>
      <c r="O10217" s="33"/>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6" customFormat="1" x14ac:dyDescent="0.35">
      <c r="A10218" s="9"/>
      <c r="B10218" s="9"/>
      <c r="C10218" s="9"/>
      <c r="D10218" s="49"/>
      <c r="E10218" s="37"/>
      <c r="F10218" s="33"/>
      <c r="G10218" s="33"/>
      <c r="H10218" s="9"/>
      <c r="I10218" s="9"/>
      <c r="J10218" s="33"/>
      <c r="K10218" s="9"/>
      <c r="L10218" s="9"/>
      <c r="M10218" s="9"/>
      <c r="N10218" s="9"/>
      <c r="O10218" s="33"/>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6" customFormat="1" x14ac:dyDescent="0.35">
      <c r="A10219" s="9"/>
      <c r="B10219" s="9"/>
      <c r="C10219" s="9"/>
      <c r="D10219" s="49"/>
      <c r="E10219" s="37"/>
      <c r="F10219" s="33"/>
      <c r="G10219" s="33"/>
      <c r="H10219" s="9"/>
      <c r="I10219" s="9"/>
      <c r="J10219" s="33"/>
      <c r="K10219" s="9"/>
      <c r="L10219" s="9"/>
      <c r="M10219" s="9"/>
      <c r="N10219" s="9"/>
      <c r="O10219" s="33"/>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6" customFormat="1" x14ac:dyDescent="0.35">
      <c r="A10220" s="9"/>
      <c r="B10220" s="9"/>
      <c r="C10220" s="9"/>
      <c r="D10220" s="49"/>
      <c r="E10220" s="37"/>
      <c r="F10220" s="33"/>
      <c r="G10220" s="33"/>
      <c r="H10220" s="9"/>
      <c r="I10220" s="9"/>
      <c r="J10220" s="33"/>
      <c r="K10220" s="9"/>
      <c r="L10220" s="9"/>
      <c r="M10220" s="9"/>
      <c r="N10220" s="9"/>
      <c r="O10220" s="33"/>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6" customFormat="1" x14ac:dyDescent="0.35">
      <c r="A10221" s="9"/>
      <c r="B10221" s="9"/>
      <c r="C10221" s="9"/>
      <c r="D10221" s="49"/>
      <c r="E10221" s="37"/>
      <c r="F10221" s="33"/>
      <c r="G10221" s="33"/>
      <c r="H10221" s="9"/>
      <c r="I10221" s="9"/>
      <c r="J10221" s="33"/>
      <c r="K10221" s="9"/>
      <c r="L10221" s="9"/>
      <c r="M10221" s="9"/>
      <c r="N10221" s="9"/>
      <c r="O10221" s="33"/>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6" customFormat="1" x14ac:dyDescent="0.35">
      <c r="A10222" s="9"/>
      <c r="B10222" s="9"/>
      <c r="C10222" s="9"/>
      <c r="D10222" s="49"/>
      <c r="E10222" s="37"/>
      <c r="F10222" s="33"/>
      <c r="G10222" s="33"/>
      <c r="H10222" s="9"/>
      <c r="I10222" s="9"/>
      <c r="J10222" s="33"/>
      <c r="K10222" s="9"/>
      <c r="L10222" s="9"/>
      <c r="M10222" s="9"/>
      <c r="N10222" s="9"/>
      <c r="O10222" s="33"/>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6" customFormat="1" x14ac:dyDescent="0.35">
      <c r="A10223" s="9"/>
      <c r="B10223" s="9"/>
      <c r="C10223" s="9"/>
      <c r="D10223" s="49"/>
      <c r="E10223" s="37"/>
      <c r="F10223" s="33"/>
      <c r="G10223" s="33"/>
      <c r="H10223" s="9"/>
      <c r="I10223" s="9"/>
      <c r="J10223" s="33"/>
      <c r="K10223" s="9"/>
      <c r="L10223" s="9"/>
      <c r="M10223" s="9"/>
      <c r="N10223" s="9"/>
      <c r="O10223" s="33"/>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6" customFormat="1" x14ac:dyDescent="0.35">
      <c r="A10224" s="9"/>
      <c r="B10224" s="9"/>
      <c r="C10224" s="9"/>
      <c r="D10224" s="49"/>
      <c r="E10224" s="37"/>
      <c r="F10224" s="33"/>
      <c r="G10224" s="33"/>
      <c r="H10224" s="9"/>
      <c r="I10224" s="9"/>
      <c r="J10224" s="33"/>
      <c r="K10224" s="9"/>
      <c r="L10224" s="9"/>
      <c r="M10224" s="9"/>
      <c r="N10224" s="9"/>
      <c r="O10224" s="33"/>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6" customFormat="1" x14ac:dyDescent="0.35">
      <c r="A10225" s="9"/>
      <c r="B10225" s="9"/>
      <c r="C10225" s="9"/>
      <c r="D10225" s="49"/>
      <c r="E10225" s="37"/>
      <c r="F10225" s="33"/>
      <c r="G10225" s="33"/>
      <c r="H10225" s="9"/>
      <c r="I10225" s="9"/>
      <c r="J10225" s="33"/>
      <c r="K10225" s="9"/>
      <c r="L10225" s="9"/>
      <c r="M10225" s="9"/>
      <c r="N10225" s="9"/>
      <c r="O10225" s="33"/>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6" customFormat="1" x14ac:dyDescent="0.35">
      <c r="A10226" s="9"/>
      <c r="B10226" s="9"/>
      <c r="C10226" s="9"/>
      <c r="D10226" s="49"/>
      <c r="E10226" s="37"/>
      <c r="F10226" s="33"/>
      <c r="G10226" s="33"/>
      <c r="H10226" s="9"/>
      <c r="I10226" s="9"/>
      <c r="J10226" s="33"/>
      <c r="K10226" s="9"/>
      <c r="L10226" s="9"/>
      <c r="M10226" s="9"/>
      <c r="N10226" s="9"/>
      <c r="O10226" s="33"/>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6" customFormat="1" x14ac:dyDescent="0.35">
      <c r="A10227" s="9"/>
      <c r="B10227" s="9"/>
      <c r="C10227" s="9"/>
      <c r="D10227" s="49"/>
      <c r="E10227" s="37"/>
      <c r="F10227" s="33"/>
      <c r="G10227" s="33"/>
      <c r="H10227" s="9"/>
      <c r="I10227" s="9"/>
      <c r="J10227" s="33"/>
      <c r="K10227" s="9"/>
      <c r="L10227" s="9"/>
      <c r="M10227" s="9"/>
      <c r="N10227" s="9"/>
      <c r="O10227" s="33"/>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6" customFormat="1" x14ac:dyDescent="0.35">
      <c r="A10228" s="9"/>
      <c r="B10228" s="9"/>
      <c r="C10228" s="9"/>
      <c r="D10228" s="49"/>
      <c r="E10228" s="37"/>
      <c r="F10228" s="33"/>
      <c r="G10228" s="33"/>
      <c r="H10228" s="9"/>
      <c r="I10228" s="9"/>
      <c r="J10228" s="33"/>
      <c r="K10228" s="9"/>
      <c r="L10228" s="9"/>
      <c r="M10228" s="9"/>
      <c r="N10228" s="9"/>
      <c r="O10228" s="33"/>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6" customFormat="1" x14ac:dyDescent="0.35">
      <c r="A10229" s="9"/>
      <c r="B10229" s="9"/>
      <c r="C10229" s="9"/>
      <c r="D10229" s="49"/>
      <c r="E10229" s="37"/>
      <c r="F10229" s="33"/>
      <c r="G10229" s="33"/>
      <c r="H10229" s="9"/>
      <c r="I10229" s="9"/>
      <c r="J10229" s="33"/>
      <c r="K10229" s="9"/>
      <c r="L10229" s="9"/>
      <c r="M10229" s="9"/>
      <c r="N10229" s="9"/>
      <c r="O10229" s="33"/>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6" customFormat="1" x14ac:dyDescent="0.35">
      <c r="A10230" s="9"/>
      <c r="B10230" s="9"/>
      <c r="C10230" s="9"/>
      <c r="D10230" s="49"/>
      <c r="E10230" s="37"/>
      <c r="F10230" s="33"/>
      <c r="G10230" s="33"/>
      <c r="H10230" s="9"/>
      <c r="I10230" s="9"/>
      <c r="J10230" s="33"/>
      <c r="K10230" s="9"/>
      <c r="L10230" s="9"/>
      <c r="M10230" s="9"/>
      <c r="N10230" s="9"/>
      <c r="O10230" s="33"/>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6" customFormat="1" x14ac:dyDescent="0.35">
      <c r="A10231" s="9"/>
      <c r="B10231" s="9"/>
      <c r="C10231" s="9"/>
      <c r="D10231" s="49"/>
      <c r="E10231" s="37"/>
      <c r="F10231" s="33"/>
      <c r="G10231" s="33"/>
      <c r="H10231" s="9"/>
      <c r="I10231" s="9"/>
      <c r="J10231" s="33"/>
      <c r="K10231" s="9"/>
      <c r="L10231" s="9"/>
      <c r="M10231" s="9"/>
      <c r="N10231" s="9"/>
      <c r="O10231" s="33"/>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6" customFormat="1" x14ac:dyDescent="0.35">
      <c r="A10232" s="9"/>
      <c r="B10232" s="9"/>
      <c r="C10232" s="9"/>
      <c r="D10232" s="49"/>
      <c r="E10232" s="37"/>
      <c r="F10232" s="33"/>
      <c r="G10232" s="33"/>
      <c r="H10232" s="9"/>
      <c r="I10232" s="9"/>
      <c r="J10232" s="33"/>
      <c r="K10232" s="9"/>
      <c r="L10232" s="9"/>
      <c r="M10232" s="9"/>
      <c r="N10232" s="9"/>
      <c r="O10232" s="33"/>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6" customFormat="1" x14ac:dyDescent="0.35">
      <c r="A10233" s="9"/>
      <c r="B10233" s="9"/>
      <c r="C10233" s="9"/>
      <c r="D10233" s="49"/>
      <c r="E10233" s="37"/>
      <c r="F10233" s="33"/>
      <c r="G10233" s="33"/>
      <c r="H10233" s="9"/>
      <c r="I10233" s="9"/>
      <c r="J10233" s="33"/>
      <c r="K10233" s="9"/>
      <c r="L10233" s="9"/>
      <c r="M10233" s="9"/>
      <c r="N10233" s="9"/>
      <c r="O10233" s="33"/>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6" customFormat="1" x14ac:dyDescent="0.35">
      <c r="A10234" s="9"/>
      <c r="B10234" s="9"/>
      <c r="C10234" s="9"/>
      <c r="D10234" s="49"/>
      <c r="E10234" s="37"/>
      <c r="F10234" s="33"/>
      <c r="G10234" s="33"/>
      <c r="H10234" s="9"/>
      <c r="I10234" s="9"/>
      <c r="J10234" s="33"/>
      <c r="K10234" s="9"/>
      <c r="L10234" s="9"/>
      <c r="M10234" s="9"/>
      <c r="N10234" s="9"/>
      <c r="O10234" s="33"/>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6" customFormat="1" x14ac:dyDescent="0.35">
      <c r="A10235" s="9"/>
      <c r="B10235" s="9"/>
      <c r="C10235" s="9"/>
      <c r="D10235" s="49"/>
      <c r="E10235" s="37"/>
      <c r="F10235" s="33"/>
      <c r="G10235" s="33"/>
      <c r="H10235" s="9"/>
      <c r="I10235" s="9"/>
      <c r="J10235" s="33"/>
      <c r="K10235" s="9"/>
      <c r="L10235" s="9"/>
      <c r="M10235" s="9"/>
      <c r="N10235" s="9"/>
      <c r="O10235" s="33"/>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6" customFormat="1" x14ac:dyDescent="0.35">
      <c r="A10236" s="9"/>
      <c r="B10236" s="9"/>
      <c r="C10236" s="9"/>
      <c r="D10236" s="49"/>
      <c r="E10236" s="37"/>
      <c r="F10236" s="33"/>
      <c r="G10236" s="33"/>
      <c r="H10236" s="9"/>
      <c r="I10236" s="9"/>
      <c r="J10236" s="33"/>
      <c r="K10236" s="9"/>
      <c r="L10236" s="9"/>
      <c r="M10236" s="9"/>
      <c r="N10236" s="9"/>
      <c r="O10236" s="33"/>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6" customFormat="1" x14ac:dyDescent="0.35">
      <c r="A10237" s="9"/>
      <c r="B10237" s="9"/>
      <c r="C10237" s="9"/>
      <c r="D10237" s="49"/>
      <c r="E10237" s="37"/>
      <c r="F10237" s="33"/>
      <c r="G10237" s="33"/>
      <c r="H10237" s="9"/>
      <c r="I10237" s="9"/>
      <c r="J10237" s="33"/>
      <c r="K10237" s="9"/>
      <c r="L10237" s="9"/>
      <c r="M10237" s="9"/>
      <c r="N10237" s="9"/>
      <c r="O10237" s="33"/>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6" customFormat="1" x14ac:dyDescent="0.35">
      <c r="A10238" s="9"/>
      <c r="B10238" s="9"/>
      <c r="C10238" s="9"/>
      <c r="D10238" s="49"/>
      <c r="E10238" s="37"/>
      <c r="F10238" s="33"/>
      <c r="G10238" s="33"/>
      <c r="H10238" s="9"/>
      <c r="I10238" s="9"/>
      <c r="J10238" s="33"/>
      <c r="K10238" s="9"/>
      <c r="L10238" s="9"/>
      <c r="M10238" s="9"/>
      <c r="N10238" s="9"/>
      <c r="O10238" s="33"/>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6" customFormat="1" x14ac:dyDescent="0.35">
      <c r="A10239" s="9"/>
      <c r="B10239" s="9"/>
      <c r="C10239" s="9"/>
      <c r="D10239" s="49"/>
      <c r="E10239" s="37"/>
      <c r="F10239" s="33"/>
      <c r="G10239" s="33"/>
      <c r="H10239" s="9"/>
      <c r="I10239" s="9"/>
      <c r="J10239" s="33"/>
      <c r="K10239" s="9"/>
      <c r="L10239" s="9"/>
      <c r="M10239" s="9"/>
      <c r="N10239" s="9"/>
      <c r="O10239" s="33"/>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6" customFormat="1" x14ac:dyDescent="0.35">
      <c r="A10240" s="9"/>
      <c r="B10240" s="9"/>
      <c r="C10240" s="9"/>
      <c r="D10240" s="49"/>
      <c r="E10240" s="37"/>
      <c r="F10240" s="33"/>
      <c r="G10240" s="33"/>
      <c r="H10240" s="9"/>
      <c r="I10240" s="9"/>
      <c r="J10240" s="33"/>
      <c r="K10240" s="9"/>
      <c r="L10240" s="9"/>
      <c r="M10240" s="9"/>
      <c r="N10240" s="9"/>
      <c r="O10240" s="33"/>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6" customFormat="1" x14ac:dyDescent="0.35">
      <c r="A10241" s="9"/>
      <c r="B10241" s="9"/>
      <c r="C10241" s="9"/>
      <c r="D10241" s="49"/>
      <c r="E10241" s="37"/>
      <c r="F10241" s="33"/>
      <c r="G10241" s="33"/>
      <c r="H10241" s="9"/>
      <c r="I10241" s="9"/>
      <c r="J10241" s="33"/>
      <c r="K10241" s="9"/>
      <c r="L10241" s="9"/>
      <c r="M10241" s="9"/>
      <c r="N10241" s="9"/>
      <c r="O10241" s="33"/>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6" customFormat="1" x14ac:dyDescent="0.35">
      <c r="A10242" s="9"/>
      <c r="B10242" s="9"/>
      <c r="C10242" s="9"/>
      <c r="D10242" s="49"/>
      <c r="E10242" s="37"/>
      <c r="F10242" s="33"/>
      <c r="G10242" s="33"/>
      <c r="H10242" s="9"/>
      <c r="I10242" s="9"/>
      <c r="J10242" s="33"/>
      <c r="K10242" s="9"/>
      <c r="L10242" s="9"/>
      <c r="M10242" s="9"/>
      <c r="N10242" s="9"/>
      <c r="O10242" s="33"/>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6" customFormat="1" x14ac:dyDescent="0.35">
      <c r="A10243" s="9"/>
      <c r="B10243" s="9"/>
      <c r="C10243" s="9"/>
      <c r="D10243" s="49"/>
      <c r="E10243" s="37"/>
      <c r="F10243" s="33"/>
      <c r="G10243" s="33"/>
      <c r="H10243" s="9"/>
      <c r="I10243" s="9"/>
      <c r="J10243" s="33"/>
      <c r="K10243" s="9"/>
      <c r="L10243" s="9"/>
      <c r="M10243" s="9"/>
      <c r="N10243" s="9"/>
      <c r="O10243" s="33"/>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6" customFormat="1" x14ac:dyDescent="0.35">
      <c r="A10244" s="9"/>
      <c r="B10244" s="9"/>
      <c r="C10244" s="9"/>
      <c r="D10244" s="49"/>
      <c r="E10244" s="37"/>
      <c r="F10244" s="33"/>
      <c r="G10244" s="33"/>
      <c r="H10244" s="9"/>
      <c r="I10244" s="9"/>
      <c r="J10244" s="33"/>
      <c r="K10244" s="9"/>
      <c r="L10244" s="9"/>
      <c r="M10244" s="9"/>
      <c r="N10244" s="9"/>
      <c r="O10244" s="33"/>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6" customFormat="1" x14ac:dyDescent="0.35">
      <c r="A10245" s="9"/>
      <c r="B10245" s="9"/>
      <c r="C10245" s="9"/>
      <c r="D10245" s="49"/>
      <c r="E10245" s="37"/>
      <c r="F10245" s="33"/>
      <c r="G10245" s="33"/>
      <c r="H10245" s="9"/>
      <c r="I10245" s="9"/>
      <c r="J10245" s="33"/>
      <c r="K10245" s="9"/>
      <c r="L10245" s="9"/>
      <c r="M10245" s="9"/>
      <c r="N10245" s="9"/>
      <c r="O10245" s="33"/>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6" customFormat="1" x14ac:dyDescent="0.35">
      <c r="A10246" s="9"/>
      <c r="B10246" s="9"/>
      <c r="C10246" s="9"/>
      <c r="D10246" s="49"/>
      <c r="E10246" s="37"/>
      <c r="F10246" s="33"/>
      <c r="G10246" s="33"/>
      <c r="H10246" s="9"/>
      <c r="I10246" s="9"/>
      <c r="J10246" s="33"/>
      <c r="K10246" s="9"/>
      <c r="L10246" s="9"/>
      <c r="M10246" s="9"/>
      <c r="N10246" s="9"/>
      <c r="O10246" s="33"/>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6" customFormat="1" x14ac:dyDescent="0.35">
      <c r="A10247" s="9"/>
      <c r="B10247" s="9"/>
      <c r="C10247" s="9"/>
      <c r="D10247" s="49"/>
      <c r="E10247" s="37"/>
      <c r="F10247" s="33"/>
      <c r="G10247" s="33"/>
      <c r="H10247" s="9"/>
      <c r="I10247" s="9"/>
      <c r="J10247" s="33"/>
      <c r="K10247" s="9"/>
      <c r="L10247" s="9"/>
      <c r="M10247" s="9"/>
      <c r="N10247" s="9"/>
      <c r="O10247" s="33"/>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6" customFormat="1" x14ac:dyDescent="0.35">
      <c r="A10248" s="9"/>
      <c r="B10248" s="9"/>
      <c r="C10248" s="9"/>
      <c r="D10248" s="49"/>
      <c r="E10248" s="37"/>
      <c r="F10248" s="33"/>
      <c r="G10248" s="33"/>
      <c r="H10248" s="9"/>
      <c r="I10248" s="9"/>
      <c r="J10248" s="33"/>
      <c r="K10248" s="9"/>
      <c r="L10248" s="9"/>
      <c r="M10248" s="9"/>
      <c r="N10248" s="9"/>
      <c r="O10248" s="33"/>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6" customFormat="1" x14ac:dyDescent="0.35">
      <c r="A10249" s="9"/>
      <c r="B10249" s="9"/>
      <c r="C10249" s="9"/>
      <c r="D10249" s="49"/>
      <c r="E10249" s="37"/>
      <c r="F10249" s="33"/>
      <c r="G10249" s="33"/>
      <c r="H10249" s="9"/>
      <c r="I10249" s="9"/>
      <c r="J10249" s="33"/>
      <c r="K10249" s="9"/>
      <c r="L10249" s="9"/>
      <c r="M10249" s="9"/>
      <c r="N10249" s="9"/>
      <c r="O10249" s="33"/>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6" customFormat="1" x14ac:dyDescent="0.35">
      <c r="A10250" s="9"/>
      <c r="B10250" s="9"/>
      <c r="C10250" s="9"/>
      <c r="D10250" s="49"/>
      <c r="E10250" s="37"/>
      <c r="F10250" s="33"/>
      <c r="G10250" s="33"/>
      <c r="H10250" s="9"/>
      <c r="I10250" s="9"/>
      <c r="J10250" s="33"/>
      <c r="K10250" s="9"/>
      <c r="L10250" s="9"/>
      <c r="M10250" s="9"/>
      <c r="N10250" s="9"/>
      <c r="O10250" s="33"/>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6" customFormat="1" x14ac:dyDescent="0.35">
      <c r="A10251" s="9"/>
      <c r="B10251" s="9"/>
      <c r="C10251" s="9"/>
      <c r="D10251" s="49"/>
      <c r="E10251" s="37"/>
      <c r="F10251" s="33"/>
      <c r="G10251" s="33"/>
      <c r="H10251" s="9"/>
      <c r="I10251" s="9"/>
      <c r="J10251" s="33"/>
      <c r="K10251" s="9"/>
      <c r="L10251" s="9"/>
      <c r="M10251" s="9"/>
      <c r="N10251" s="9"/>
      <c r="O10251" s="33"/>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6" customFormat="1" x14ac:dyDescent="0.35">
      <c r="A10252" s="9"/>
      <c r="B10252" s="9"/>
      <c r="C10252" s="9"/>
      <c r="D10252" s="49"/>
      <c r="E10252" s="37"/>
      <c r="F10252" s="33"/>
      <c r="G10252" s="33"/>
      <c r="H10252" s="9"/>
      <c r="I10252" s="9"/>
      <c r="J10252" s="33"/>
      <c r="K10252" s="9"/>
      <c r="L10252" s="9"/>
      <c r="M10252" s="9"/>
      <c r="N10252" s="9"/>
      <c r="O10252" s="33"/>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6" customFormat="1" x14ac:dyDescent="0.35">
      <c r="A10253" s="9"/>
      <c r="B10253" s="9"/>
      <c r="C10253" s="9"/>
      <c r="D10253" s="49"/>
      <c r="E10253" s="37"/>
      <c r="F10253" s="33"/>
      <c r="G10253" s="33"/>
      <c r="H10253" s="9"/>
      <c r="I10253" s="9"/>
      <c r="J10253" s="33"/>
      <c r="K10253" s="9"/>
      <c r="L10253" s="9"/>
      <c r="M10253" s="9"/>
      <c r="N10253" s="9"/>
      <c r="O10253" s="33"/>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6" customFormat="1" x14ac:dyDescent="0.35">
      <c r="A10254" s="9"/>
      <c r="B10254" s="9"/>
      <c r="C10254" s="9"/>
      <c r="D10254" s="49"/>
      <c r="E10254" s="37"/>
      <c r="F10254" s="33"/>
      <c r="G10254" s="33"/>
      <c r="H10254" s="9"/>
      <c r="I10254" s="9"/>
      <c r="J10254" s="33"/>
      <c r="K10254" s="9"/>
      <c r="L10254" s="9"/>
      <c r="M10254" s="9"/>
      <c r="N10254" s="9"/>
      <c r="O10254" s="33"/>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6" customFormat="1" x14ac:dyDescent="0.35">
      <c r="A10255" s="9"/>
      <c r="B10255" s="9"/>
      <c r="C10255" s="9"/>
      <c r="D10255" s="49"/>
      <c r="E10255" s="37"/>
      <c r="F10255" s="33"/>
      <c r="G10255" s="33"/>
      <c r="H10255" s="9"/>
      <c r="I10255" s="9"/>
      <c r="J10255" s="33"/>
      <c r="K10255" s="9"/>
      <c r="L10255" s="9"/>
      <c r="M10255" s="9"/>
      <c r="N10255" s="9"/>
      <c r="O10255" s="33"/>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6" customFormat="1" x14ac:dyDescent="0.35">
      <c r="A10256" s="9"/>
      <c r="B10256" s="9"/>
      <c r="C10256" s="9"/>
      <c r="D10256" s="49"/>
      <c r="E10256" s="37"/>
      <c r="F10256" s="33"/>
      <c r="G10256" s="33"/>
      <c r="H10256" s="9"/>
      <c r="I10256" s="9"/>
      <c r="J10256" s="33"/>
      <c r="K10256" s="9"/>
      <c r="L10256" s="9"/>
      <c r="M10256" s="9"/>
      <c r="N10256" s="9"/>
      <c r="O10256" s="33"/>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6" customFormat="1" x14ac:dyDescent="0.35">
      <c r="A10257" s="9"/>
      <c r="B10257" s="9"/>
      <c r="C10257" s="9"/>
      <c r="D10257" s="49"/>
      <c r="E10257" s="37"/>
      <c r="F10257" s="33"/>
      <c r="G10257" s="33"/>
      <c r="H10257" s="9"/>
      <c r="I10257" s="9"/>
      <c r="J10257" s="33"/>
      <c r="K10257" s="9"/>
      <c r="L10257" s="9"/>
      <c r="M10257" s="9"/>
      <c r="N10257" s="9"/>
      <c r="O10257" s="33"/>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6" customFormat="1" x14ac:dyDescent="0.35">
      <c r="A10258" s="9"/>
      <c r="B10258" s="9"/>
      <c r="C10258" s="9"/>
      <c r="D10258" s="49"/>
      <c r="E10258" s="37"/>
      <c r="F10258" s="33"/>
      <c r="G10258" s="33"/>
      <c r="H10258" s="9"/>
      <c r="I10258" s="9"/>
      <c r="J10258" s="33"/>
      <c r="K10258" s="9"/>
      <c r="L10258" s="9"/>
      <c r="M10258" s="9"/>
      <c r="N10258" s="9"/>
      <c r="O10258" s="33"/>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6" customFormat="1" x14ac:dyDescent="0.35">
      <c r="A10259" s="9"/>
      <c r="B10259" s="9"/>
      <c r="C10259" s="9"/>
      <c r="D10259" s="49"/>
      <c r="E10259" s="37"/>
      <c r="F10259" s="33"/>
      <c r="G10259" s="33"/>
      <c r="H10259" s="9"/>
      <c r="I10259" s="9"/>
      <c r="J10259" s="33"/>
      <c r="K10259" s="9"/>
      <c r="L10259" s="9"/>
      <c r="M10259" s="9"/>
      <c r="N10259" s="9"/>
      <c r="O10259" s="33"/>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6" customFormat="1" x14ac:dyDescent="0.35">
      <c r="A10260" s="9"/>
      <c r="B10260" s="9"/>
      <c r="C10260" s="9"/>
      <c r="D10260" s="49"/>
      <c r="E10260" s="37"/>
      <c r="F10260" s="33"/>
      <c r="G10260" s="33"/>
      <c r="H10260" s="9"/>
      <c r="I10260" s="9"/>
      <c r="J10260" s="33"/>
      <c r="K10260" s="9"/>
      <c r="L10260" s="9"/>
      <c r="M10260" s="9"/>
      <c r="N10260" s="9"/>
      <c r="O10260" s="33"/>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6" customFormat="1" x14ac:dyDescent="0.35">
      <c r="A10261" s="9"/>
      <c r="B10261" s="9"/>
      <c r="C10261" s="9"/>
      <c r="D10261" s="49"/>
      <c r="E10261" s="37"/>
      <c r="F10261" s="33"/>
      <c r="G10261" s="33"/>
      <c r="H10261" s="9"/>
      <c r="I10261" s="9"/>
      <c r="J10261" s="33"/>
      <c r="K10261" s="9"/>
      <c r="L10261" s="9"/>
      <c r="M10261" s="9"/>
      <c r="N10261" s="9"/>
      <c r="O10261" s="33"/>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6" customFormat="1" x14ac:dyDescent="0.35">
      <c r="A10262" s="9"/>
      <c r="B10262" s="9"/>
      <c r="C10262" s="9"/>
      <c r="D10262" s="49"/>
      <c r="E10262" s="37"/>
      <c r="F10262" s="33"/>
      <c r="G10262" s="33"/>
      <c r="H10262" s="9"/>
      <c r="I10262" s="9"/>
      <c r="J10262" s="33"/>
      <c r="K10262" s="9"/>
      <c r="L10262" s="9"/>
      <c r="M10262" s="9"/>
      <c r="N10262" s="9"/>
      <c r="O10262" s="33"/>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6" customFormat="1" x14ac:dyDescent="0.35">
      <c r="A10263" s="9"/>
      <c r="B10263" s="9"/>
      <c r="C10263" s="9"/>
      <c r="D10263" s="49"/>
      <c r="E10263" s="37"/>
      <c r="F10263" s="33"/>
      <c r="G10263" s="33"/>
      <c r="H10263" s="9"/>
      <c r="I10263" s="9"/>
      <c r="J10263" s="33"/>
      <c r="K10263" s="9"/>
      <c r="L10263" s="9"/>
      <c r="M10263" s="9"/>
      <c r="N10263" s="9"/>
      <c r="O10263" s="33"/>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6" customFormat="1" x14ac:dyDescent="0.35">
      <c r="A10264" s="9"/>
      <c r="B10264" s="9"/>
      <c r="C10264" s="9"/>
      <c r="D10264" s="49"/>
      <c r="E10264" s="37"/>
      <c r="F10264" s="33"/>
      <c r="G10264" s="33"/>
      <c r="H10264" s="9"/>
      <c r="I10264" s="9"/>
      <c r="J10264" s="33"/>
      <c r="K10264" s="9"/>
      <c r="L10264" s="9"/>
      <c r="M10264" s="9"/>
      <c r="N10264" s="9"/>
      <c r="O10264" s="33"/>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6" customFormat="1" x14ac:dyDescent="0.35">
      <c r="A10265" s="9"/>
      <c r="B10265" s="9"/>
      <c r="C10265" s="9"/>
      <c r="D10265" s="49"/>
      <c r="E10265" s="37"/>
      <c r="F10265" s="33"/>
      <c r="G10265" s="33"/>
      <c r="H10265" s="9"/>
      <c r="I10265" s="9"/>
      <c r="J10265" s="33"/>
      <c r="K10265" s="9"/>
      <c r="L10265" s="9"/>
      <c r="M10265" s="9"/>
      <c r="N10265" s="9"/>
      <c r="O10265" s="33"/>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6" customFormat="1" x14ac:dyDescent="0.35">
      <c r="A10266" s="9"/>
      <c r="B10266" s="9"/>
      <c r="C10266" s="9"/>
      <c r="D10266" s="49"/>
      <c r="E10266" s="37"/>
      <c r="F10266" s="33"/>
      <c r="G10266" s="33"/>
      <c r="H10266" s="9"/>
      <c r="I10266" s="9"/>
      <c r="J10266" s="33"/>
      <c r="K10266" s="9"/>
      <c r="L10266" s="9"/>
      <c r="M10266" s="9"/>
      <c r="N10266" s="9"/>
      <c r="O10266" s="33"/>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6" customFormat="1" x14ac:dyDescent="0.35">
      <c r="A10267" s="9"/>
      <c r="B10267" s="9"/>
      <c r="C10267" s="9"/>
      <c r="D10267" s="49"/>
      <c r="E10267" s="37"/>
      <c r="F10267" s="33"/>
      <c r="G10267" s="33"/>
      <c r="H10267" s="9"/>
      <c r="I10267" s="9"/>
      <c r="J10267" s="33"/>
      <c r="K10267" s="9"/>
      <c r="L10267" s="9"/>
      <c r="M10267" s="9"/>
      <c r="N10267" s="9"/>
      <c r="O10267" s="33"/>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6" customFormat="1" x14ac:dyDescent="0.35">
      <c r="A10268" s="9"/>
      <c r="B10268" s="9"/>
      <c r="C10268" s="9"/>
      <c r="D10268" s="49"/>
      <c r="E10268" s="37"/>
      <c r="F10268" s="33"/>
      <c r="G10268" s="33"/>
      <c r="H10268" s="9"/>
      <c r="I10268" s="9"/>
      <c r="J10268" s="33"/>
      <c r="K10268" s="9"/>
      <c r="L10268" s="9"/>
      <c r="M10268" s="9"/>
      <c r="N10268" s="9"/>
      <c r="O10268" s="33"/>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6" customFormat="1" x14ac:dyDescent="0.35">
      <c r="A10269" s="9"/>
      <c r="B10269" s="9"/>
      <c r="C10269" s="9"/>
      <c r="D10269" s="49"/>
      <c r="E10269" s="37"/>
      <c r="F10269" s="33"/>
      <c r="G10269" s="33"/>
      <c r="H10269" s="9"/>
      <c r="I10269" s="9"/>
      <c r="J10269" s="33"/>
      <c r="K10269" s="9"/>
      <c r="L10269" s="9"/>
      <c r="M10269" s="9"/>
      <c r="N10269" s="9"/>
      <c r="O10269" s="33"/>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6" customFormat="1" x14ac:dyDescent="0.35">
      <c r="A10270" s="9"/>
      <c r="B10270" s="9"/>
      <c r="C10270" s="9"/>
      <c r="D10270" s="49"/>
      <c r="E10270" s="37"/>
      <c r="F10270" s="33"/>
      <c r="G10270" s="33"/>
      <c r="H10270" s="9"/>
      <c r="I10270" s="9"/>
      <c r="J10270" s="33"/>
      <c r="K10270" s="9"/>
      <c r="L10270" s="9"/>
      <c r="M10270" s="9"/>
      <c r="N10270" s="9"/>
      <c r="O10270" s="33"/>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6" customFormat="1" x14ac:dyDescent="0.35">
      <c r="A10271" s="9"/>
      <c r="B10271" s="9"/>
      <c r="C10271" s="9"/>
      <c r="D10271" s="49"/>
      <c r="E10271" s="37"/>
      <c r="F10271" s="33"/>
      <c r="G10271" s="33"/>
      <c r="H10271" s="9"/>
      <c r="I10271" s="9"/>
      <c r="J10271" s="33"/>
      <c r="K10271" s="9"/>
      <c r="L10271" s="9"/>
      <c r="M10271" s="9"/>
      <c r="N10271" s="9"/>
      <c r="O10271" s="33"/>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6" customFormat="1" x14ac:dyDescent="0.35">
      <c r="A10272" s="9"/>
      <c r="B10272" s="9"/>
      <c r="C10272" s="9"/>
      <c r="D10272" s="49"/>
      <c r="E10272" s="37"/>
      <c r="F10272" s="33"/>
      <c r="G10272" s="33"/>
      <c r="H10272" s="9"/>
      <c r="I10272" s="9"/>
      <c r="J10272" s="33"/>
      <c r="K10272" s="9"/>
      <c r="L10272" s="9"/>
      <c r="M10272" s="9"/>
      <c r="N10272" s="9"/>
      <c r="O10272" s="33"/>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6" customFormat="1" x14ac:dyDescent="0.35">
      <c r="A10273" s="9"/>
      <c r="B10273" s="9"/>
      <c r="C10273" s="9"/>
      <c r="D10273" s="49"/>
      <c r="E10273" s="37"/>
      <c r="F10273" s="33"/>
      <c r="G10273" s="33"/>
      <c r="H10273" s="9"/>
      <c r="I10273" s="9"/>
      <c r="J10273" s="33"/>
      <c r="K10273" s="9"/>
      <c r="L10273" s="9"/>
      <c r="M10273" s="9"/>
      <c r="N10273" s="9"/>
      <c r="O10273" s="33"/>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6" customFormat="1" x14ac:dyDescent="0.35">
      <c r="A10274" s="9"/>
      <c r="B10274" s="9"/>
      <c r="C10274" s="9"/>
      <c r="D10274" s="49"/>
      <c r="E10274" s="37"/>
      <c r="F10274" s="33"/>
      <c r="G10274" s="33"/>
      <c r="H10274" s="9"/>
      <c r="I10274" s="9"/>
      <c r="J10274" s="33"/>
      <c r="K10274" s="9"/>
      <c r="L10274" s="9"/>
      <c r="M10274" s="9"/>
      <c r="N10274" s="9"/>
      <c r="O10274" s="33"/>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6" customFormat="1" x14ac:dyDescent="0.35">
      <c r="A10275" s="9"/>
      <c r="B10275" s="9"/>
      <c r="C10275" s="9"/>
      <c r="D10275" s="49"/>
      <c r="E10275" s="37"/>
      <c r="F10275" s="33"/>
      <c r="G10275" s="33"/>
      <c r="H10275" s="9"/>
      <c r="I10275" s="9"/>
      <c r="J10275" s="33"/>
      <c r="K10275" s="9"/>
      <c r="L10275" s="9"/>
      <c r="M10275" s="9"/>
      <c r="N10275" s="9"/>
      <c r="O10275" s="33"/>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6" customFormat="1" x14ac:dyDescent="0.35">
      <c r="A10276" s="9"/>
      <c r="B10276" s="9"/>
      <c r="C10276" s="9"/>
      <c r="D10276" s="49"/>
      <c r="E10276" s="37"/>
      <c r="F10276" s="33"/>
      <c r="G10276" s="33"/>
      <c r="H10276" s="9"/>
      <c r="I10276" s="9"/>
      <c r="J10276" s="33"/>
      <c r="K10276" s="9"/>
      <c r="L10276" s="9"/>
      <c r="M10276" s="9"/>
      <c r="N10276" s="9"/>
      <c r="O10276" s="33"/>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6" customFormat="1" x14ac:dyDescent="0.35">
      <c r="A10277" s="9"/>
      <c r="B10277" s="9"/>
      <c r="C10277" s="9"/>
      <c r="D10277" s="49"/>
      <c r="E10277" s="37"/>
      <c r="F10277" s="33"/>
      <c r="G10277" s="33"/>
      <c r="H10277" s="9"/>
      <c r="I10277" s="9"/>
      <c r="J10277" s="33"/>
      <c r="K10277" s="9"/>
      <c r="L10277" s="9"/>
      <c r="M10277" s="9"/>
      <c r="N10277" s="9"/>
      <c r="O10277" s="33"/>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6" customFormat="1" x14ac:dyDescent="0.35">
      <c r="A10278" s="9"/>
      <c r="B10278" s="9"/>
      <c r="C10278" s="9"/>
      <c r="D10278" s="49"/>
      <c r="E10278" s="37"/>
      <c r="F10278" s="33"/>
      <c r="G10278" s="33"/>
      <c r="H10278" s="9"/>
      <c r="I10278" s="9"/>
      <c r="J10278" s="33"/>
      <c r="K10278" s="9"/>
      <c r="L10278" s="9"/>
      <c r="M10278" s="9"/>
      <c r="N10278" s="9"/>
      <c r="O10278" s="33"/>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6" customFormat="1" x14ac:dyDescent="0.35">
      <c r="A10279" s="9"/>
      <c r="B10279" s="9"/>
      <c r="C10279" s="9"/>
      <c r="D10279" s="49"/>
      <c r="E10279" s="37"/>
      <c r="F10279" s="33"/>
      <c r="G10279" s="33"/>
      <c r="H10279" s="9"/>
      <c r="I10279" s="9"/>
      <c r="J10279" s="33"/>
      <c r="K10279" s="9"/>
      <c r="L10279" s="9"/>
      <c r="M10279" s="9"/>
      <c r="N10279" s="9"/>
      <c r="O10279" s="33"/>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6" customFormat="1" x14ac:dyDescent="0.35">
      <c r="A10280" s="9"/>
      <c r="B10280" s="9"/>
      <c r="C10280" s="9"/>
      <c r="D10280" s="49"/>
      <c r="E10280" s="37"/>
      <c r="F10280" s="33"/>
      <c r="G10280" s="33"/>
      <c r="H10280" s="9"/>
      <c r="I10280" s="9"/>
      <c r="J10280" s="33"/>
      <c r="K10280" s="9"/>
      <c r="L10280" s="9"/>
      <c r="M10280" s="9"/>
      <c r="N10280" s="9"/>
      <c r="O10280" s="33"/>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6" customFormat="1" x14ac:dyDescent="0.35">
      <c r="A10281" s="9"/>
      <c r="B10281" s="9"/>
      <c r="C10281" s="9"/>
      <c r="D10281" s="49"/>
      <c r="E10281" s="37"/>
      <c r="F10281" s="33"/>
      <c r="G10281" s="33"/>
      <c r="H10281" s="9"/>
      <c r="I10281" s="9"/>
      <c r="J10281" s="33"/>
      <c r="K10281" s="9"/>
      <c r="L10281" s="9"/>
      <c r="M10281" s="9"/>
      <c r="N10281" s="9"/>
      <c r="O10281" s="33"/>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6" customFormat="1" x14ac:dyDescent="0.35">
      <c r="A10282" s="9"/>
      <c r="B10282" s="9"/>
      <c r="C10282" s="9"/>
      <c r="D10282" s="49"/>
      <c r="E10282" s="37"/>
      <c r="F10282" s="33"/>
      <c r="G10282" s="33"/>
      <c r="H10282" s="9"/>
      <c r="I10282" s="9"/>
      <c r="J10282" s="33"/>
      <c r="K10282" s="9"/>
      <c r="L10282" s="9"/>
      <c r="M10282" s="9"/>
      <c r="N10282" s="9"/>
      <c r="O10282" s="33"/>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6" customFormat="1" x14ac:dyDescent="0.35">
      <c r="A10283" s="9"/>
      <c r="B10283" s="9"/>
      <c r="C10283" s="9"/>
      <c r="D10283" s="49"/>
      <c r="E10283" s="37"/>
      <c r="F10283" s="33"/>
      <c r="G10283" s="33"/>
      <c r="H10283" s="9"/>
      <c r="I10283" s="9"/>
      <c r="J10283" s="33"/>
      <c r="K10283" s="9"/>
      <c r="L10283" s="9"/>
      <c r="M10283" s="9"/>
      <c r="N10283" s="9"/>
      <c r="O10283" s="33"/>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6" customFormat="1" x14ac:dyDescent="0.35">
      <c r="A10284" s="9"/>
      <c r="B10284" s="9"/>
      <c r="C10284" s="9"/>
      <c r="D10284" s="49"/>
      <c r="E10284" s="37"/>
      <c r="F10284" s="33"/>
      <c r="G10284" s="33"/>
      <c r="H10284" s="9"/>
      <c r="I10284" s="9"/>
      <c r="J10284" s="33"/>
      <c r="K10284" s="9"/>
      <c r="L10284" s="9"/>
      <c r="M10284" s="9"/>
      <c r="N10284" s="9"/>
      <c r="O10284" s="33"/>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6" customFormat="1" x14ac:dyDescent="0.35">
      <c r="A10285" s="9"/>
      <c r="B10285" s="9"/>
      <c r="C10285" s="9"/>
      <c r="D10285" s="49"/>
      <c r="E10285" s="37"/>
      <c r="F10285" s="33"/>
      <c r="G10285" s="33"/>
      <c r="H10285" s="9"/>
      <c r="I10285" s="9"/>
      <c r="J10285" s="33"/>
      <c r="K10285" s="9"/>
      <c r="L10285" s="9"/>
      <c r="M10285" s="9"/>
      <c r="N10285" s="9"/>
      <c r="O10285" s="33"/>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6" customFormat="1" x14ac:dyDescent="0.35">
      <c r="A10286" s="9"/>
      <c r="B10286" s="9"/>
      <c r="C10286" s="9"/>
      <c r="D10286" s="49"/>
      <c r="E10286" s="37"/>
      <c r="F10286" s="33"/>
      <c r="G10286" s="33"/>
      <c r="H10286" s="9"/>
      <c r="I10286" s="9"/>
      <c r="J10286" s="33"/>
      <c r="K10286" s="9"/>
      <c r="L10286" s="9"/>
      <c r="M10286" s="9"/>
      <c r="N10286" s="9"/>
      <c r="O10286" s="33"/>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6" customFormat="1" x14ac:dyDescent="0.35">
      <c r="A10287" s="9"/>
      <c r="B10287" s="9"/>
      <c r="C10287" s="9"/>
      <c r="D10287" s="49"/>
      <c r="E10287" s="37"/>
      <c r="F10287" s="33"/>
      <c r="G10287" s="33"/>
      <c r="H10287" s="9"/>
      <c r="I10287" s="9"/>
      <c r="J10287" s="33"/>
      <c r="K10287" s="9"/>
      <c r="L10287" s="9"/>
      <c r="M10287" s="9"/>
      <c r="N10287" s="9"/>
      <c r="O10287" s="33"/>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6" customFormat="1" x14ac:dyDescent="0.35">
      <c r="A10288" s="9"/>
      <c r="B10288" s="9"/>
      <c r="C10288" s="9"/>
      <c r="D10288" s="49"/>
      <c r="E10288" s="37"/>
      <c r="F10288" s="33"/>
      <c r="G10288" s="33"/>
      <c r="H10288" s="9"/>
      <c r="I10288" s="9"/>
      <c r="J10288" s="33"/>
      <c r="K10288" s="9"/>
      <c r="L10288" s="9"/>
      <c r="M10288" s="9"/>
      <c r="N10288" s="9"/>
      <c r="O10288" s="33"/>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6" customFormat="1" x14ac:dyDescent="0.35">
      <c r="A10289" s="9"/>
      <c r="B10289" s="9"/>
      <c r="C10289" s="9"/>
      <c r="D10289" s="49"/>
      <c r="E10289" s="37"/>
      <c r="F10289" s="33"/>
      <c r="G10289" s="33"/>
      <c r="H10289" s="9"/>
      <c r="I10289" s="9"/>
      <c r="J10289" s="33"/>
      <c r="K10289" s="9"/>
      <c r="L10289" s="9"/>
      <c r="M10289" s="9"/>
      <c r="N10289" s="9"/>
      <c r="O10289" s="33"/>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6" customFormat="1" x14ac:dyDescent="0.35">
      <c r="A10290" s="9"/>
      <c r="B10290" s="9"/>
      <c r="C10290" s="9"/>
      <c r="D10290" s="49"/>
      <c r="E10290" s="37"/>
      <c r="F10290" s="33"/>
      <c r="G10290" s="33"/>
      <c r="H10290" s="9"/>
      <c r="I10290" s="9"/>
      <c r="J10290" s="33"/>
      <c r="K10290" s="9"/>
      <c r="L10290" s="9"/>
      <c r="M10290" s="9"/>
      <c r="N10290" s="9"/>
      <c r="O10290" s="33"/>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6" customFormat="1" x14ac:dyDescent="0.35">
      <c r="A10291" s="9"/>
      <c r="B10291" s="9"/>
      <c r="C10291" s="9"/>
      <c r="D10291" s="49"/>
      <c r="E10291" s="37"/>
      <c r="F10291" s="33"/>
      <c r="G10291" s="33"/>
      <c r="H10291" s="9"/>
      <c r="I10291" s="9"/>
      <c r="J10291" s="33"/>
      <c r="K10291" s="9"/>
      <c r="L10291" s="9"/>
      <c r="M10291" s="9"/>
      <c r="N10291" s="9"/>
      <c r="O10291" s="33"/>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6" customFormat="1" x14ac:dyDescent="0.35">
      <c r="A10292" s="9"/>
      <c r="B10292" s="9"/>
      <c r="C10292" s="9"/>
      <c r="D10292" s="49"/>
      <c r="E10292" s="37"/>
      <c r="F10292" s="33"/>
      <c r="G10292" s="33"/>
      <c r="H10292" s="9"/>
      <c r="I10292" s="9"/>
      <c r="J10292" s="33"/>
      <c r="K10292" s="9"/>
      <c r="L10292" s="9"/>
      <c r="M10292" s="9"/>
      <c r="N10292" s="9"/>
      <c r="O10292" s="33"/>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6" customFormat="1" x14ac:dyDescent="0.35">
      <c r="A10293" s="9"/>
      <c r="B10293" s="9"/>
      <c r="C10293" s="9"/>
      <c r="D10293" s="49"/>
      <c r="E10293" s="37"/>
      <c r="F10293" s="33"/>
      <c r="G10293" s="33"/>
      <c r="H10293" s="9"/>
      <c r="I10293" s="9"/>
      <c r="J10293" s="33"/>
      <c r="K10293" s="9"/>
      <c r="L10293" s="9"/>
      <c r="M10293" s="9"/>
      <c r="N10293" s="9"/>
      <c r="O10293" s="33"/>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6" customFormat="1" x14ac:dyDescent="0.35">
      <c r="A10294" s="9"/>
      <c r="B10294" s="9"/>
      <c r="C10294" s="9"/>
      <c r="D10294" s="49"/>
      <c r="E10294" s="37"/>
      <c r="F10294" s="33"/>
      <c r="G10294" s="33"/>
      <c r="H10294" s="9"/>
      <c r="I10294" s="9"/>
      <c r="J10294" s="33"/>
      <c r="K10294" s="9"/>
      <c r="L10294" s="9"/>
      <c r="M10294" s="9"/>
      <c r="N10294" s="9"/>
      <c r="O10294" s="33"/>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6" customFormat="1" x14ac:dyDescent="0.35">
      <c r="A10295" s="9"/>
      <c r="B10295" s="9"/>
      <c r="C10295" s="9"/>
      <c r="D10295" s="49"/>
      <c r="E10295" s="37"/>
      <c r="F10295" s="33"/>
      <c r="G10295" s="33"/>
      <c r="H10295" s="9"/>
      <c r="I10295" s="9"/>
      <c r="J10295" s="33"/>
      <c r="K10295" s="9"/>
      <c r="L10295" s="9"/>
      <c r="M10295" s="9"/>
      <c r="N10295" s="9"/>
      <c r="O10295" s="33"/>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6" customFormat="1" x14ac:dyDescent="0.35">
      <c r="A10296" s="9"/>
      <c r="B10296" s="9"/>
      <c r="C10296" s="9"/>
      <c r="D10296" s="49"/>
      <c r="E10296" s="37"/>
      <c r="F10296" s="33"/>
      <c r="G10296" s="33"/>
      <c r="H10296" s="9"/>
      <c r="I10296" s="9"/>
      <c r="J10296" s="33"/>
      <c r="K10296" s="9"/>
      <c r="L10296" s="9"/>
      <c r="M10296" s="9"/>
      <c r="N10296" s="9"/>
      <c r="O10296" s="33"/>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x14ac:dyDescent="0.35">
      <c r="A10297" s="9"/>
      <c r="B10297" s="9"/>
      <c r="C10297" s="9"/>
      <c r="D10297" s="49"/>
      <c r="E10297" s="37"/>
      <c r="F10297" s="33"/>
      <c r="G10297" s="33"/>
      <c r="H10297" s="9"/>
      <c r="I10297" s="9"/>
      <c r="J10297" s="33"/>
      <c r="K10297" s="9"/>
      <c r="L10297" s="9"/>
      <c r="M10297" s="9"/>
      <c r="N10297" s="9"/>
      <c r="O10297" s="33"/>
      <c r="P10297" s="9"/>
      <c r="Q10297" s="13"/>
      <c r="R10297" s="9"/>
      <c r="S10297" s="9"/>
      <c r="T10297" s="9"/>
      <c r="U10297" s="9"/>
      <c r="V10297" s="9"/>
      <c r="W10297" s="9"/>
      <c r="X10297" s="9"/>
      <c r="Y10297" s="9"/>
      <c r="Z10297" s="9"/>
    </row>
    <row r="10298" spans="1:39" x14ac:dyDescent="0.35">
      <c r="A10298" s="9"/>
      <c r="B10298" s="9"/>
      <c r="C10298" s="9"/>
      <c r="D10298" s="49"/>
      <c r="E10298" s="37"/>
      <c r="F10298" s="33"/>
      <c r="G10298" s="33"/>
      <c r="H10298" s="9"/>
      <c r="I10298" s="9"/>
      <c r="J10298" s="33"/>
      <c r="K10298" s="9"/>
      <c r="L10298" s="9"/>
      <c r="M10298" s="9"/>
      <c r="N10298" s="9"/>
      <c r="O10298" s="33"/>
      <c r="P10298" s="9"/>
      <c r="Q10298" s="13"/>
      <c r="R10298" s="9"/>
      <c r="S10298" s="9"/>
      <c r="T10298" s="9"/>
      <c r="U10298" s="9"/>
      <c r="V10298" s="9"/>
      <c r="W10298" s="9"/>
      <c r="X10298" s="9"/>
      <c r="Y10298" s="9"/>
      <c r="Z10298" s="9"/>
    </row>
    <row r="10299" spans="1:39" x14ac:dyDescent="0.35">
      <c r="A10299" s="9"/>
      <c r="B10299" s="9"/>
      <c r="C10299" s="9"/>
      <c r="D10299" s="49"/>
      <c r="E10299" s="37"/>
      <c r="F10299" s="33"/>
      <c r="G10299" s="33"/>
      <c r="H10299" s="9"/>
      <c r="I10299" s="9"/>
      <c r="J10299" s="33"/>
      <c r="K10299" s="9"/>
      <c r="L10299" s="9"/>
      <c r="M10299" s="9"/>
      <c r="N10299" s="9"/>
      <c r="O10299" s="33"/>
      <c r="P10299" s="9"/>
      <c r="Q10299" s="13"/>
      <c r="R10299" s="9"/>
      <c r="S10299" s="9"/>
      <c r="T10299" s="9"/>
      <c r="U10299" s="9"/>
      <c r="V10299" s="9"/>
      <c r="W10299" s="9"/>
      <c r="X10299" s="9"/>
      <c r="Y10299" s="9"/>
      <c r="Z10299" s="9"/>
    </row>
    <row r="10300" spans="1:39" x14ac:dyDescent="0.35">
      <c r="A10300" s="9"/>
      <c r="B10300" s="9"/>
      <c r="C10300" s="9"/>
      <c r="D10300" s="49"/>
      <c r="E10300" s="37"/>
      <c r="F10300" s="33"/>
      <c r="G10300" s="33"/>
      <c r="H10300" s="9"/>
      <c r="I10300" s="9"/>
      <c r="J10300" s="33"/>
      <c r="K10300" s="9"/>
      <c r="L10300" s="9"/>
      <c r="M10300" s="9"/>
      <c r="N10300" s="9"/>
      <c r="O10300" s="33"/>
      <c r="P10300" s="9"/>
      <c r="Q10300" s="13"/>
      <c r="R10300" s="9"/>
      <c r="S10300" s="9"/>
      <c r="T10300" s="9"/>
      <c r="U10300" s="9"/>
      <c r="V10300" s="9"/>
      <c r="W10300" s="9"/>
      <c r="X10300" s="9"/>
      <c r="Y10300" s="9"/>
      <c r="Z10300" s="9"/>
    </row>
    <row r="10301" spans="1:39" x14ac:dyDescent="0.35">
      <c r="A10301" s="9"/>
      <c r="B10301" s="9"/>
      <c r="C10301" s="9"/>
      <c r="D10301" s="49"/>
      <c r="E10301" s="37"/>
      <c r="F10301" s="33"/>
      <c r="G10301" s="33"/>
      <c r="H10301" s="9"/>
      <c r="I10301" s="9"/>
      <c r="J10301" s="33"/>
      <c r="K10301" s="9"/>
      <c r="L10301" s="9"/>
      <c r="M10301" s="9"/>
      <c r="N10301" s="9"/>
      <c r="O10301" s="33"/>
      <c r="P10301" s="9"/>
      <c r="Q10301" s="13"/>
      <c r="R10301" s="9"/>
      <c r="S10301" s="9"/>
      <c r="T10301" s="9"/>
      <c r="U10301" s="9"/>
      <c r="V10301" s="9"/>
      <c r="W10301" s="9"/>
      <c r="X10301" s="9"/>
      <c r="Y10301" s="9"/>
      <c r="Z10301"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711">
    <dataValidation type="list" allowBlank="1" showInputMessage="1" showErrorMessage="1" sqref="U304 U705:U706 U322 U31 U716 AB8:AC8 U37 U41 U50 U59 U68 U82 U86 U95 F685 U354 U358 U362 U366 U370 U374 U378 U382 U386 U390 U394 U398 U402 U406 U410 U414 U418 U422 U426 U430 U434 U438 U442 U446 U450 U454 U458 U462 U466 U470 U474 U478 U482 U486 U490 U494 U498 U502 U506 U291 U294 U313 U341 U345 F698:F745 U11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542:F632 F350:F516 F517 F518 F51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F96:F205 M88:N91 F672:F684 F686:F697 M93:N287 M289:N294 M296:N304 M307:N308 M310:N313 M315:N318 M320:N327 M329:N332 M334:N337 M339:N341 M343:N345 M350:N350 M347:N348 M672:N745 F12:F17 M6:N33 F6:F10 F746:F1048576 M352:N516 M517 N517 M518 N518 M519 N519">
      <formula1>"0,1"</formula1>
    </dataValidation>
    <dataValidation type="list" allowBlank="1" showInputMessage="1" showErrorMessage="1" sqref="L93:L287 L35:L37 L39:L50 L52:L59 L61:L64 L66:L68 L70:L73 L75:L78 L80:L82 L84:L86 L88:L91 L289:L294 L296:L304 L307:L308 L310:L313 L315:L318 L320:L327 L329:L332 L334:L337 L339:L341 L343:L345 L350 L347:L348 L672:L745 L6:L33 L352:L516 L517 L518 L519">
      <formula1>"1,2"</formula1>
    </dataValidation>
    <dataValidation type="list" allowBlank="1" showInputMessage="1" showErrorMessage="1" sqref="O93:O287 O35:O37 O39:O50 O52:O59 O61:O64 O66:O68 O70:O73 O75:O78 O80:O82 O84:O86 O88:O91 O289:O294 O296:O304 O307:O308 O310:O313 O315:O318 O320:O327 O329:O332 O334:O337 O339:O341 O343:O345 O350 O347:O348 O672:O745 O6:O33 O352:O516 O517 O518 O519">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709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698:U69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700 U215:U216 U206 U211 U218 U228 U230:U231 U243 U240:U241 U248 U253 U260 U265 U272 U277 U282 U279 R11 U725:U736 U738:U739 U741:U745 U513:U516 U51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707:U708 U78 U332 U327 U73 U337 U710:U711 U350 U718 U46 U55 U64 A11:B11 S11:T11 U701:U704 U737 U740 U518">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712:U715 U717 U33:U34 U38 U42 U45 U56 U51 U54 U47 U60 U63 U65 U351 U69 U72 U74 U77 U79 U83 U87 U90 U92 U685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719:U724 U511:U512 U51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746:N1048576 L542:N671">
      <formula1>0</formula1>
      <formula2>10000</formula2>
    </dataValidation>
    <dataValidation type="list" allowBlank="1" showInputMessage="1" showErrorMessage="1" sqref="H20:H30 H210 H213:H214 H285 H12:H17 H686:H697 H96:H205 H746:H10246 H6:H10 H520:H684">
      <formula1>nrEntityType</formula1>
    </dataValidation>
    <dataValidation type="list" allowBlank="1" showInputMessage="1" showErrorMessage="1" sqref="J219 J236:J287 J69:J203 J6:J65 J746:J1048576 J738 J742:J744 J542:J733">
      <formula1>"TRUE,FALSE"</formula1>
    </dataValidation>
    <dataValidation type="list" allowBlank="1" showInputMessage="1" showErrorMessage="1" sqref="U746:V1048576 U20:V30 U686:V697 U96:V203 U12:V17 U6:V10 U542:V684">
      <formula1>nrEntityActionType</formula1>
    </dataValidation>
    <dataValidation type="list" allowBlank="1" showInputMessage="1" showErrorMessage="1" sqref="D716 D705:D707 D710 D712 D698:D699 D70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685 E710:E716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718:E745 E11 E700:E708 E542:E632 E510:E516 E517 E518 E519">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 G51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700 V700 V221 V206 X206 V211 X211 X218 V218 X216 V215:V216 X228 V228 V225:V226 V279 X231 X233 V235:V236 V243 X243 V240:V241 X241 X238 X248 V245:V246 X253 V250:V251 X260 V257:V258 V265 X265 V262:V263 V272 X272 V269:V270 X277 V274:V275 X282 V230:V231 V725:V736 V738:V739 V741:V745 V513:V516 V519">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709 E52:E54 E57:E58 E61:E63 E66:E67 E281 E70:E72 E717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698:E69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709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698 V698:V69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685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698:G745 G511 G51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703 V712:V715 V717 V33:V34 V38 V42 V45 V56 V51 V54 V47 V60 V63 V65 V351 V69 V72 V74 V77 V79 V83 V87 V90 V92 V685 X685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719:V724 X719:X745 V511:V512 X511:X516 X517 X518 V517 X519">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704 X295:X296 X491 V300 X301 X487 X479 V306 X306 V309 X314 X309:X310 X475 X319 V318 X323 X471 V707:V708 X707:X708 X455 V327 X463 X328 V332 X459 X333 X451 X338 V337 V710:V711 X447 X342 X710:X715 V718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701:V704 X701:X702 V737 V740 V518">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698:T698 A698:B698">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698">
      <formula1>"Text"</formula1>
    </dataValidation>
    <dataValidation type="list" allowBlank="1" showInputMessage="1" showErrorMessage="1" sqref="S208:T208 A208:B208 R698">
      <formula1>"221"</formula1>
    </dataValidation>
    <dataValidation type="list" allowBlank="1" showInputMessage="1" showErrorMessage="1" sqref="S699:T699 A699:B699">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699">
      <formula1>"FaFa"</formula1>
    </dataValidation>
    <dataValidation type="list" allowBlank="1" showInputMessage="1" showErrorMessage="1" sqref="R699">
      <formula1>"222"</formula1>
    </dataValidation>
    <dataValidation type="list" allowBlank="1" showInputMessage="1" showErrorMessage="1" sqref="X508:X509 X207:X208 X212 X217 X93:X94 X227 X223 X237 X242 X88:X91 X84:X85 X259 X264 X271 X276 X281 X286 X504:X505 X292:X293 X307:X308 X320:X321 X709 R18:V18 X18 R32:V32 X32 X717:X718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699">
      <formula1>"-"</formula1>
    </dataValidation>
    <dataValidation type="list" allowBlank="1" showInputMessage="1" showErrorMessage="1" sqref="S700:T700 A700:B700">
      <formula1>"9028"</formula1>
    </dataValidation>
    <dataValidation type="list" allowBlank="1" showInputMessage="1" showErrorMessage="1" sqref="D700">
      <formula1>"9022,9022"</formula1>
    </dataValidation>
    <dataValidation type="list" allowBlank="1" showInputMessage="1" showErrorMessage="1" sqref="H275 H211 H216 H226 H231 H236 H241 H246 H251 H258 H263 H270 H700">
      <formula1>"Element Header"</formula1>
    </dataValidation>
    <dataValidation type="list" allowBlank="1" showInputMessage="1" showErrorMessage="1" sqref="S212:T212 A212:B212 R700">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701">
      <formula1>"247"</formula1>
    </dataValidation>
    <dataValidation type="list" allowBlank="1" showInputMessage="1" showErrorMessage="1" sqref="D271">
      <formula1>"205,205"</formula1>
    </dataValidation>
    <dataValidation type="list" allowBlank="1" showInputMessage="1" showErrorMessage="1" sqref="A276:B276 S276:T276 R703">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701:B701 S701:T701">
      <formula1>"9029"</formula1>
    </dataValidation>
    <dataValidation type="list" allowBlank="1" showInputMessage="1" showErrorMessage="1" sqref="H287 H701">
      <formula1>"Row"</formula1>
    </dataValidation>
    <dataValidation type="list" allowBlank="1" showInputMessage="1" showErrorMessage="1" sqref="A702:B702 S702:T702">
      <formula1>"9030"</formula1>
    </dataValidation>
    <dataValidation type="list" allowBlank="1" showInputMessage="1" showErrorMessage="1" sqref="D702">
      <formula1>"9029,9029"</formula1>
    </dataValidation>
    <dataValidation type="list" allowBlank="1" showInputMessage="1" showErrorMessage="1" sqref="H702">
      <formula1>"Column"</formula1>
    </dataValidation>
    <dataValidation type="list" allowBlank="1" showInputMessage="1" showErrorMessage="1" sqref="R702">
      <formula1>"248"</formula1>
    </dataValidation>
    <dataValidation type="list" allowBlank="1" showInputMessage="1" showErrorMessage="1" sqref="A703:B703 S703:T703">
      <formula1>"9031"</formula1>
    </dataValidation>
    <dataValidation type="list" allowBlank="1" showInputMessage="1" showErrorMessage="1" sqref="D703:D704">
      <formula1>"9013,9013"</formula1>
    </dataValidation>
    <dataValidation type="list" allowBlank="1" showInputMessage="1" showErrorMessage="1" sqref="H70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685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704">
      <formula1>"263"</formula1>
    </dataValidation>
    <dataValidation type="list" allowBlank="1" showInputMessage="1" showErrorMessage="1" sqref="A704:B704 S704:T704">
      <formula1>"9032"</formula1>
    </dataValidation>
    <dataValidation type="list" allowBlank="1" showInputMessage="1" showErrorMessage="1" sqref="H704">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705">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705:B705 S705:T705">
      <formula1>"9033"</formula1>
    </dataValidation>
    <dataValidation type="list" allowBlank="1" showInputMessage="1" showErrorMessage="1" sqref="H705">
      <formula1>"NavLink"</formula1>
    </dataValidation>
    <dataValidation type="list" allowBlank="1" showInputMessage="1" showErrorMessage="1" sqref="V304 V705:V706 V322 V716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705:X706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706">
      <formula1>"292"</formula1>
    </dataValidation>
    <dataValidation type="list" allowBlank="1" showInputMessage="1" showErrorMessage="1" sqref="A706:B706 S706:T706">
      <formula1>"9034"</formula1>
    </dataValidation>
    <dataValidation type="list" allowBlank="1" showInputMessage="1" showErrorMessage="1" sqref="H706">
      <formula1>"NavPill"</formula1>
    </dataValidation>
    <dataValidation type="list" allowBlank="1" showInputMessage="1" showErrorMessage="1" sqref="A707:B707 S707:T707">
      <formula1>"9035"</formula1>
    </dataValidation>
    <dataValidation type="list" allowBlank="1" showInputMessage="1" showErrorMessage="1" sqref="H707">
      <formula1>"QLGrid"</formula1>
    </dataValidation>
    <dataValidation type="list" allowBlank="1" showInputMessage="1" showErrorMessage="1" sqref="R707">
      <formula1>"297"</formula1>
    </dataValidation>
    <dataValidation type="list" allowBlank="1" showInputMessage="1" showErrorMessage="1" sqref="A708:B708 S708:T708">
      <formula1>"9036"</formula1>
    </dataValidation>
    <dataValidation type="list" allowBlank="1" showInputMessage="1" showErrorMessage="1" sqref="D708">
      <formula1>"9035,9035"</formula1>
    </dataValidation>
    <dataValidation type="list" allowBlank="1" showInputMessage="1" showErrorMessage="1" sqref="H708">
      <formula1>"QLGridItem"</formula1>
    </dataValidation>
    <dataValidation type="list" allowBlank="1" showInputMessage="1" showErrorMessage="1" sqref="A709:B709 S709:T709">
      <formula1>"9037"</formula1>
    </dataValidation>
    <dataValidation type="list" allowBlank="1" showInputMessage="1" showErrorMessage="1" sqref="D709">
      <formula1>"9036,9036"</formula1>
    </dataValidation>
    <dataValidation type="list" allowBlank="1" showInputMessage="1" showErrorMessage="1" sqref="H709">
      <formula1>"QLGridItemTitle"</formula1>
    </dataValidation>
    <dataValidation type="list" allowBlank="1" showInputMessage="1" showErrorMessage="1" sqref="R709">
      <formula1>"298"</formula1>
    </dataValidation>
    <dataValidation type="list" allowBlank="1" showInputMessage="1" showErrorMessage="1" sqref="R708">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710:B710 S710:T710">
      <formula1>"9038"</formula1>
    </dataValidation>
    <dataValidation type="list" allowBlank="1" showInputMessage="1" showErrorMessage="1" sqref="H710">
      <formula1>"MediaObj"</formula1>
    </dataValidation>
    <dataValidation type="list" allowBlank="1" showInputMessage="1" showErrorMessage="1" sqref="R710">
      <formula1>"316"</formula1>
    </dataValidation>
    <dataValidation type="list" allowBlank="1" showInputMessage="1" showErrorMessage="1" sqref="A711:B711 S711:T711">
      <formula1>"9039"</formula1>
    </dataValidation>
    <dataValidation type="list" allowBlank="1" showInputMessage="1" showErrorMessage="1" sqref="D711">
      <formula1>"9038,9038"</formula1>
    </dataValidation>
    <dataValidation type="list" allowBlank="1" showInputMessage="1" showErrorMessage="1" sqref="H711">
      <formula1>"MediaObjBody"</formula1>
    </dataValidation>
    <dataValidation type="list" allowBlank="1" showInputMessage="1" showErrorMessage="1" sqref="R711">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712:B712 S712:T712">
      <formula1>"9040"</formula1>
    </dataValidation>
    <dataValidation type="list" allowBlank="1" showInputMessage="1" showErrorMessage="1" sqref="H712">
      <formula1>"LeftSideBar"</formula1>
    </dataValidation>
    <dataValidation type="list" allowBlank="1" showInputMessage="1" showErrorMessage="1" sqref="R712 A37 S37 A291 S291">
      <formula1>"325"</formula1>
    </dataValidation>
    <dataValidation type="list" allowBlank="1" showInputMessage="1" showErrorMessage="1" sqref="A713:B713 S713:T713">
      <formula1>"9041"</formula1>
    </dataValidation>
    <dataValidation type="list" allowBlank="1" showInputMessage="1" showErrorMessage="1" sqref="D713">
      <formula1>"9040,9040"</formula1>
    </dataValidation>
    <dataValidation type="list" allowBlank="1" showInputMessage="1" showErrorMessage="1" sqref="H713 H33">
      <formula1>"NavAccordion"</formula1>
    </dataValidation>
    <dataValidation type="list" allowBlank="1" showInputMessage="1" showErrorMessage="1" sqref="R713 B39 T39 B292 T292">
      <formula1>"326"</formula1>
    </dataValidation>
    <dataValidation type="list" allowBlank="1" showInputMessage="1" showErrorMessage="1" sqref="A714:B714 S714:T714">
      <formula1>"9042"</formula1>
    </dataValidation>
    <dataValidation type="list" allowBlank="1" showInputMessage="1" showErrorMessage="1" sqref="D714:D715">
      <formula1>"9041,9041"</formula1>
    </dataValidation>
    <dataValidation type="list" allowBlank="1" showInputMessage="1" showErrorMessage="1" sqref="H714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714 B40 A39 S39 T40 T293 A292 B293 S292">
      <formula1>"327"</formula1>
    </dataValidation>
    <dataValidation type="list" allowBlank="1" showInputMessage="1" showErrorMessage="1" sqref="A715:B715 S715:T715">
      <formula1>"9043"</formula1>
    </dataValidation>
    <dataValidation type="list" allowBlank="1" showInputMessage="1" showErrorMessage="1" sqref="H715 H42 H51 H60 AA68 W66:W68 C66:C68 Y66:Z68 P66:P68 J68:K68 I66:K67 AC66:XFD68 H69 H74 H87 H296 H314 H323 H328 H333 H346">
      <formula1>"SubMenu"</formula1>
    </dataValidation>
    <dataValidation type="list" allowBlank="1" showInputMessage="1" showErrorMessage="1" sqref="R715 S40 A40 T41 B41 T294 A293 B294 S293">
      <formula1>"328"</formula1>
    </dataValidation>
    <dataValidation type="list" allowBlank="1" showInputMessage="1" showErrorMessage="1" sqref="A716:B716 S716:T716">
      <formula1>"9044"</formula1>
    </dataValidation>
    <dataValidation type="list" allowBlank="1" showInputMessage="1" showErrorMessage="1" sqref="H716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716 B42 A41 T42 S41 A294 S294 B296 T296">
      <formula1>"329"</formula1>
    </dataValidation>
    <dataValidation type="list" allowBlank="1" showInputMessage="1" showErrorMessage="1" sqref="X716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717:B717 S717:T717">
      <formula1>"9045"</formula1>
    </dataValidation>
    <dataValidation type="list" allowBlank="1" showInputMessage="1" showErrorMessage="1" sqref="D717:D718">
      <formula1>"9043,9043"</formula1>
    </dataValidation>
    <dataValidation type="list" allowBlank="1" showInputMessage="1" showErrorMessage="1" sqref="H717 H45 H54 H63 H90 H72 H77 H299 H308 H317 H326 H331 H336">
      <formula1>"DCJQIcon"</formula1>
    </dataValidation>
    <dataValidation type="list" allowBlank="1" showInputMessage="1" showErrorMessage="1" sqref="R717 A38 A295 S295">
      <formula1>"330"</formula1>
    </dataValidation>
    <dataValidation type="list" allowBlank="1" showInputMessage="1" showErrorMessage="1" sqref="A718:B718 S718:T718">
      <formula1>"9046"</formula1>
    </dataValidation>
    <dataValidation type="list" allowBlank="1" showInputMessage="1" showErrorMessage="1" sqref="H718 H46 H55 H64 H91 H73 H78 H300 H318 H327 H332 H337 H350">
      <formula1>"DisplayBlock"</formula1>
    </dataValidation>
    <dataValidation type="list" allowBlank="1" showInputMessage="1" showErrorMessage="1" sqref="R718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685:B685 S685:T685">
      <formula1>"9013"</formula1>
    </dataValidation>
    <dataValidation type="list" allowBlank="1" showInputMessage="1" showErrorMessage="1" sqref="D685">
      <formula1>"9011,9011"</formula1>
    </dataValidation>
    <dataValidation type="list" allowBlank="1" showInputMessage="1" showErrorMessage="1" sqref="R685">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601:D632 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719:B719 S719:T719">
      <formula1>"9047"</formula1>
    </dataValidation>
    <dataValidation type="list" allowBlank="1" showInputMessage="1" showErrorMessage="1" sqref="D720:D724">
      <formula1>"9018,9018"</formula1>
    </dataValidation>
    <dataValidation type="list" allowBlank="1" showInputMessage="1" showErrorMessage="1" sqref="H719 H512">
      <formula1>"DkGrToolbar"</formula1>
    </dataValidation>
    <dataValidation type="list" allowBlank="1" showInputMessage="1" showErrorMessage="1" sqref="A720:B720 S720:T720">
      <formula1>"9048"</formula1>
    </dataValidation>
    <dataValidation type="list" allowBlank="1" showInputMessage="1" showErrorMessage="1" sqref="H720 H517">
      <formula1>"DkGrHeader"</formula1>
    </dataValidation>
    <dataValidation type="list" allowBlank="1" showInputMessage="1" showErrorMessage="1" sqref="R721 R719 A518 S518">
      <formula1>"562"</formula1>
    </dataValidation>
    <dataValidation type="list" allowBlank="1" showInputMessage="1" showErrorMessage="1" sqref="R722 R720 A519 S519">
      <formula1>"563"</formula1>
    </dataValidation>
    <dataValidation type="list" allowBlank="1" showInputMessage="1" showErrorMessage="1" sqref="A721:B721 S721:T721">
      <formula1>"9049"</formula1>
    </dataValidation>
    <dataValidation type="list" allowBlank="1" showInputMessage="1" showErrorMessage="1" sqref="H721">
      <formula1>"DkGrBasic"</formula1>
    </dataValidation>
    <dataValidation type="list" allowBlank="1" showInputMessage="1" showErrorMessage="1" sqref="A722:B722 S722:T722">
      <formula1>"9050"</formula1>
    </dataValidation>
    <dataValidation type="list" allowBlank="1" showInputMessage="1" showErrorMessage="1" sqref="H722 H511">
      <formula1>"DkGrWithToolbar"</formula1>
    </dataValidation>
    <dataValidation type="list" allowBlank="1" showInputMessage="1" showErrorMessage="1" sqref="A723:B723 S723:T723">
      <formula1>"9051"</formula1>
    </dataValidation>
    <dataValidation type="list" allowBlank="1" showInputMessage="1" showErrorMessage="1" sqref="H723">
      <formula1>"DkGrWithHeaderControl"</formula1>
    </dataValidation>
    <dataValidation type="list" allowBlank="1" showInputMessage="1" showErrorMessage="1" sqref="R723">
      <formula1>"564"</formula1>
    </dataValidation>
    <dataValidation type="list" allowBlank="1" showInputMessage="1" showErrorMessage="1" sqref="A724:B724 S724:T724">
      <formula1>"9052"</formula1>
    </dataValidation>
    <dataValidation type="list" allowBlank="1" showInputMessage="1" showErrorMessage="1" sqref="H724">
      <formula1>"DkGrFull"</formula1>
    </dataValidation>
    <dataValidation type="list" allowBlank="1" showInputMessage="1" showErrorMessage="1" sqref="R724">
      <formula1>"565"</formula1>
    </dataValidation>
    <dataValidation type="list" allowBlank="1" showInputMessage="1" showErrorMessage="1" sqref="A725:B725 S725:T725">
      <formula1>"9053"</formula1>
    </dataValidation>
    <dataValidation type="list" allowBlank="1" showInputMessage="1" showErrorMessage="1" sqref="D725:D736 D742:D745">
      <formula1>"9047,9047"</formula1>
    </dataValidation>
    <dataValidation type="list" allowBlank="1" showInputMessage="1" showErrorMessage="1" sqref="H725">
      <formula1>"DkGrTbExportExcel"</formula1>
    </dataValidation>
    <dataValidation type="list" allowBlank="1" showInputMessage="1" showErrorMessage="1" sqref="R725">
      <formula1>"566"</formula1>
    </dataValidation>
    <dataValidation type="list" allowBlank="1" showInputMessage="1" showErrorMessage="1" sqref="A726:B726 S726:T726">
      <formula1>"9054"</formula1>
    </dataValidation>
    <dataValidation type="list" allowBlank="1" showInputMessage="1" showErrorMessage="1" sqref="H726 H513">
      <formula1>"DkGrTbExportCSV"</formula1>
    </dataValidation>
    <dataValidation type="list" allowBlank="1" showInputMessage="1" showErrorMessage="1" sqref="R726">
      <formula1>"567"</formula1>
    </dataValidation>
    <dataValidation type="list" allowBlank="1" showInputMessage="1" showErrorMessage="1" sqref="A727:B727 S727:T727">
      <formula1>"9055"</formula1>
    </dataValidation>
    <dataValidation type="list" allowBlank="1" showInputMessage="1" showErrorMessage="1" sqref="H727">
      <formula1>"DkGrTbUpload"</formula1>
    </dataValidation>
    <dataValidation type="list" allowBlank="1" showInputMessage="1" showErrorMessage="1" sqref="R727">
      <formula1>"568"</formula1>
    </dataValidation>
    <dataValidation type="list" allowBlank="1" showInputMessage="1" showErrorMessage="1" sqref="A728:B728 S728:T728">
      <formula1>"9056"</formula1>
    </dataValidation>
    <dataValidation type="list" allowBlank="1" showInputMessage="1" showErrorMessage="1" sqref="H728">
      <formula1>"DkGrTbSaveGrid"</formula1>
    </dataValidation>
    <dataValidation type="list" allowBlank="1" showInputMessage="1" showErrorMessage="1" sqref="R728">
      <formula1>"569"</formula1>
    </dataValidation>
    <dataValidation type="list" allowBlank="1" showInputMessage="1" showErrorMessage="1" sqref="A729:B729 S729:T729">
      <formula1>"9057"</formula1>
    </dataValidation>
    <dataValidation type="list" allowBlank="1" showInputMessage="1" showErrorMessage="1" sqref="H729">
      <formula1>"DkGrTbRefresh"</formula1>
    </dataValidation>
    <dataValidation type="list" allowBlank="1" showInputMessage="1" showErrorMessage="1" sqref="R729">
      <formula1>"570"</formula1>
    </dataValidation>
    <dataValidation type="list" allowBlank="1" showInputMessage="1" showErrorMessage="1" sqref="A730:B730 S730:T730">
      <formula1>"9058"</formula1>
    </dataValidation>
    <dataValidation type="list" allowBlank="1" showInputMessage="1" showErrorMessage="1" sqref="H730">
      <formula1>"DkGrTbReset"</formula1>
    </dataValidation>
    <dataValidation type="list" allowBlank="1" showInputMessage="1" showErrorMessage="1" sqref="R730">
      <formula1>"571"</formula1>
    </dataValidation>
    <dataValidation type="list" allowBlank="1" showInputMessage="1" showErrorMessage="1" sqref="A731:B731 S731:T731">
      <formula1>"9059"</formula1>
    </dataValidation>
    <dataValidation type="list" allowBlank="1" showInputMessage="1" showErrorMessage="1" sqref="H731 H514">
      <formula1>"DkGrTbOverallFilter"</formula1>
    </dataValidation>
    <dataValidation type="list" allowBlank="1" showInputMessage="1" showErrorMessage="1" sqref="R731">
      <formula1>"572"</formula1>
    </dataValidation>
    <dataValidation type="list" allowBlank="1" showInputMessage="1" showErrorMessage="1" sqref="A732:B732 S732:T732">
      <formula1>"9060"</formula1>
    </dataValidation>
    <dataValidation type="list" allowBlank="1" showInputMessage="1" showErrorMessage="1" sqref="H732">
      <formula1>"DkGrTbEmployeeView"</formula1>
    </dataValidation>
    <dataValidation type="list" allowBlank="1" showInputMessage="1" showErrorMessage="1" sqref="R732">
      <formula1>"573"</formula1>
    </dataValidation>
    <dataValidation type="list" allowBlank="1" showInputMessage="1" showErrorMessage="1" sqref="A733:B733 S733:T733">
      <formula1>"9061"</formula1>
    </dataValidation>
    <dataValidation type="list" allowBlank="1" showInputMessage="1" showErrorMessage="1" sqref="H733">
      <formula1>"DkGrTbPointInTime"</formula1>
    </dataValidation>
    <dataValidation type="list" allowBlank="1" showInputMessage="1" showErrorMessage="1" sqref="H734">
      <formula1>"DkGrTbHitList"</formula1>
    </dataValidation>
    <dataValidation type="list" allowBlank="1" showInputMessage="1" showErrorMessage="1" sqref="H735 H515">
      <formula1>"DkGrTbThumbsUp"</formula1>
    </dataValidation>
    <dataValidation type="list" allowBlank="1" showInputMessage="1" showErrorMessage="1" sqref="H736 H516">
      <formula1>"DkGrTbThumbsDown"</formula1>
    </dataValidation>
    <dataValidation type="list" allowBlank="1" showInputMessage="1" showErrorMessage="1" sqref="D737 D741">
      <formula1>"9048,9048"</formula1>
    </dataValidation>
    <dataValidation type="list" allowBlank="1" showInputMessage="1" showErrorMessage="1" sqref="H737 H518">
      <formula1>"DkGrHdrSubMenu"</formula1>
    </dataValidation>
    <dataValidation type="list" allowBlank="1" showInputMessage="1" showErrorMessage="1" sqref="A734:B734 S734:T734">
      <formula1>"9062"</formula1>
    </dataValidation>
    <dataValidation type="list" allowBlank="1" showInputMessage="1" showErrorMessage="1" sqref="A735:B735 S735:T735">
      <formula1>"9063"</formula1>
    </dataValidation>
    <dataValidation type="list" allowBlank="1" showInputMessage="1" showErrorMessage="1" sqref="A736:B736 S736:T736">
      <formula1>"9064"</formula1>
    </dataValidation>
    <dataValidation type="list" allowBlank="1" showInputMessage="1" showErrorMessage="1" sqref="A737:B737 S737:T737">
      <formula1>"9065"</formula1>
    </dataValidation>
    <dataValidation type="list" allowBlank="1" showInputMessage="1" showErrorMessage="1" sqref="R737">
      <formula1>"578"</formula1>
    </dataValidation>
    <dataValidation type="list" allowBlank="1" showInputMessage="1" showErrorMessage="1" sqref="A738:B738 S738:T738">
      <formula1>"9066"</formula1>
    </dataValidation>
    <dataValidation type="list" allowBlank="1" showInputMessage="1" showErrorMessage="1" sqref="D738:D740">
      <formula1>"9065,9065"</formula1>
    </dataValidation>
    <dataValidation type="list" allowBlank="1" showInputMessage="1" showErrorMessage="1" sqref="H738">
      <formula1>"DkGrHdrSubMenuMenu"</formula1>
    </dataValidation>
    <dataValidation type="list" allowBlank="1" showInputMessage="1" showErrorMessage="1" sqref="R738">
      <formula1>"579"</formula1>
    </dataValidation>
    <dataValidation type="list" allowBlank="1" showInputMessage="1" showErrorMessage="1" sqref="H739">
      <formula1>"DkGrHdrSubMenuFilter"</formula1>
    </dataValidation>
    <dataValidation type="list" allowBlank="1" showInputMessage="1" showErrorMessage="1" sqref="R739">
      <formula1>"580"</formula1>
    </dataValidation>
    <dataValidation type="list" allowBlank="1" showInputMessage="1" showErrorMessage="1" sqref="A739:B739 S739:T739">
      <formula1>"9067"</formula1>
    </dataValidation>
    <dataValidation type="list" allowBlank="1" showInputMessage="1" showErrorMessage="1" sqref="A740:B740 S740:T740">
      <formula1>"9068"</formula1>
    </dataValidation>
    <dataValidation type="list" allowBlank="1" showInputMessage="1" showErrorMessage="1" sqref="H740">
      <formula1>"DkGrHdrSubMenuColumns"</formula1>
    </dataValidation>
    <dataValidation type="list" allowBlank="1" showInputMessage="1" showErrorMessage="1" sqref="R740">
      <formula1>"582"</formula1>
    </dataValidation>
    <dataValidation type="list" allowBlank="1" showInputMessage="1" showErrorMessage="1" sqref="A741:B741 S741:T741">
      <formula1>"9069"</formula1>
    </dataValidation>
    <dataValidation type="list" allowBlank="1" showInputMessage="1" showErrorMessage="1" sqref="H741 H519">
      <formula1>"DkGrHdrFilterColumn"</formula1>
    </dataValidation>
    <dataValidation type="list" allowBlank="1" showInputMessage="1" showErrorMessage="1" sqref="R741">
      <formula1>"583"</formula1>
    </dataValidation>
    <dataValidation type="list" allowBlank="1" showInputMessage="1" showErrorMessage="1" sqref="D719">
      <formula1>"9050,9050"</formula1>
    </dataValidation>
    <dataValidation type="list" allowBlank="1" showInputMessage="1" showErrorMessage="1" sqref="A742:B742 S742:T742">
      <formula1>"9070"</formula1>
    </dataValidation>
    <dataValidation type="list" allowBlank="1" showInputMessage="1" showErrorMessage="1" sqref="H742">
      <formula1>"DkGrTbSaveData"</formula1>
    </dataValidation>
    <dataValidation type="list" allowBlank="1" showInputMessage="1" showErrorMessage="1" sqref="R742">
      <formula1>"586"</formula1>
    </dataValidation>
    <dataValidation type="list" allowBlank="1" showInputMessage="1" showErrorMessage="1" sqref="A743:B743 S743:T743">
      <formula1>"9071"</formula1>
    </dataValidation>
    <dataValidation type="list" allowBlank="1" showInputMessage="1" showErrorMessage="1" sqref="H743">
      <formula1>"DkGrTbAddRecord"</formula1>
    </dataValidation>
    <dataValidation type="list" allowBlank="1" showInputMessage="1" showErrorMessage="1" sqref="R743">
      <formula1>"587"</formula1>
    </dataValidation>
    <dataValidation type="list" allowBlank="1" showInputMessage="1" showErrorMessage="1" sqref="A744:B744 S744:T744">
      <formula1>"9072"</formula1>
    </dataValidation>
    <dataValidation type="list" allowBlank="1" showInputMessage="1" showErrorMessage="1" sqref="H744">
      <formula1>"DkGrTbDeleteRecord"</formula1>
    </dataValidation>
    <dataValidation type="list" allowBlank="1" showInputMessage="1" showErrorMessage="1" sqref="R744">
      <formula1>"588"</formula1>
    </dataValidation>
    <dataValidation type="list" allowBlank="1" showInputMessage="1" showErrorMessage="1" sqref="H745">
      <formula1>"DkGrTbSaveCreateNew"</formula1>
    </dataValidation>
    <dataValidation type="list" allowBlank="1" showInputMessage="1" showErrorMessage="1" sqref="R745">
      <formula1>"589"</formula1>
    </dataValidation>
    <dataValidation type="list" allowBlank="1" showInputMessage="1" showErrorMessage="1" sqref="A745:B745 S745:T745">
      <formula1>"9073"</formula1>
    </dataValidation>
    <dataValidation type="list" allowBlank="1" showInputMessage="1" showErrorMessage="1" sqref="D512 D517">
      <formula1>"555,552"</formula1>
    </dataValidation>
    <dataValidation type="list" allowBlank="1" showInputMessage="1" showErrorMessage="1" sqref="R511">
      <formula1>"590"</formula1>
    </dataValidation>
    <dataValidation type="list" allowBlank="1" showInputMessage="1" showErrorMessage="1" sqref="D513:D516">
      <formula1>"556,553"</formula1>
    </dataValidation>
    <dataValidation type="list" allowBlank="1" showInputMessage="1" showErrorMessage="1" sqref="R512">
      <formula1>"591"</formula1>
    </dataValidation>
    <dataValidation type="list" allowBlank="1" showInputMessage="1" showErrorMessage="1" sqref="R513">
      <formula1>"592"</formula1>
    </dataValidation>
    <dataValidation type="list" allowBlank="1" showInputMessage="1" showErrorMessage="1" sqref="R514">
      <formula1>"593"</formula1>
    </dataValidation>
    <dataValidation type="list" allowBlank="1" showInputMessage="1" showErrorMessage="1" sqref="R515">
      <formula1>"594"</formula1>
    </dataValidation>
    <dataValidation type="list" allowBlank="1" showInputMessage="1" showErrorMessage="1" sqref="D511">
      <formula1>"42,42"</formula1>
    </dataValidation>
    <dataValidation type="list" allowBlank="1" showInputMessage="1" showErrorMessage="1" sqref="R516">
      <formula1>"595"</formula1>
    </dataValidation>
    <dataValidation type="list" allowBlank="1" showInputMessage="1" showErrorMessage="1" sqref="D518 D519">
      <formula1>"561,558"</formula1>
    </dataValidation>
    <dataValidation type="list" allowBlank="1" showInputMessage="1" showErrorMessage="1" sqref="R517">
      <formula1>"596"</formula1>
    </dataValidation>
    <dataValidation type="list" allowBlank="1" showInputMessage="1" showErrorMessage="1" sqref="R518">
      <formula1>"597"</formula1>
    </dataValidation>
    <dataValidation type="list" allowBlank="1" showInputMessage="1" showErrorMessage="1" sqref="R519">
      <formula1>"598"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100" t="s">
        <v>57</v>
      </c>
      <c r="B1" s="100"/>
      <c r="C1" s="100"/>
      <c r="D1" s="100"/>
      <c r="E1" s="100"/>
      <c r="F1" s="100"/>
      <c r="G1" s="100"/>
      <c r="H1" s="100"/>
      <c r="I1" s="100"/>
      <c r="J1" s="100"/>
      <c r="K1" s="3"/>
      <c r="L1" s="100"/>
      <c r="M1" s="100"/>
      <c r="N1" s="100"/>
      <c r="O1" s="100"/>
      <c r="P1" s="100"/>
      <c r="Q1" s="100"/>
      <c r="R1" s="100"/>
      <c r="S1" s="3"/>
      <c r="T1" s="100"/>
      <c r="U1" s="100"/>
      <c r="V1" s="100"/>
      <c r="W1" s="100"/>
      <c r="X1" s="100"/>
      <c r="Y1" s="100"/>
      <c r="Z1" s="100"/>
    </row>
    <row r="2" spans="1:26" s="1" customFormat="1" ht="15.5" customHeight="1" x14ac:dyDescent="0.35">
      <c r="A2" s="100"/>
      <c r="B2" s="100"/>
      <c r="C2" s="100"/>
      <c r="D2" s="100"/>
      <c r="E2" s="100"/>
      <c r="F2" s="100"/>
      <c r="G2" s="100"/>
      <c r="H2" s="100"/>
      <c r="I2" s="100"/>
      <c r="J2" s="100"/>
      <c r="K2" s="3"/>
      <c r="L2" s="100"/>
      <c r="M2" s="100"/>
      <c r="N2" s="100"/>
      <c r="O2" s="100"/>
      <c r="P2" s="100"/>
      <c r="Q2" s="100"/>
      <c r="R2" s="100"/>
      <c r="S2" s="3"/>
      <c r="T2" s="100"/>
      <c r="U2" s="100"/>
      <c r="V2" s="100"/>
      <c r="W2" s="100"/>
      <c r="X2" s="100"/>
      <c r="Y2" s="100"/>
      <c r="Z2" s="100"/>
    </row>
    <row r="3" spans="1:26" s="1" customFormat="1" ht="15.5" customHeight="1" x14ac:dyDescent="0.35">
      <c r="A3" s="100"/>
      <c r="B3" s="100"/>
      <c r="C3" s="100"/>
      <c r="D3" s="100"/>
      <c r="E3" s="100"/>
      <c r="F3" s="100"/>
      <c r="G3" s="100"/>
      <c r="H3" s="100"/>
      <c r="I3" s="100"/>
      <c r="J3" s="100"/>
      <c r="K3" s="3"/>
      <c r="L3" s="100"/>
      <c r="M3" s="100"/>
      <c r="N3" s="100"/>
      <c r="O3" s="100"/>
      <c r="P3" s="100"/>
      <c r="Q3" s="100"/>
      <c r="R3" s="100"/>
      <c r="S3" s="3"/>
      <c r="T3" s="100"/>
      <c r="U3" s="100"/>
      <c r="V3" s="100"/>
      <c r="W3" s="100"/>
      <c r="X3" s="100"/>
      <c r="Y3" s="100"/>
      <c r="Z3" s="100"/>
    </row>
    <row r="4" spans="1:26" s="1" customFormat="1" ht="15.5" customHeight="1" x14ac:dyDescent="0.35">
      <c r="A4" s="100"/>
      <c r="B4" s="100"/>
      <c r="C4" s="100"/>
      <c r="D4" s="100"/>
      <c r="E4" s="100"/>
      <c r="F4" s="100"/>
      <c r="G4" s="100"/>
      <c r="H4" s="100"/>
      <c r="I4" s="100"/>
      <c r="J4" s="100"/>
      <c r="K4" s="3"/>
      <c r="L4" s="100"/>
      <c r="M4" s="100"/>
      <c r="N4" s="100"/>
      <c r="O4" s="100"/>
      <c r="P4" s="100"/>
      <c r="Q4" s="100"/>
      <c r="R4" s="100"/>
      <c r="S4" s="3"/>
      <c r="T4" s="100"/>
      <c r="U4" s="100"/>
      <c r="V4" s="100"/>
      <c r="W4" s="100"/>
      <c r="X4" s="100"/>
      <c r="Y4" s="100"/>
      <c r="Z4" s="100"/>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101"/>
      <c r="B1" s="101"/>
      <c r="C1" s="101"/>
      <c r="D1" s="101"/>
      <c r="E1" s="101"/>
      <c r="F1" s="101"/>
      <c r="G1" s="101"/>
      <c r="H1" s="101"/>
      <c r="I1" s="101"/>
      <c r="J1" s="101"/>
      <c r="K1" s="101"/>
      <c r="L1" s="101"/>
      <c r="M1" s="101"/>
      <c r="N1" s="101"/>
      <c r="O1" s="101"/>
      <c r="P1" s="101"/>
      <c r="Q1" s="62"/>
    </row>
    <row r="2" spans="1:26" x14ac:dyDescent="0.35">
      <c r="A2" s="101"/>
      <c r="B2" s="101"/>
      <c r="C2" s="101"/>
      <c r="D2" s="101"/>
      <c r="E2" s="101"/>
      <c r="F2" s="101"/>
      <c r="G2" s="101"/>
      <c r="H2" s="101"/>
      <c r="I2" s="101"/>
      <c r="J2" s="101"/>
      <c r="K2" s="101"/>
      <c r="L2" s="101"/>
      <c r="M2" s="101"/>
      <c r="N2" s="101"/>
      <c r="O2" s="101"/>
      <c r="P2" s="101"/>
      <c r="Q2" s="62"/>
    </row>
    <row r="3" spans="1:26" x14ac:dyDescent="0.35">
      <c r="A3" s="101"/>
      <c r="B3" s="101"/>
      <c r="C3" s="101"/>
      <c r="D3" s="101"/>
      <c r="E3" s="101"/>
      <c r="F3" s="101"/>
      <c r="G3" s="101"/>
      <c r="H3" s="101"/>
      <c r="I3" s="101"/>
      <c r="J3" s="101"/>
      <c r="K3" s="101"/>
      <c r="L3" s="101"/>
      <c r="M3" s="101"/>
      <c r="N3" s="101"/>
      <c r="O3" s="101"/>
      <c r="P3" s="101"/>
      <c r="Q3" s="62"/>
    </row>
    <row r="4" spans="1:26" x14ac:dyDescent="0.35">
      <c r="A4" s="101"/>
      <c r="B4" s="101"/>
      <c r="C4" s="101"/>
      <c r="D4" s="101"/>
      <c r="E4" s="101"/>
      <c r="F4" s="101"/>
      <c r="G4" s="101"/>
      <c r="H4" s="101"/>
      <c r="I4" s="101"/>
      <c r="J4" s="101"/>
      <c r="K4" s="101"/>
      <c r="L4" s="101"/>
      <c r="M4" s="101"/>
      <c r="N4" s="101"/>
      <c r="O4" s="101"/>
      <c r="P4" s="101"/>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x14ac:dyDescent="0.35">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x14ac:dyDescent="0.35">
      <c r="A8" s="102"/>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x14ac:dyDescent="0.35">
      <c r="A9" s="102"/>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x14ac:dyDescent="0.35">
      <c r="A10" s="102"/>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x14ac:dyDescent="0.35">
      <c r="A11" s="102"/>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x14ac:dyDescent="0.35">
      <c r="A12" s="102"/>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x14ac:dyDescent="0.35">
      <c r="A13" s="103"/>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103"/>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102"/>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x14ac:dyDescent="0.35">
      <c r="A16" s="103"/>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102"/>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x14ac:dyDescent="0.35">
      <c r="A18" s="102"/>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x14ac:dyDescent="0.35">
      <c r="A19" s="102"/>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x14ac:dyDescent="0.35">
      <c r="A20" s="102"/>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x14ac:dyDescent="0.35">
      <c r="A21" s="103"/>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103"/>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103"/>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103"/>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103"/>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103"/>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103"/>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103"/>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102"/>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x14ac:dyDescent="0.35">
      <c r="A30" s="102"/>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x14ac:dyDescent="0.35">
      <c r="A31" s="102"/>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x14ac:dyDescent="0.35">
      <c r="A32" s="103"/>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102"/>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x14ac:dyDescent="0.35">
      <c r="A34" s="102"/>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x14ac:dyDescent="0.35">
      <c r="A35" s="102"/>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x14ac:dyDescent="0.35">
      <c r="A36" s="102"/>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x14ac:dyDescent="0.35">
      <c r="A37" s="102"/>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x14ac:dyDescent="0.35">
      <c r="A38" s="102"/>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x14ac:dyDescent="0.35">
      <c r="A39" s="102"/>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x14ac:dyDescent="0.35">
      <c r="A40" s="102"/>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x14ac:dyDescent="0.35">
      <c r="A41" s="102"/>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x14ac:dyDescent="0.35">
      <c r="A42" s="102"/>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x14ac:dyDescent="0.35">
      <c r="A43" s="102"/>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x14ac:dyDescent="0.35">
      <c r="A44" s="102"/>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x14ac:dyDescent="0.35">
      <c r="A45" s="102"/>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x14ac:dyDescent="0.35">
      <c r="A46" s="102"/>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x14ac:dyDescent="0.35">
      <c r="A47" s="102"/>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x14ac:dyDescent="0.35">
      <c r="A48" s="102"/>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x14ac:dyDescent="0.35">
      <c r="A49" s="102"/>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x14ac:dyDescent="0.35">
      <c r="A50" s="102"/>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x14ac:dyDescent="0.35">
      <c r="A51" s="102"/>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x14ac:dyDescent="0.35">
      <c r="A52" s="102"/>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x14ac:dyDescent="0.35">
      <c r="A53" s="102"/>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x14ac:dyDescent="0.35">
      <c r="A54" s="102"/>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x14ac:dyDescent="0.35">
      <c r="A55" s="102"/>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x14ac:dyDescent="0.35">
      <c r="A56" s="102"/>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x14ac:dyDescent="0.35">
      <c r="A57" s="103"/>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103"/>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103"/>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103"/>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103"/>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103"/>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102"/>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x14ac:dyDescent="0.35">
      <c r="A64" s="102"/>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x14ac:dyDescent="0.35">
      <c r="A65" s="102"/>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x14ac:dyDescent="0.35">
      <c r="A66" s="103"/>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103"/>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103"/>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103"/>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103"/>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103"/>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103"/>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103"/>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103"/>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103"/>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103"/>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103"/>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103"/>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103"/>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103"/>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103"/>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103"/>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103"/>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103"/>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103"/>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x14ac:dyDescent="0.35">
      <c r="A86" s="103"/>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103"/>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103"/>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103"/>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103"/>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103"/>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103"/>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103"/>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103"/>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103"/>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103"/>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103"/>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103"/>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103"/>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103"/>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103"/>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102"/>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x14ac:dyDescent="0.35">
      <c r="A103" s="102"/>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x14ac:dyDescent="0.35">
      <c r="A104" s="102"/>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x14ac:dyDescent="0.35">
      <c r="A105" s="102"/>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x14ac:dyDescent="0.35">
      <c r="A106" s="102"/>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x14ac:dyDescent="0.35">
      <c r="A107" s="102"/>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x14ac:dyDescent="0.35">
      <c r="A108" s="102"/>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x14ac:dyDescent="0.35">
      <c r="A109" s="102"/>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x14ac:dyDescent="0.35">
      <c r="A110" s="102"/>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x14ac:dyDescent="0.35">
      <c r="A111" s="102"/>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x14ac:dyDescent="0.35">
      <c r="A112" s="102"/>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x14ac:dyDescent="0.35">
      <c r="A113" s="102"/>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x14ac:dyDescent="0.35">
      <c r="A114" s="102"/>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x14ac:dyDescent="0.35">
      <c r="A115" s="102"/>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x14ac:dyDescent="0.35">
      <c r="A116" s="102"/>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x14ac:dyDescent="0.35">
      <c r="A117" s="102"/>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x14ac:dyDescent="0.35">
      <c r="A118" s="102"/>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x14ac:dyDescent="0.35">
      <c r="A119" s="102"/>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x14ac:dyDescent="0.35">
      <c r="A120" s="102"/>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x14ac:dyDescent="0.35">
      <c r="A121" s="102"/>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x14ac:dyDescent="0.35">
      <c r="A122" s="102"/>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x14ac:dyDescent="0.35">
      <c r="A123" s="102"/>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x14ac:dyDescent="0.35">
      <c r="A124" s="102"/>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x14ac:dyDescent="0.35">
      <c r="A125" s="102"/>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x14ac:dyDescent="0.35">
      <c r="A126" s="102"/>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x14ac:dyDescent="0.35">
      <c r="A127" s="102"/>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x14ac:dyDescent="0.35">
      <c r="A128" s="102"/>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x14ac:dyDescent="0.35">
      <c r="A129" s="102"/>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x14ac:dyDescent="0.35">
      <c r="A130" s="102"/>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x14ac:dyDescent="0.35">
      <c r="A131" s="102"/>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x14ac:dyDescent="0.35">
      <c r="A132" s="102"/>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x14ac:dyDescent="0.35">
      <c r="A133" s="102"/>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x14ac:dyDescent="0.35">
      <c r="A134" s="102"/>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x14ac:dyDescent="0.35">
      <c r="A135" s="102"/>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x14ac:dyDescent="0.35">
      <c r="A136" s="102"/>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x14ac:dyDescent="0.35">
      <c r="A137" s="102"/>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x14ac:dyDescent="0.35">
      <c r="A138" s="102"/>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x14ac:dyDescent="0.35">
      <c r="A139" s="102"/>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x14ac:dyDescent="0.35">
      <c r="A140" s="102"/>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x14ac:dyDescent="0.35">
      <c r="A141" s="102"/>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x14ac:dyDescent="0.35">
      <c r="A142" s="102"/>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x14ac:dyDescent="0.35">
      <c r="A143" s="102"/>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x14ac:dyDescent="0.35">
      <c r="A144" s="102"/>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x14ac:dyDescent="0.35">
      <c r="A145" s="102"/>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x14ac:dyDescent="0.35">
      <c r="A146" s="102"/>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x14ac:dyDescent="0.35">
      <c r="A147" s="102"/>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x14ac:dyDescent="0.35">
      <c r="A148" s="102"/>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x14ac:dyDescent="0.35">
      <c r="A149" s="102"/>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x14ac:dyDescent="0.35">
      <c r="A150" s="102"/>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x14ac:dyDescent="0.35">
      <c r="A151" s="102"/>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x14ac:dyDescent="0.35">
      <c r="A152" s="102"/>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x14ac:dyDescent="0.35">
      <c r="A153" s="102"/>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x14ac:dyDescent="0.35">
      <c r="A154" s="102"/>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x14ac:dyDescent="0.35">
      <c r="A155" s="102"/>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x14ac:dyDescent="0.35">
      <c r="A156" s="102"/>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x14ac:dyDescent="0.35">
      <c r="A157" s="102"/>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x14ac:dyDescent="0.35">
      <c r="A158" s="102"/>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x14ac:dyDescent="0.35">
      <c r="A159" s="102"/>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x14ac:dyDescent="0.35">
      <c r="A160" s="102"/>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x14ac:dyDescent="0.35">
      <c r="A161" s="102"/>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x14ac:dyDescent="0.35">
      <c r="A162" s="102"/>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x14ac:dyDescent="0.35">
      <c r="A163" s="102"/>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x14ac:dyDescent="0.35">
      <c r="A164" s="102"/>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x14ac:dyDescent="0.35">
      <c r="A165" s="102"/>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x14ac:dyDescent="0.35">
      <c r="A166" s="102"/>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x14ac:dyDescent="0.35">
      <c r="A167" s="102"/>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x14ac:dyDescent="0.35">
      <c r="A168" s="102"/>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x14ac:dyDescent="0.35">
      <c r="A169" s="102"/>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x14ac:dyDescent="0.35">
      <c r="A170" s="102"/>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x14ac:dyDescent="0.35">
      <c r="A171" s="102"/>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x14ac:dyDescent="0.35">
      <c r="A172" s="102"/>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x14ac:dyDescent="0.35">
      <c r="A173" s="102"/>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x14ac:dyDescent="0.35">
      <c r="A174" s="102"/>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x14ac:dyDescent="0.35">
      <c r="A175" s="102"/>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x14ac:dyDescent="0.35">
      <c r="A176" s="102"/>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x14ac:dyDescent="0.35">
      <c r="A177" s="102"/>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x14ac:dyDescent="0.35">
      <c r="A178" s="102"/>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x14ac:dyDescent="0.35">
      <c r="A179" s="102"/>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x14ac:dyDescent="0.35">
      <c r="A180" s="102"/>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x14ac:dyDescent="0.35">
      <c r="A181" s="102"/>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x14ac:dyDescent="0.35">
      <c r="A182" s="102"/>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x14ac:dyDescent="0.35">
      <c r="A183" s="102"/>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x14ac:dyDescent="0.35">
      <c r="A184" s="102"/>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x14ac:dyDescent="0.35">
      <c r="A185" s="102"/>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x14ac:dyDescent="0.35">
      <c r="A186" s="102"/>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x14ac:dyDescent="0.35">
      <c r="A187" s="102"/>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x14ac:dyDescent="0.35">
      <c r="A188" s="102"/>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x14ac:dyDescent="0.35">
      <c r="A189" s="102"/>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x14ac:dyDescent="0.35">
      <c r="A190" s="102"/>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x14ac:dyDescent="0.35">
      <c r="A191" s="102"/>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x14ac:dyDescent="0.35">
      <c r="A192" s="102"/>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x14ac:dyDescent="0.35">
      <c r="A193" s="102"/>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x14ac:dyDescent="0.35">
      <c r="A194" s="102"/>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x14ac:dyDescent="0.35">
      <c r="A195" s="102"/>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x14ac:dyDescent="0.35">
      <c r="A196" s="102"/>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x14ac:dyDescent="0.35">
      <c r="A197" s="102"/>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x14ac:dyDescent="0.35">
      <c r="A198" s="102"/>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x14ac:dyDescent="0.35">
      <c r="A199" s="102"/>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x14ac:dyDescent="0.35">
      <c r="A200" s="102"/>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x14ac:dyDescent="0.35">
      <c r="A201" s="102"/>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x14ac:dyDescent="0.35">
      <c r="A202" s="102"/>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x14ac:dyDescent="0.35">
      <c r="A203" s="102"/>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x14ac:dyDescent="0.35">
      <c r="A204" s="102"/>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x14ac:dyDescent="0.35">
      <c r="A205" s="102"/>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x14ac:dyDescent="0.35">
      <c r="A206" s="102"/>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x14ac:dyDescent="0.35">
      <c r="A207" s="102"/>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x14ac:dyDescent="0.35">
      <c r="A208" s="102"/>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x14ac:dyDescent="0.35">
      <c r="A209" s="102"/>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x14ac:dyDescent="0.35">
      <c r="A210" s="102"/>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x14ac:dyDescent="0.35">
      <c r="A211" s="102"/>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x14ac:dyDescent="0.35">
      <c r="A212" s="102"/>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x14ac:dyDescent="0.35">
      <c r="A213" s="102"/>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x14ac:dyDescent="0.35">
      <c r="A214" s="102"/>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x14ac:dyDescent="0.35">
      <c r="A215" s="102"/>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x14ac:dyDescent="0.35">
      <c r="A216" s="102"/>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x14ac:dyDescent="0.35">
      <c r="A217" s="102"/>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x14ac:dyDescent="0.35">
      <c r="A218" s="102"/>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x14ac:dyDescent="0.35">
      <c r="A219" s="102"/>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x14ac:dyDescent="0.35">
      <c r="A220" s="102"/>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x14ac:dyDescent="0.35">
      <c r="A221" s="102"/>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x14ac:dyDescent="0.35">
      <c r="A222" s="102"/>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x14ac:dyDescent="0.35">
      <c r="A223" s="102"/>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x14ac:dyDescent="0.35">
      <c r="A224" s="102"/>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x14ac:dyDescent="0.35">
      <c r="A225" s="102"/>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3"/>
  <sheetViews>
    <sheetView workbookViewId="0">
      <selection activeCell="G17" sqref="G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07" x14ac:dyDescent="0.35">
      <c r="A17" s="1" t="s">
        <v>17</v>
      </c>
      <c r="C17" s="1" t="s">
        <v>12</v>
      </c>
      <c r="D17" s="1" t="s">
        <v>603</v>
      </c>
      <c r="G17" s="24" t="s">
        <v>1843</v>
      </c>
      <c r="H17" s="18">
        <v>9066</v>
      </c>
      <c r="I17" s="1">
        <v>9067</v>
      </c>
      <c r="J17" s="1">
        <v>9068</v>
      </c>
    </row>
    <row r="18" spans="1:107" x14ac:dyDescent="0.35">
      <c r="A18" s="1" t="s">
        <v>18</v>
      </c>
      <c r="C18" s="1" t="s">
        <v>13</v>
      </c>
      <c r="D18" s="1" t="s">
        <v>604</v>
      </c>
      <c r="G18" s="1" t="s">
        <v>1818</v>
      </c>
      <c r="H18" s="1">
        <v>9065</v>
      </c>
      <c r="I18" s="1">
        <v>9069</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8" t="s">
        <v>1823</v>
      </c>
      <c r="H19">
        <v>9047</v>
      </c>
      <c r="I19">
        <v>9070</v>
      </c>
      <c r="J19">
        <v>9053</v>
      </c>
      <c r="K19">
        <v>9054</v>
      </c>
      <c r="L19">
        <v>9055</v>
      </c>
      <c r="M19">
        <v>9056</v>
      </c>
      <c r="N19">
        <v>9057</v>
      </c>
      <c r="O19">
        <v>9058</v>
      </c>
      <c r="P19">
        <v>9059</v>
      </c>
      <c r="Q19">
        <v>9060</v>
      </c>
      <c r="R19">
        <v>9061</v>
      </c>
      <c r="S19">
        <v>9062</v>
      </c>
      <c r="T19">
        <v>9065</v>
      </c>
      <c r="U19">
        <v>9066</v>
      </c>
      <c r="V19">
        <v>9067</v>
      </c>
      <c r="W19">
        <v>9068</v>
      </c>
      <c r="X19">
        <v>9069</v>
      </c>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4"/>
      <c r="N24" s="36"/>
      <c r="O24" s="36"/>
    </row>
    <row r="25" spans="1:107" x14ac:dyDescent="0.35">
      <c r="A25" s="1" t="s">
        <v>36</v>
      </c>
      <c r="C25" s="1" t="s">
        <v>600</v>
      </c>
      <c r="D25" s="1" t="s">
        <v>616</v>
      </c>
      <c r="L25" s="18"/>
      <c r="M25" s="24"/>
      <c r="N25" s="36"/>
      <c r="O25" s="36"/>
    </row>
    <row r="26" spans="1:107" x14ac:dyDescent="0.35">
      <c r="A26" s="1" t="s">
        <v>39</v>
      </c>
      <c r="C26" s="1" t="s">
        <v>601</v>
      </c>
      <c r="D26" s="1" t="s">
        <v>641</v>
      </c>
      <c r="L26" s="18"/>
      <c r="M26" s="24"/>
      <c r="N26" s="36"/>
      <c r="O26" s="36"/>
    </row>
    <row r="27" spans="1:107" x14ac:dyDescent="0.35">
      <c r="A27" s="1" t="s">
        <v>426</v>
      </c>
      <c r="C27" s="1" t="s">
        <v>602</v>
      </c>
      <c r="D27" s="1" t="s">
        <v>958</v>
      </c>
      <c r="L27" s="18"/>
      <c r="M27" s="24"/>
      <c r="N27" s="36"/>
      <c r="O27" s="36"/>
    </row>
    <row r="28" spans="1:107" x14ac:dyDescent="0.35">
      <c r="A28" s="1" t="s">
        <v>491</v>
      </c>
      <c r="C28" s="1" t="s">
        <v>607</v>
      </c>
      <c r="D28" s="1" t="s">
        <v>1052</v>
      </c>
      <c r="L28" s="18"/>
      <c r="M28" s="18"/>
      <c r="N28" s="36"/>
    </row>
    <row r="29" spans="1:107" x14ac:dyDescent="0.35">
      <c r="A29" s="1" t="s">
        <v>492</v>
      </c>
      <c r="C29" s="1" t="s">
        <v>608</v>
      </c>
      <c r="D29" s="1" t="s">
        <v>15</v>
      </c>
      <c r="L29" s="18"/>
      <c r="M29" s="18"/>
      <c r="N29" s="36"/>
    </row>
    <row r="30" spans="1:107" x14ac:dyDescent="0.35">
      <c r="A30" s="1" t="s">
        <v>493</v>
      </c>
      <c r="C30" s="1" t="s">
        <v>609</v>
      </c>
      <c r="L30" s="18"/>
      <c r="M30" s="24"/>
      <c r="N30" s="36"/>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1822</v>
      </c>
    </row>
    <row r="37" spans="1:3" x14ac:dyDescent="0.35">
      <c r="A37" s="1" t="s">
        <v>424</v>
      </c>
      <c r="C37" s="1" t="s">
        <v>1823</v>
      </c>
    </row>
    <row r="38" spans="1:3" x14ac:dyDescent="0.35">
      <c r="A38" s="1" t="s">
        <v>423</v>
      </c>
      <c r="C38" s="1" t="s">
        <v>1824</v>
      </c>
    </row>
    <row r="39" spans="1:3" x14ac:dyDescent="0.35">
      <c r="A39" s="1" t="s">
        <v>422</v>
      </c>
      <c r="C39" s="1" t="s">
        <v>1825</v>
      </c>
    </row>
    <row r="40" spans="1:3" x14ac:dyDescent="0.35">
      <c r="A40" s="1" t="s">
        <v>421</v>
      </c>
      <c r="C40" s="1" t="s">
        <v>1817</v>
      </c>
    </row>
    <row r="41" spans="1:3" x14ac:dyDescent="0.35">
      <c r="A41" s="1" t="s">
        <v>513</v>
      </c>
      <c r="C41" s="1" t="s">
        <v>1818</v>
      </c>
    </row>
    <row r="42" spans="1:3" x14ac:dyDescent="0.35">
      <c r="A42" s="1" t="s">
        <v>599</v>
      </c>
      <c r="C42" s="1" t="s">
        <v>1883</v>
      </c>
    </row>
    <row r="43" spans="1:3" x14ac:dyDescent="0.35">
      <c r="A43" s="1" t="s">
        <v>600</v>
      </c>
      <c r="C43" s="1" t="s">
        <v>1884</v>
      </c>
    </row>
    <row r="44" spans="1:3" x14ac:dyDescent="0.35">
      <c r="A44" s="1" t="s">
        <v>601</v>
      </c>
      <c r="C44" s="1" t="s">
        <v>1885</v>
      </c>
    </row>
    <row r="45" spans="1:3" x14ac:dyDescent="0.35">
      <c r="A45" s="1" t="s">
        <v>602</v>
      </c>
      <c r="C45" s="1" t="s">
        <v>1880</v>
      </c>
    </row>
    <row r="46" spans="1:3" x14ac:dyDescent="0.35">
      <c r="A46" s="1" t="s">
        <v>603</v>
      </c>
      <c r="C46" s="1" t="s">
        <v>1831</v>
      </c>
    </row>
    <row r="47" spans="1:3" x14ac:dyDescent="0.35">
      <c r="A47" s="1" t="s">
        <v>604</v>
      </c>
      <c r="C47" s="1" t="s">
        <v>1832</v>
      </c>
    </row>
    <row r="48" spans="1:3" x14ac:dyDescent="0.35">
      <c r="A48" s="1" t="s">
        <v>605</v>
      </c>
      <c r="C48" s="1" t="s">
        <v>1833</v>
      </c>
    </row>
    <row r="49" spans="1:3" x14ac:dyDescent="0.35">
      <c r="A49" s="1" t="s">
        <v>606</v>
      </c>
      <c r="C49" s="1" t="s">
        <v>1834</v>
      </c>
    </row>
    <row r="50" spans="1:3" x14ac:dyDescent="0.35">
      <c r="A50" s="1" t="s">
        <v>607</v>
      </c>
      <c r="C50" s="1" t="s">
        <v>1835</v>
      </c>
    </row>
    <row r="51" spans="1:3" x14ac:dyDescent="0.35">
      <c r="A51" s="1" t="s">
        <v>608</v>
      </c>
      <c r="C51" s="1" t="s">
        <v>1836</v>
      </c>
    </row>
    <row r="52" spans="1:3" x14ac:dyDescent="0.35">
      <c r="A52" s="1" t="s">
        <v>609</v>
      </c>
      <c r="C52" s="1" t="s">
        <v>1837</v>
      </c>
    </row>
    <row r="53" spans="1:3" x14ac:dyDescent="0.35">
      <c r="A53" s="1" t="s">
        <v>610</v>
      </c>
      <c r="C53" s="1" t="s">
        <v>1838</v>
      </c>
    </row>
    <row r="54" spans="1:3" x14ac:dyDescent="0.35">
      <c r="A54" s="1" t="s">
        <v>611</v>
      </c>
      <c r="C54" s="1" t="s">
        <v>1839</v>
      </c>
    </row>
    <row r="55" spans="1:3" x14ac:dyDescent="0.35">
      <c r="A55" s="1" t="s">
        <v>612</v>
      </c>
      <c r="C55" s="1" t="s">
        <v>1840</v>
      </c>
    </row>
    <row r="56" spans="1:3" x14ac:dyDescent="0.35">
      <c r="A56" s="1" t="s">
        <v>859</v>
      </c>
      <c r="C56" s="1" t="s">
        <v>1841</v>
      </c>
    </row>
    <row r="57" spans="1:3" x14ac:dyDescent="0.35">
      <c r="A57" s="1" t="s">
        <v>613</v>
      </c>
      <c r="C57" s="1" t="s">
        <v>1842</v>
      </c>
    </row>
    <row r="58" spans="1:3" x14ac:dyDescent="0.35">
      <c r="A58" s="1" t="s">
        <v>614</v>
      </c>
      <c r="C58" s="1" t="s">
        <v>1843</v>
      </c>
    </row>
    <row r="59" spans="1:3" x14ac:dyDescent="0.35">
      <c r="A59" s="1" t="s">
        <v>615</v>
      </c>
      <c r="C59" s="1" t="s">
        <v>1844</v>
      </c>
    </row>
    <row r="60" spans="1:3" x14ac:dyDescent="0.35">
      <c r="A60" s="1" t="s">
        <v>616</v>
      </c>
      <c r="C60" s="1" t="s">
        <v>1845</v>
      </c>
    </row>
    <row r="61" spans="1:3" x14ac:dyDescent="0.35">
      <c r="A61" s="1" t="s">
        <v>822</v>
      </c>
      <c r="C61" s="1" t="s">
        <v>1846</v>
      </c>
    </row>
    <row r="62" spans="1:3" x14ac:dyDescent="0.35">
      <c r="A62" s="1" t="s">
        <v>627</v>
      </c>
      <c r="C62" s="1" t="s">
        <v>1847</v>
      </c>
    </row>
    <row r="63" spans="1:3" x14ac:dyDescent="0.35">
      <c r="A63" s="1" t="s">
        <v>1822</v>
      </c>
      <c r="C63" s="1" t="s">
        <v>817</v>
      </c>
    </row>
    <row r="64" spans="1:3" x14ac:dyDescent="0.35">
      <c r="A64" s="1" t="s">
        <v>1823</v>
      </c>
      <c r="C64" s="1" t="s">
        <v>818</v>
      </c>
    </row>
    <row r="65" spans="1:5" x14ac:dyDescent="0.35">
      <c r="A65" s="1" t="s">
        <v>1824</v>
      </c>
      <c r="C65" s="1" t="s">
        <v>906</v>
      </c>
    </row>
    <row r="66" spans="1:5" x14ac:dyDescent="0.35">
      <c r="A66" s="1" t="s">
        <v>1825</v>
      </c>
      <c r="C66" s="1" t="s">
        <v>936</v>
      </c>
    </row>
    <row r="67" spans="1:5" x14ac:dyDescent="0.35">
      <c r="A67" s="1" t="s">
        <v>1817</v>
      </c>
      <c r="C67" s="1" t="s">
        <v>948</v>
      </c>
    </row>
    <row r="68" spans="1:5" x14ac:dyDescent="0.35">
      <c r="A68" s="1" t="s">
        <v>1818</v>
      </c>
      <c r="C68" s="1" t="s">
        <v>949</v>
      </c>
    </row>
    <row r="69" spans="1:5" x14ac:dyDescent="0.35">
      <c r="A69" s="1" t="s">
        <v>1883</v>
      </c>
      <c r="C69" s="1" t="s">
        <v>640</v>
      </c>
    </row>
    <row r="70" spans="1:5" x14ac:dyDescent="0.35">
      <c r="A70" s="1" t="s">
        <v>1884</v>
      </c>
      <c r="C70" s="1" t="s">
        <v>638</v>
      </c>
    </row>
    <row r="71" spans="1:5" x14ac:dyDescent="0.35">
      <c r="A71" s="1" t="s">
        <v>1885</v>
      </c>
      <c r="C71" s="1" t="s">
        <v>639</v>
      </c>
    </row>
    <row r="72" spans="1:5" x14ac:dyDescent="0.35">
      <c r="A72" s="1" t="s">
        <v>1880</v>
      </c>
      <c r="C72" s="1" t="s">
        <v>636</v>
      </c>
    </row>
    <row r="73" spans="1:5" x14ac:dyDescent="0.35">
      <c r="A73" s="1" t="s">
        <v>1831</v>
      </c>
      <c r="C73" s="1" t="s">
        <v>741</v>
      </c>
    </row>
    <row r="74" spans="1:5" x14ac:dyDescent="0.35">
      <c r="A74" s="1" t="s">
        <v>1832</v>
      </c>
      <c r="C74" s="1" t="s">
        <v>637</v>
      </c>
    </row>
    <row r="75" spans="1:5" x14ac:dyDescent="0.35">
      <c r="A75" s="1" t="s">
        <v>1833</v>
      </c>
      <c r="C75" s="1" t="s">
        <v>1015</v>
      </c>
    </row>
    <row r="76" spans="1:5" x14ac:dyDescent="0.35">
      <c r="A76" s="1" t="s">
        <v>1834</v>
      </c>
      <c r="C76" s="1" t="s">
        <v>1016</v>
      </c>
    </row>
    <row r="77" spans="1:5" x14ac:dyDescent="0.35">
      <c r="A77" s="1" t="s">
        <v>1835</v>
      </c>
      <c r="C77" s="1" t="s">
        <v>1041</v>
      </c>
      <c r="E77" s="44"/>
    </row>
    <row r="78" spans="1:5" x14ac:dyDescent="0.35">
      <c r="A78" s="1" t="s">
        <v>1836</v>
      </c>
      <c r="C78" s="1" t="s">
        <v>1042</v>
      </c>
      <c r="E78" s="44"/>
    </row>
    <row r="79" spans="1:5" x14ac:dyDescent="0.35">
      <c r="A79" s="1" t="s">
        <v>1837</v>
      </c>
      <c r="C79" s="1" t="s">
        <v>1043</v>
      </c>
      <c r="E79" s="44"/>
    </row>
    <row r="80" spans="1:5" x14ac:dyDescent="0.35">
      <c r="A80" s="1" t="s">
        <v>1838</v>
      </c>
      <c r="C80" s="1" t="s">
        <v>1044</v>
      </c>
      <c r="E80" s="44"/>
    </row>
    <row r="81" spans="1:3" x14ac:dyDescent="0.35">
      <c r="A81" s="1" t="s">
        <v>1839</v>
      </c>
      <c r="C81" s="1" t="s">
        <v>1045</v>
      </c>
    </row>
    <row r="82" spans="1:3" x14ac:dyDescent="0.35">
      <c r="A82" s="1" t="s">
        <v>1840</v>
      </c>
      <c r="C82" s="1" t="s">
        <v>1053</v>
      </c>
    </row>
    <row r="83" spans="1:3" x14ac:dyDescent="0.35">
      <c r="A83" s="1" t="s">
        <v>1841</v>
      </c>
      <c r="C83" s="1" t="s">
        <v>36</v>
      </c>
    </row>
    <row r="84" spans="1:3" x14ac:dyDescent="0.35">
      <c r="A84" s="1" t="s">
        <v>1842</v>
      </c>
    </row>
    <row r="85" spans="1:3" x14ac:dyDescent="0.35">
      <c r="A85" s="1" t="s">
        <v>1843</v>
      </c>
    </row>
    <row r="86" spans="1:3" x14ac:dyDescent="0.35">
      <c r="A86" s="1" t="s">
        <v>1844</v>
      </c>
    </row>
    <row r="87" spans="1:3" x14ac:dyDescent="0.35">
      <c r="A87" s="1" t="s">
        <v>1845</v>
      </c>
    </row>
    <row r="88" spans="1:3" x14ac:dyDescent="0.35">
      <c r="A88" s="1" t="s">
        <v>1846</v>
      </c>
    </row>
    <row r="89" spans="1:3" x14ac:dyDescent="0.35">
      <c r="A89" s="1" t="s">
        <v>1847</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1045</v>
      </c>
    </row>
    <row r="111" spans="1:1" x14ac:dyDescent="0.35">
      <c r="A111" s="1" t="s">
        <v>1052</v>
      </c>
    </row>
    <row r="112" spans="1:1" x14ac:dyDescent="0.35">
      <c r="A112" s="1" t="s">
        <v>1053</v>
      </c>
    </row>
    <row r="113" spans="1:1" x14ac:dyDescent="0.35">
      <c r="A113" s="28"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2021-06-07T08:46:55Z</dcterms:modified>
</cp:coreProperties>
</file>