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KPIs" sheetId="3" state="visible" r:id="rId3"/>
  </sheets>
  <definedNames>
    <definedName name="_xlnm.Print_Titles" localSheetId="0">'Dashboard'!$1:$2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1F2933"/>
      <sz val="11"/>
    </font>
    <font>
      <name val="Calibri"/>
      <b val="1"/>
      <color rgb="001F2933"/>
      <sz val="11"/>
    </font>
    <font>
      <name val="Calibri"/>
      <b val="1"/>
      <color rgb="001B3A4B"/>
      <sz val="11"/>
    </font>
    <font>
      <name val="Calibri"/>
      <b val="1"/>
      <color rgb="00FFFFFF"/>
      <sz val="24"/>
    </font>
    <font>
      <name val="Calibri"/>
      <i val="1"/>
      <color rgb="00D6E2EA"/>
      <sz val="12"/>
    </font>
    <font>
      <name val="Calibri"/>
      <b val="1"/>
      <color rgb="00FFFFFF"/>
      <sz val="12"/>
    </font>
    <font>
      <name val="Calibri"/>
      <b val="1"/>
      <color rgb="001B3A4B"/>
      <sz val="22"/>
    </font>
  </fonts>
  <fills count="11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1F4E79"/>
      </patternFill>
    </fill>
    <fill>
      <patternFill patternType="solid">
        <fgColor rgb="00E7F0F7"/>
      </patternFill>
    </fill>
    <fill>
      <patternFill patternType="solid">
        <fgColor rgb="00FFFFFF"/>
      </patternFill>
    </fill>
    <fill>
      <patternFill patternType="solid">
        <fgColor rgb="00FFF3D6"/>
      </patternFill>
    </fill>
    <fill>
      <patternFill patternType="solid">
        <fgColor rgb="00F4F7FA"/>
      </patternFill>
    </fill>
    <fill>
      <patternFill patternType="solid">
        <fgColor rgb="00243E52"/>
      </patternFill>
    </fill>
    <fill>
      <patternFill patternType="solid">
        <fgColor rgb="00E08A1E"/>
      </patternFill>
    </fill>
    <fill>
      <patternFill patternType="solid">
        <fgColor rgb="00FFF8EF"/>
      </patternFill>
    </fill>
  </fills>
  <borders count="6">
    <border>
      <left/>
      <right/>
      <top/>
      <bottom/>
      <diagonal/>
    </border>
    <border/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  <border>
      <left style="medium">
        <color rgb="00E08A1E"/>
      </left>
      <right style="medium">
        <color rgb="00E08A1E"/>
      </right>
      <top style="medium">
        <color rgb="00E08A1E"/>
      </top>
    </border>
    <border>
      <left style="medium">
        <color rgb="00E08A1E"/>
      </left>
      <right style="medium">
        <color rgb="00E08A1E"/>
      </right>
      <bottom/>
    </border>
    <border>
      <left style="medium">
        <color rgb="00E08A1E"/>
      </left>
      <right style="medium">
        <color rgb="00E08A1E"/>
      </right>
      <bottom style="medium">
        <color rgb="00E08A1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7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7" borderId="0" pivotButton="0" quotePrefix="0" xfId="0"/>
    <xf numFmtId="0" fontId="8" fillId="9" borderId="3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/>
    </xf>
    <xf numFmtId="164" fontId="9" fillId="10" borderId="4" applyAlignment="1" pivotButton="0" quotePrefix="0" xfId="0">
      <alignment horizontal="center" vertical="center"/>
    </xf>
    <xf numFmtId="0" fontId="0" fillId="10" borderId="4" pivotButton="0" quotePrefix="0" xfId="0"/>
    <xf numFmtId="1" fontId="9" fillId="10" borderId="4" applyAlignment="1" pivotButton="0" quotePrefix="0" xfId="0">
      <alignment horizontal="center" vertical="center"/>
    </xf>
    <xf numFmtId="0" fontId="0" fillId="10" borderId="5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164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164" fontId="3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164" fontId="5" fillId="6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 wrapText="1"/>
    </xf>
    <xf numFmtId="1" fontId="3" fillId="5" borderId="2" applyAlignment="1" pivotButton="0" quotePrefix="0" xfId="0">
      <alignment horizontal="center" vertical="center" wrapText="1"/>
    </xf>
    <xf numFmtId="1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'Datos'!B16</f>
            </strRef>
          </tx>
          <spPr>
            <a:solidFill xmlns:a="http://schemas.openxmlformats.org/drawingml/2006/main">
              <a:srgbClr val="1B3A4B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3A4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08A1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4B8A"/>
              </a:solidFill>
              <a:ln xmlns:a="http://schemas.openxmlformats.org/drawingml/2006/main">
                <a:prstDash val="solid"/>
              </a:ln>
            </spPr>
          </dPt>
          <dLbls>
            <numFmt formatCode="&quot;$&quot;#,##0"/>
            <showLegendKey val="0"/>
            <showVal val="1"/>
            <showCatName val="0"/>
            <showSerName val="0"/>
          </dLbls>
          <cat>
            <numRef>
              <f>'Datos'!$A$17:$A$19</f>
            </numRef>
          </cat>
          <val>
            <numRef>
              <f>'Datos'!$B$17:$B$19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450000"/>
          <min val="0"/>
        </scaling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región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'Datos'!B3</f>
            </strRef>
          </tx>
          <spPr>
            <a:solidFill xmlns:a="http://schemas.openxmlformats.org/drawingml/2006/main">
              <a:srgbClr val="1B3A4B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3A4B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08A1E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4B8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1E7A46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148F77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35400"/>
              </a:solidFill>
              <a:ln xmlns:a="http://schemas.openxmlformats.org/drawingml/2006/main">
                <a:prstDash val="solid"/>
              </a:ln>
            </spPr>
          </dPt>
          <dLbls>
            <numFmt formatCode="&quot;$&quot;#,##0"/>
            <showLegendKey val="0"/>
            <showVal val="1"/>
            <showCatName val="0"/>
            <showSerName val="0"/>
          </dLbls>
          <cat>
            <numRef>
              <f>'Datos'!$A$4:$A$11</f>
            </numRef>
          </cat>
          <val>
            <numRef>
              <f>'Datos'!$B$4:$B$11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40000"/>
          <min val="0"/>
        </scaling>
        <axPos val="l"/>
        <majorGridlines>
          <spPr>
            <a:ln xmlns:a="http://schemas.openxmlformats.org/drawingml/2006/main">
              <a:prstDash val="solid"/>
            </a:ln>
          </spPr>
        </majorGridlines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08A1E"/>
    <outlinePr summaryBelow="1" summaryRight="1"/>
    <pageSetUpPr fitToPage="1"/>
  </sheetPr>
  <dimension ref="A1:P41"/>
  <sheetViews>
    <sheetView showGridLines="0" view="normal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42" customHeight="1">
      <c r="A1" s="1" t="inlineStr">
        <is>
          <t>DASHBOARD DE VENTAS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>
        <is>
          <t>Resumen visual para el gerente  ·  septiembre 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14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4" customHeight="1">
      <c r="A4" s="6" t="inlineStr">
        <is>
          <t>Ventas totales</t>
        </is>
      </c>
      <c r="B4" s="7" t="n"/>
      <c r="C4" s="7" t="n"/>
      <c r="D4" s="5" t="n"/>
      <c r="E4" s="6" t="inlineStr">
        <is>
          <t>Cumplen meta</t>
        </is>
      </c>
      <c r="F4" s="7" t="n"/>
      <c r="G4" s="7" t="n"/>
      <c r="H4" s="5" t="n"/>
      <c r="I4" s="6" t="inlineStr">
        <is>
          <t>Ventas destacadas</t>
        </is>
      </c>
      <c r="J4" s="7" t="n"/>
      <c r="K4" s="7" t="n"/>
      <c r="L4" s="5" t="n"/>
      <c r="M4" s="6" t="inlineStr">
        <is>
          <t>A revisar</t>
        </is>
      </c>
      <c r="N4" s="7" t="n"/>
      <c r="O4" s="7" t="n"/>
      <c r="P4" s="5" t="n"/>
    </row>
    <row r="5" ht="26" customHeight="1">
      <c r="A5" s="8" t="n">
        <v>581900</v>
      </c>
      <c r="B5" s="9" t="n"/>
      <c r="C5" s="9" t="n"/>
      <c r="D5" s="5" t="n"/>
      <c r="E5" s="10" t="n">
        <v>26</v>
      </c>
      <c r="F5" s="9" t="n"/>
      <c r="G5" s="9" t="n"/>
      <c r="H5" s="5" t="n"/>
      <c r="I5" s="10" t="n">
        <v>13</v>
      </c>
      <c r="J5" s="9" t="n"/>
      <c r="K5" s="9" t="n"/>
      <c r="L5" s="5" t="n"/>
      <c r="M5" s="10" t="n">
        <v>13</v>
      </c>
      <c r="N5" s="9" t="n"/>
      <c r="O5" s="9" t="n"/>
      <c r="P5" s="5" t="n"/>
    </row>
    <row r="6" ht="26" customHeight="1">
      <c r="A6" s="11" t="n"/>
      <c r="B6" s="11" t="n"/>
      <c r="C6" s="11" t="n"/>
      <c r="D6" s="5" t="n"/>
      <c r="E6" s="11" t="n"/>
      <c r="F6" s="11" t="n"/>
      <c r="G6" s="11" t="n"/>
      <c r="H6" s="5" t="n"/>
      <c r="I6" s="11" t="n"/>
      <c r="J6" s="11" t="n"/>
      <c r="K6" s="11" t="n"/>
      <c r="L6" s="5" t="n"/>
      <c r="M6" s="11" t="n"/>
      <c r="N6" s="11" t="n"/>
      <c r="O6" s="11" t="n"/>
      <c r="P6" s="5" t="n"/>
    </row>
    <row r="7" ht="16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 ht="22" customHeight="1">
      <c r="A8" s="12" t="inlineStr">
        <is>
          <t>Región</t>
        </is>
      </c>
      <c r="B8" s="12" t="inlineStr">
        <is>
          <t>Ventas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20" customHeight="1">
      <c r="A9" s="13" t="inlineStr">
        <is>
          <t>Norte</t>
        </is>
      </c>
      <c r="B9" s="14">
        <f>Datos!B4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</row>
    <row r="10" ht="20" customHeight="1">
      <c r="A10" s="15" t="inlineStr">
        <is>
          <t>Centro</t>
        </is>
      </c>
      <c r="B10" s="16">
        <f>Datos!B5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20" customHeight="1">
      <c r="A11" s="13" t="inlineStr">
        <is>
          <t>Occidente</t>
        </is>
      </c>
      <c r="B11" s="14">
        <f>Datos!B6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</row>
    <row r="12" ht="20" customHeight="1">
      <c r="A12" s="15" t="inlineStr">
        <is>
          <t>Sur</t>
        </is>
      </c>
      <c r="B12" s="16">
        <f>Datos!B7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13" t="inlineStr">
        <is>
          <t>Sureste</t>
        </is>
      </c>
      <c r="B13" s="14">
        <f>Datos!B8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 ht="20" customHeight="1">
      <c r="A14" s="15" t="inlineStr">
        <is>
          <t>Noroeste</t>
        </is>
      </c>
      <c r="B14" s="16">
        <f>Datos!B9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20" customHeight="1">
      <c r="A15" s="13" t="inlineStr">
        <is>
          <t>Bajío</t>
        </is>
      </c>
      <c r="B15" s="14">
        <f>Datos!B10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</row>
    <row r="16" ht="20" customHeight="1">
      <c r="A16" s="15" t="inlineStr">
        <is>
          <t>Golfo</t>
        </is>
      </c>
      <c r="B16" s="16">
        <f>Datos!B11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</row>
    <row r="18" ht="22" customHeight="1">
      <c r="A18" s="12" t="inlineStr">
        <is>
          <t>Producto</t>
        </is>
      </c>
      <c r="B18" s="12" t="inlineStr">
        <is>
          <t>Ventas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 ht="20" customHeight="1">
      <c r="A19" s="13" t="inlineStr">
        <is>
          <t>Smartphone</t>
        </is>
      </c>
      <c r="B19" s="14">
        <f>Datos!B17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 ht="20" customHeight="1">
      <c r="A20" s="15" t="inlineStr">
        <is>
          <t>Impresora</t>
        </is>
      </c>
      <c r="B20" s="16">
        <f>Datos!B18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</row>
    <row r="21" ht="20" customHeight="1">
      <c r="A21" s="13" t="inlineStr">
        <is>
          <t>Bocina</t>
        </is>
      </c>
      <c r="B21" s="14">
        <f>Datos!B19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</row>
    <row r="22" ht="20" customHeight="1">
      <c r="A22" s="17" t="inlineStr">
        <is>
          <t>Total</t>
        </is>
      </c>
      <c r="B22" s="18">
        <f>Datos!B20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</row>
  </sheetData>
  <mergeCells count="10">
    <mergeCell ref="A1:P1"/>
    <mergeCell ref="A5:C6"/>
    <mergeCell ref="E5:G6"/>
    <mergeCell ref="M4:O4"/>
    <mergeCell ref="I5:K6"/>
    <mergeCell ref="M5:O6"/>
    <mergeCell ref="E4:G4"/>
    <mergeCell ref="I4:K4"/>
    <mergeCell ref="A4:C4"/>
    <mergeCell ref="A2:P2"/>
  </mergeCells>
  <pageMargins left="0.35" right="0.35" top="0.4" bottom="0.4" header="0.15" footer="0.15"/>
  <pageSetup orientation="landscape" paperSize="3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20"/>
  <sheetViews>
    <sheetView showGridLines="0" view="normal" zoomScale="14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38" customHeight="1">
      <c r="A1" s="19" t="inlineStr">
        <is>
          <t>Ventas por región</t>
        </is>
      </c>
      <c r="B1" s="20" t="n"/>
    </row>
    <row r="2" ht="8" customHeight="1"/>
    <row r="3" ht="26" customHeight="1">
      <c r="A3" s="21" t="inlineStr">
        <is>
          <t>Región</t>
        </is>
      </c>
      <c r="B3" s="21" t="inlineStr">
        <is>
          <t>Ventas</t>
        </is>
      </c>
    </row>
    <row r="4" ht="22" customHeight="1">
      <c r="A4" s="13" t="inlineStr">
        <is>
          <t>Norte</t>
        </is>
      </c>
      <c r="B4" s="14" t="n">
        <v>73000</v>
      </c>
    </row>
    <row r="5" ht="22" customHeight="1">
      <c r="A5" s="15" t="inlineStr">
        <is>
          <t>Centro</t>
        </is>
      </c>
      <c r="B5" s="16" t="n">
        <v>78000</v>
      </c>
    </row>
    <row r="6" ht="22" customHeight="1">
      <c r="A6" s="13" t="inlineStr">
        <is>
          <t>Occidente</t>
        </is>
      </c>
      <c r="B6" s="14" t="n">
        <v>67000</v>
      </c>
    </row>
    <row r="7" ht="22" customHeight="1">
      <c r="A7" s="15" t="inlineStr">
        <is>
          <t>Sur</t>
        </is>
      </c>
      <c r="B7" s="16" t="n">
        <v>111200</v>
      </c>
    </row>
    <row r="8" ht="22" customHeight="1">
      <c r="A8" s="13" t="inlineStr">
        <is>
          <t>Sureste</t>
        </is>
      </c>
      <c r="B8" s="14" t="n">
        <v>78800</v>
      </c>
    </row>
    <row r="9" ht="22" customHeight="1">
      <c r="A9" s="15" t="inlineStr">
        <is>
          <t>Noroeste</t>
        </is>
      </c>
      <c r="B9" s="16" t="n">
        <v>66800</v>
      </c>
    </row>
    <row r="10" ht="22" customHeight="1">
      <c r="A10" s="13" t="inlineStr">
        <is>
          <t>Bajío</t>
        </is>
      </c>
      <c r="B10" s="14" t="n">
        <v>42800</v>
      </c>
    </row>
    <row r="11" ht="22" customHeight="1">
      <c r="A11" s="15" t="inlineStr">
        <is>
          <t>Golfo</t>
        </is>
      </c>
      <c r="B11" s="16" t="n">
        <v>44200</v>
      </c>
    </row>
    <row r="14" ht="38" customHeight="1">
      <c r="A14" s="19" t="inlineStr">
        <is>
          <t>Ventas por producto</t>
        </is>
      </c>
      <c r="B14" s="20" t="n"/>
    </row>
    <row r="15" ht="8" customHeight="1"/>
    <row r="16" ht="26" customHeight="1">
      <c r="A16" s="21" t="inlineStr">
        <is>
          <t>Producto</t>
        </is>
      </c>
      <c r="B16" s="21" t="inlineStr">
        <is>
          <t>Ventas</t>
        </is>
      </c>
    </row>
    <row r="17" ht="22" customHeight="1">
      <c r="A17" s="13" t="inlineStr">
        <is>
          <t>Smartphone</t>
        </is>
      </c>
      <c r="B17" s="14" t="n">
        <v>305500</v>
      </c>
    </row>
    <row r="18" ht="22" customHeight="1">
      <c r="A18" s="15" t="inlineStr">
        <is>
          <t>Impresora</t>
        </is>
      </c>
      <c r="B18" s="16" t="n">
        <v>178300</v>
      </c>
    </row>
    <row r="19" ht="22" customHeight="1">
      <c r="A19" s="13" t="inlineStr">
        <is>
          <t>Bocina</t>
        </is>
      </c>
      <c r="B19" s="14" t="n">
        <v>87200</v>
      </c>
    </row>
    <row r="20">
      <c r="A20" s="17" t="inlineStr">
        <is>
          <t>Total</t>
        </is>
      </c>
      <c r="B20" s="18">
        <f>SUM(B17:B19)</f>
        <v/>
      </c>
    </row>
  </sheetData>
  <mergeCells count="2">
    <mergeCell ref="A14:B14"/>
    <mergeCell ref="A1:B1"/>
  </mergeCells>
  <pageMargins left="0.4" right="0.4" top="0.5" bottom="0.5" header="0.2" footer="0.2"/>
  <pageSetup orientation="portrait" paperSize="3" fitToHeight="1" fitToWidth="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7"/>
  <sheetViews>
    <sheetView showGridLines="0" view="normal" zoomScale="14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38" customHeight="1">
      <c r="A1" s="19" t="inlineStr">
        <is>
          <t>Indicadores</t>
        </is>
      </c>
      <c r="B1" s="20" t="n"/>
    </row>
    <row r="2" ht="8" customHeight="1"/>
    <row r="3" ht="26" customHeight="1">
      <c r="A3" s="21" t="inlineStr">
        <is>
          <t>Indicador</t>
        </is>
      </c>
      <c r="B3" s="21" t="inlineStr">
        <is>
          <t>Valor</t>
        </is>
      </c>
    </row>
    <row r="4" ht="24" customHeight="1">
      <c r="A4" s="13" t="inlineStr">
        <is>
          <t>Ventas totales</t>
        </is>
      </c>
      <c r="B4" s="14" t="n">
        <v>581900</v>
      </c>
    </row>
    <row r="5" ht="24" customHeight="1">
      <c r="A5" s="15" t="inlineStr">
        <is>
          <t>Cumplen meta</t>
        </is>
      </c>
      <c r="B5" s="22" t="n">
        <v>26</v>
      </c>
    </row>
    <row r="6" ht="24" customHeight="1">
      <c r="A6" s="13" t="inlineStr">
        <is>
          <t>Ventas destacadas</t>
        </is>
      </c>
      <c r="B6" s="23" t="n">
        <v>13</v>
      </c>
    </row>
    <row r="7" ht="24" customHeight="1">
      <c r="A7" s="15" t="inlineStr">
        <is>
          <t>A revisar</t>
        </is>
      </c>
      <c r="B7" s="22" t="n">
        <v>13</v>
      </c>
    </row>
  </sheetData>
  <mergeCells count="1">
    <mergeCell ref="A1:B1"/>
  </mergeCells>
  <pageMargins left="0.4" right="0.4" top="0.5" bottom="0.5" header="0.2" footer="0.2"/>
  <pageSetup orientation="portrait" paperSize="3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2026-10-19T12:49:36Z</dcterms:created>
  <dcterms:modified xmlns:dcterms="http://purl.org/dc/terms/" xmlns:xsi="http://www.w3.org/2001/XMLSchema-instance" xsi:type="dcterms:W3CDTF">2026-10-19T12:49:36Z</dcterms:modified>
</cp:coreProperties>
</file>