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esgos_Nuevos" sheetId="1" r:id="rId4"/>
  </sheets>
  <definedNames/>
  <calcPr/>
  <extLst>
    <ext uri="GoogleSheetsCustomDataVersion2">
      <go:sheetsCustomData xmlns:go="http://customooxmlschemas.google.com/" r:id="rId5" roundtripDataChecksum="7h+MrZGr/NFUO2iEsrP5tgIDnZfknZtxTnu6KfsNNUk="/>
    </ext>
  </extLst>
</workbook>
</file>

<file path=xl/sharedStrings.xml><?xml version="1.0" encoding="utf-8"?>
<sst xmlns="http://schemas.openxmlformats.org/spreadsheetml/2006/main" count="192" uniqueCount="152">
  <si>
    <t>ID</t>
  </si>
  <si>
    <t>Riesgo</t>
  </si>
  <si>
    <t>Causa</t>
  </si>
  <si>
    <t>Efecto</t>
  </si>
  <si>
    <t>P (1–5)</t>
  </si>
  <si>
    <t>I (1–5)</t>
  </si>
  <si>
    <t>Nivel</t>
  </si>
  <si>
    <t>Estrategia (Resp.)</t>
  </si>
  <si>
    <t>Disparadores/Señales</t>
  </si>
  <si>
    <t>Propietario</t>
  </si>
  <si>
    <t>Plan de contingencia</t>
  </si>
  <si>
    <t>Estado</t>
  </si>
  <si>
    <t>R-001</t>
  </si>
  <si>
    <t>Límite de free tier cloud alcanzado</t>
  </si>
  <si>
    <t>Pico de fotos/evidencias o logs</t>
  </si>
  <si>
    <t>Caída de servicio o fallas de carga</t>
  </si>
  <si>
    <t>Mitigar</t>
  </si>
  <si>
    <t>Alertas de cuota, errores 429/Insufficient storage</t>
  </si>
  <si>
    <t>DevOps</t>
  </si>
  <si>
    <t>Habilitar compresión, rotación de logs, mover a plan básico temporal</t>
  </si>
  <si>
    <t>Abierto</t>
  </si>
  <si>
    <t>R-002</t>
  </si>
  <si>
    <t>Pérdida de evidencias fotográficas</t>
  </si>
  <si>
    <t>Fallo de almacenamiento/permiso mal configurado</t>
  </si>
  <si>
    <t>Brecha de trazabilidad y reclamos</t>
  </si>
  <si>
    <t>Prevenir/Mitigar</t>
  </si>
  <si>
    <t>404/AccessDenied en buckets</t>
  </si>
  <si>
    <t>Backend/DevOps</t>
  </si>
  <si>
    <t>Versionado en bucket, backups diarios, prueba de restauración</t>
  </si>
  <si>
    <t>R-003</t>
  </si>
  <si>
    <t>RBAC mal aplicado</t>
  </si>
  <si>
    <t>Reglas/claims incompletas</t>
  </si>
  <si>
    <t>Acceso indebido a datos (privacidad)</t>
  </si>
  <si>
    <t>Prevenir</t>
  </si>
  <si>
    <t>Intentos 403/401 anómalos, hallazgos de QA</t>
  </si>
  <si>
    <t>Seguridad</t>
  </si>
  <si>
    <t>Revisión de permisos por rol, pruebas de autorización y auditoría</t>
  </si>
  <si>
    <t>R-004</t>
  </si>
  <si>
    <t>Validación de patente insuficiente</t>
  </si>
  <si>
    <t>Reglas locales no implementadas</t>
  </si>
  <si>
    <t>Duplicidad de vehículos/OT</t>
  </si>
  <si>
    <t>Múltiples registros similares el mismo día</t>
  </si>
  <si>
    <t>Backend</t>
  </si>
  <si>
    <t>Normalizar y validar patrón, índice único, manejo de duplicados</t>
  </si>
  <si>
    <t>R-005</t>
  </si>
  <si>
    <t>Conectividad inestable en taller</t>
  </si>
  <si>
    <t>Wi‑Fi/4G débil o saturación</t>
  </si>
  <si>
    <t>Errores de carga, tiempos altos</t>
  </si>
  <si>
    <t>Timeouts &gt;10 s, reintentos frecuentes</t>
  </si>
  <si>
    <t>PM</t>
  </si>
  <si>
    <t>Modo offline simple (cola), reintentos exponenciales, aviso en UI</t>
  </si>
  <si>
    <t>R-006</t>
  </si>
  <si>
    <t>Cambios de alcance (scope creep)</t>
  </si>
  <si>
    <t>Nuevas ideas de última hora</t>
  </si>
  <si>
    <t>Retraso del MVP y deuda técnica</t>
  </si>
  <si>
    <t>Evitar/Controlar</t>
  </si>
  <si>
    <t>Solicitudes fuera del ERS</t>
  </si>
  <si>
    <t>Backlog de “futuras iteraciones”, control de cambios</t>
  </si>
  <si>
    <t>R-007</t>
  </si>
  <si>
    <t>Disponibilidad limitada de usuarios clave</t>
  </si>
  <si>
    <t>Turnos, peak operativo</t>
  </si>
  <si>
    <t>Demoras en validaciones</t>
  </si>
  <si>
    <t>Reagendamientos repetidos</t>
  </si>
  <si>
    <t>Demos grabadas, pruebas remotas con datos ficticios</t>
  </si>
  <si>
    <t>R-008</t>
  </si>
  <si>
    <t>Incompatibilidad de navegador/dispositivo</t>
  </si>
  <si>
    <t>Versiones antiguas o móviles viejos</t>
  </si>
  <si>
    <t>Errores de UI/UX</t>
  </si>
  <si>
    <t>Reportes de UI rota</t>
  </si>
  <si>
    <t>Frontend</t>
  </si>
  <si>
    <t>Soporte mínimo definido, pruebas en 2–3 navegadores, polyfills</t>
  </si>
  <si>
    <t>R-009</t>
  </si>
  <si>
    <t>Desempeño insuficiente en tablero/bitácora</t>
  </si>
  <si>
    <t>Consultas sin índice, demasiados joins</t>
  </si>
  <si>
    <t>UX lenta y rechazo de usuarios</t>
  </si>
  <si>
    <t>Respuestas &gt;2 s en pruebas</t>
  </si>
  <si>
    <t>Backend/DBA</t>
  </si>
  <si>
    <t>Índices, paginación, caché en memoria, métricas de APM</t>
  </si>
  <si>
    <t>R-010</t>
  </si>
  <si>
    <t>Fuga de credenciales</t>
  </si>
  <si>
    <t>.env o tokens mal gestionados</t>
  </si>
  <si>
    <t>Compromiso de la cuenta cloud</t>
  </si>
  <si>
    <t>Prevenir/Transferir</t>
  </si>
  <si>
    <t>Commits con secretos, alertas</t>
  </si>
  <si>
    <t>Rotación de claves, secretos en vault, 2FA, política de rotación</t>
  </si>
  <si>
    <t>R-011</t>
  </si>
  <si>
    <t>Carga masiva de imágenes grandes</t>
  </si>
  <si>
    <t>Falta de límites/compresión</t>
  </si>
  <si>
    <t>Costos y latencia elevados</t>
  </si>
  <si>
    <t>&gt;5MB por imagen, tiempos de subida altos</t>
  </si>
  <si>
    <t>Frontend/Backend</t>
  </si>
  <si>
    <t>Límite de tamaño, compresión en cliente/servidor, thumbnails</t>
  </si>
  <si>
    <t>R-012</t>
  </si>
  <si>
    <t>Datos personales sensibles en fotos</t>
  </si>
  <si>
    <t>Rostros/placas reales sin difuminar</t>
  </si>
  <si>
    <t>Riesgo legal/privacidad</t>
  </si>
  <si>
    <t>Evidencias con rostros/placas legibles</t>
  </si>
  <si>
    <t>Seguridad/QA</t>
  </si>
  <si>
    <t>Difuminado automático/opcional, uso de patentes ficticias en pruebas</t>
  </si>
  <si>
    <t>R-013</t>
  </si>
  <si>
    <t>Falta de respaldo y restauración probada</t>
  </si>
  <si>
    <t>Backups no verificados</t>
  </si>
  <si>
    <t>Pérdida prolongada de datos</t>
  </si>
  <si>
    <t>Transferir/Mitigar</t>
  </si>
  <si>
    <t>No existen ensayos de restore</t>
  </si>
  <si>
    <t>Job de backup diario + prueba mensual de restauración</t>
  </si>
  <si>
    <t>R-014</t>
  </si>
  <si>
    <t>Defectos críticos cercanos a la demo</t>
  </si>
  <si>
    <t>Cobertura de pruebas baja</t>
  </si>
  <si>
    <t>Re‑trabajo y retrasos</t>
  </si>
  <si>
    <t>Crash en flujos críticos</t>
  </si>
  <si>
    <t>QA</t>
  </si>
  <si>
    <t>Regla “0 críticos abiertos”, smoke tests diarios, priorizar TC críticos</t>
  </si>
  <si>
    <t>R-015</t>
  </si>
  <si>
    <t>Incumplimiento de retención (45–90 días)</t>
  </si>
  <si>
    <t>Jobs de limpieza fallan</t>
  </si>
  <si>
    <t>Acumulación de datos/costos</t>
  </si>
  <si>
    <t>Tablas/objetos crecen sin tope</t>
  </si>
  <si>
    <t>DBA</t>
  </si>
  <si>
    <t>Tareas programadas con alertas, reporte de purga</t>
  </si>
  <si>
    <t>R-016</t>
  </si>
  <si>
    <t>Dependencia de persona clave</t>
  </si>
  <si>
    <t>Conocimiento no documentado</t>
  </si>
  <si>
    <t>Bloqueos si se ausenta</t>
  </si>
  <si>
    <t>Tareas concentradas en 1 persona</t>
  </si>
  <si>
    <t>Documentar, pair programming, handover semanal</t>
  </si>
  <si>
    <t>R-017</t>
  </si>
  <si>
    <t>Incidentes de seguridad física en patio</t>
  </si>
  <si>
    <t>Acceso no controlado a equipos</t>
  </si>
  <si>
    <t>Pérdida/daño de dispositivos</t>
  </si>
  <si>
    <t>Reportes de extravío</t>
  </si>
  <si>
    <t>PM/PepsiCo</t>
  </si>
  <si>
    <t>Procedimiento de custodia, login con 2FA, bloqueo remoto</t>
  </si>
  <si>
    <t>R-018</t>
  </si>
  <si>
    <t>Reportes inconsistentes con datos base</t>
  </si>
  <si>
    <t>Cálculos/joins erróneos</t>
  </si>
  <si>
    <t>Pérdida de confianza del usuario</t>
  </si>
  <si>
    <t>KPIs no cuadran</t>
  </si>
  <si>
    <t>Backend/Analista</t>
  </si>
  <si>
    <t>RTM de KPIs, pruebas de reconciliación, golden queries</t>
  </si>
  <si>
    <t>R-019</t>
  </si>
  <si>
    <t>Fallo en actualización/despliegue</t>
  </si>
  <si>
    <t>Pipeline mal configurado</t>
  </si>
  <si>
    <t>Downtime del MVP</t>
  </si>
  <si>
    <t>Deploys fallidos, rollbacks</t>
  </si>
  <si>
    <t>Blue/green o canary, checklist de release, rollback automatizado</t>
  </si>
  <si>
    <t>R-020</t>
  </si>
  <si>
    <t>Conflictos de priorización en taller</t>
  </si>
  <si>
    <t>Choques con operación diaria</t>
  </si>
  <si>
    <t>Bloqueo para pruebas/capacitación</t>
  </si>
  <si>
    <t>Cancelación de sesiones</t>
  </si>
  <si>
    <t>Planificar fuera de hora peak, sesiones cortas, material asincrónico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</si>
</sst>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top" wrapText="1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2" numFmtId="0" xfId="0" applyFont="1"/>
  </cellXfs>
  <cellStyles count="1">
    <cellStyle xfId="0" name="Normal" builtinId="0"/>
  </cellStyles>
  <dxfs count="3"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EB9C"/>
          <bgColor rgb="FFFFEB9C"/>
        </patternFill>
      </fill>
      <border/>
    </dxf>
    <dxf>
      <font/>
      <fill>
        <patternFill patternType="solid">
          <fgColor rgb="FFF2DCDB"/>
          <bgColor rgb="FFF2DCDB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4.57"/>
    <col customWidth="1" min="3" max="3" width="33.86"/>
    <col customWidth="1" min="4" max="4" width="26.0"/>
    <col customWidth="1" min="5" max="7" width="8.71"/>
    <col customWidth="1" min="8" max="8" width="16.71"/>
    <col customWidth="1" min="9" max="9" width="28.71"/>
    <col customWidth="1" min="10" max="10" width="16.71"/>
    <col customWidth="1" min="11" max="11" width="34.71"/>
    <col customWidth="1" min="12" max="12" width="10.71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>
      <c r="A2" s="3" t="s">
        <v>12</v>
      </c>
      <c r="B2" s="4" t="s">
        <v>13</v>
      </c>
      <c r="C2" s="4" t="s">
        <v>14</v>
      </c>
      <c r="D2" s="4" t="s">
        <v>15</v>
      </c>
      <c r="E2" s="4">
        <v>3.0</v>
      </c>
      <c r="F2" s="4">
        <v>5.0</v>
      </c>
      <c r="G2" s="4">
        <v>15.0</v>
      </c>
      <c r="H2" s="4" t="s">
        <v>16</v>
      </c>
      <c r="I2" s="4" t="s">
        <v>17</v>
      </c>
      <c r="J2" s="4" t="s">
        <v>18</v>
      </c>
      <c r="K2" s="4" t="s">
        <v>19</v>
      </c>
      <c r="L2" s="5" t="s">
        <v>20</v>
      </c>
    </row>
    <row r="3">
      <c r="A3" s="3" t="s">
        <v>21</v>
      </c>
      <c r="B3" s="4" t="s">
        <v>22</v>
      </c>
      <c r="C3" s="4" t="s">
        <v>23</v>
      </c>
      <c r="D3" s="4" t="s">
        <v>24</v>
      </c>
      <c r="E3" s="4">
        <v>2.0</v>
      </c>
      <c r="F3" s="4">
        <v>5.0</v>
      </c>
      <c r="G3" s="4">
        <v>10.0</v>
      </c>
      <c r="H3" s="4" t="s">
        <v>25</v>
      </c>
      <c r="I3" s="4" t="s">
        <v>26</v>
      </c>
      <c r="J3" s="4" t="s">
        <v>27</v>
      </c>
      <c r="K3" s="4" t="s">
        <v>28</v>
      </c>
      <c r="L3" s="5" t="s">
        <v>20</v>
      </c>
    </row>
    <row r="4">
      <c r="A4" s="3" t="s">
        <v>29</v>
      </c>
      <c r="B4" s="4" t="s">
        <v>30</v>
      </c>
      <c r="C4" s="4" t="s">
        <v>31</v>
      </c>
      <c r="D4" s="4" t="s">
        <v>32</v>
      </c>
      <c r="E4" s="4">
        <v>3.0</v>
      </c>
      <c r="F4" s="4">
        <v>5.0</v>
      </c>
      <c r="G4" s="4">
        <v>15.0</v>
      </c>
      <c r="H4" s="4" t="s">
        <v>33</v>
      </c>
      <c r="I4" s="4" t="s">
        <v>34</v>
      </c>
      <c r="J4" s="4" t="s">
        <v>35</v>
      </c>
      <c r="K4" s="4" t="s">
        <v>36</v>
      </c>
      <c r="L4" s="5" t="s">
        <v>20</v>
      </c>
    </row>
    <row r="5">
      <c r="A5" s="3" t="s">
        <v>37</v>
      </c>
      <c r="B5" s="4" t="s">
        <v>38</v>
      </c>
      <c r="C5" s="4" t="s">
        <v>39</v>
      </c>
      <c r="D5" s="4" t="s">
        <v>40</v>
      </c>
      <c r="E5" s="4">
        <v>3.0</v>
      </c>
      <c r="F5" s="4">
        <v>4.0</v>
      </c>
      <c r="G5" s="4">
        <v>12.0</v>
      </c>
      <c r="H5" s="4" t="s">
        <v>16</v>
      </c>
      <c r="I5" s="4" t="s">
        <v>41</v>
      </c>
      <c r="J5" s="4" t="s">
        <v>42</v>
      </c>
      <c r="K5" s="4" t="s">
        <v>43</v>
      </c>
      <c r="L5" s="5" t="s">
        <v>20</v>
      </c>
    </row>
    <row r="6">
      <c r="A6" s="3" t="s">
        <v>44</v>
      </c>
      <c r="B6" s="4" t="s">
        <v>45</v>
      </c>
      <c r="C6" s="4" t="s">
        <v>46</v>
      </c>
      <c r="D6" s="4" t="s">
        <v>47</v>
      </c>
      <c r="E6" s="4">
        <v>4.0</v>
      </c>
      <c r="F6" s="4">
        <v>3.0</v>
      </c>
      <c r="G6" s="4">
        <v>12.0</v>
      </c>
      <c r="H6" s="4" t="s">
        <v>16</v>
      </c>
      <c r="I6" s="4" t="s">
        <v>48</v>
      </c>
      <c r="J6" s="4" t="s">
        <v>49</v>
      </c>
      <c r="K6" s="4" t="s">
        <v>50</v>
      </c>
      <c r="L6" s="5" t="s">
        <v>20</v>
      </c>
    </row>
    <row r="7">
      <c r="A7" s="3" t="s">
        <v>51</v>
      </c>
      <c r="B7" s="4" t="s">
        <v>52</v>
      </c>
      <c r="C7" s="4" t="s">
        <v>53</v>
      </c>
      <c r="D7" s="4" t="s">
        <v>54</v>
      </c>
      <c r="E7" s="4">
        <v>3.0</v>
      </c>
      <c r="F7" s="4">
        <v>4.0</v>
      </c>
      <c r="G7" s="4">
        <v>12.0</v>
      </c>
      <c r="H7" s="4" t="s">
        <v>55</v>
      </c>
      <c r="I7" s="4" t="s">
        <v>56</v>
      </c>
      <c r="J7" s="4" t="s">
        <v>49</v>
      </c>
      <c r="K7" s="4" t="s">
        <v>57</v>
      </c>
      <c r="L7" s="5" t="s">
        <v>20</v>
      </c>
    </row>
    <row r="8">
      <c r="A8" s="3" t="s">
        <v>58</v>
      </c>
      <c r="B8" s="4" t="s">
        <v>59</v>
      </c>
      <c r="C8" s="4" t="s">
        <v>60</v>
      </c>
      <c r="D8" s="4" t="s">
        <v>61</v>
      </c>
      <c r="E8" s="4">
        <v>4.0</v>
      </c>
      <c r="F8" s="4">
        <v>3.0</v>
      </c>
      <c r="G8" s="4">
        <v>12.0</v>
      </c>
      <c r="H8" s="4" t="s">
        <v>16</v>
      </c>
      <c r="I8" s="4" t="s">
        <v>62</v>
      </c>
      <c r="J8" s="4" t="s">
        <v>49</v>
      </c>
      <c r="K8" s="4" t="s">
        <v>63</v>
      </c>
      <c r="L8" s="5" t="s">
        <v>20</v>
      </c>
    </row>
    <row r="9">
      <c r="A9" s="3" t="s">
        <v>64</v>
      </c>
      <c r="B9" s="4" t="s">
        <v>65</v>
      </c>
      <c r="C9" s="4" t="s">
        <v>66</v>
      </c>
      <c r="D9" s="4" t="s">
        <v>67</v>
      </c>
      <c r="E9" s="4">
        <v>3.0</v>
      </c>
      <c r="F9" s="4">
        <v>3.0</v>
      </c>
      <c r="G9" s="4">
        <v>9.0</v>
      </c>
      <c r="H9" s="4" t="s">
        <v>16</v>
      </c>
      <c r="I9" s="4" t="s">
        <v>68</v>
      </c>
      <c r="J9" s="4" t="s">
        <v>69</v>
      </c>
      <c r="K9" s="4" t="s">
        <v>70</v>
      </c>
      <c r="L9" s="5" t="s">
        <v>20</v>
      </c>
    </row>
    <row r="10">
      <c r="A10" s="3" t="s">
        <v>71</v>
      </c>
      <c r="B10" s="4" t="s">
        <v>72</v>
      </c>
      <c r="C10" s="4" t="s">
        <v>73</v>
      </c>
      <c r="D10" s="4" t="s">
        <v>74</v>
      </c>
      <c r="E10" s="4">
        <v>3.0</v>
      </c>
      <c r="F10" s="4">
        <v>4.0</v>
      </c>
      <c r="G10" s="4">
        <v>12.0</v>
      </c>
      <c r="H10" s="4" t="s">
        <v>16</v>
      </c>
      <c r="I10" s="4" t="s">
        <v>75</v>
      </c>
      <c r="J10" s="4" t="s">
        <v>76</v>
      </c>
      <c r="K10" s="4" t="s">
        <v>77</v>
      </c>
      <c r="L10" s="5" t="s">
        <v>20</v>
      </c>
    </row>
    <row r="11">
      <c r="A11" s="3" t="s">
        <v>78</v>
      </c>
      <c r="B11" s="4" t="s">
        <v>79</v>
      </c>
      <c r="C11" s="4" t="s">
        <v>80</v>
      </c>
      <c r="D11" s="4" t="s">
        <v>81</v>
      </c>
      <c r="E11" s="4">
        <v>2.0</v>
      </c>
      <c r="F11" s="4">
        <v>5.0</v>
      </c>
      <c r="G11" s="4">
        <v>10.0</v>
      </c>
      <c r="H11" s="4" t="s">
        <v>82</v>
      </c>
      <c r="I11" s="4" t="s">
        <v>83</v>
      </c>
      <c r="J11" s="4" t="s">
        <v>35</v>
      </c>
      <c r="K11" s="4" t="s">
        <v>84</v>
      </c>
      <c r="L11" s="5" t="s">
        <v>20</v>
      </c>
    </row>
    <row r="12">
      <c r="A12" s="3" t="s">
        <v>85</v>
      </c>
      <c r="B12" s="4" t="s">
        <v>86</v>
      </c>
      <c r="C12" s="4" t="s">
        <v>87</v>
      </c>
      <c r="D12" s="4" t="s">
        <v>88</v>
      </c>
      <c r="E12" s="4">
        <v>3.0</v>
      </c>
      <c r="F12" s="4">
        <v>4.0</v>
      </c>
      <c r="G12" s="4">
        <v>12.0</v>
      </c>
      <c r="H12" s="4" t="s">
        <v>16</v>
      </c>
      <c r="I12" s="4" t="s">
        <v>89</v>
      </c>
      <c r="J12" s="4" t="s">
        <v>90</v>
      </c>
      <c r="K12" s="4" t="s">
        <v>91</v>
      </c>
      <c r="L12" s="5" t="s">
        <v>20</v>
      </c>
    </row>
    <row r="13">
      <c r="A13" s="3" t="s">
        <v>92</v>
      </c>
      <c r="B13" s="4" t="s">
        <v>93</v>
      </c>
      <c r="C13" s="4" t="s">
        <v>94</v>
      </c>
      <c r="D13" s="4" t="s">
        <v>95</v>
      </c>
      <c r="E13" s="4">
        <v>2.0</v>
      </c>
      <c r="F13" s="4">
        <v>5.0</v>
      </c>
      <c r="G13" s="4">
        <v>10.0</v>
      </c>
      <c r="H13" s="4" t="s">
        <v>33</v>
      </c>
      <c r="I13" s="4" t="s">
        <v>96</v>
      </c>
      <c r="J13" s="4" t="s">
        <v>97</v>
      </c>
      <c r="K13" s="4" t="s">
        <v>98</v>
      </c>
      <c r="L13" s="5" t="s">
        <v>20</v>
      </c>
    </row>
    <row r="14">
      <c r="A14" s="3" t="s">
        <v>99</v>
      </c>
      <c r="B14" s="4" t="s">
        <v>100</v>
      </c>
      <c r="C14" s="4" t="s">
        <v>101</v>
      </c>
      <c r="D14" s="4" t="s">
        <v>102</v>
      </c>
      <c r="E14" s="4">
        <v>2.0</v>
      </c>
      <c r="F14" s="4">
        <v>5.0</v>
      </c>
      <c r="G14" s="4">
        <v>10.0</v>
      </c>
      <c r="H14" s="4" t="s">
        <v>103</v>
      </c>
      <c r="I14" s="4" t="s">
        <v>104</v>
      </c>
      <c r="J14" s="4" t="s">
        <v>18</v>
      </c>
      <c r="K14" s="4" t="s">
        <v>105</v>
      </c>
      <c r="L14" s="5" t="s">
        <v>20</v>
      </c>
    </row>
    <row r="15">
      <c r="A15" s="3" t="s">
        <v>106</v>
      </c>
      <c r="B15" s="4" t="s">
        <v>107</v>
      </c>
      <c r="C15" s="4" t="s">
        <v>108</v>
      </c>
      <c r="D15" s="4" t="s">
        <v>109</v>
      </c>
      <c r="E15" s="4">
        <v>3.0</v>
      </c>
      <c r="F15" s="4">
        <v>4.0</v>
      </c>
      <c r="G15" s="4">
        <v>12.0</v>
      </c>
      <c r="H15" s="4" t="s">
        <v>16</v>
      </c>
      <c r="I15" s="4" t="s">
        <v>110</v>
      </c>
      <c r="J15" s="4" t="s">
        <v>111</v>
      </c>
      <c r="K15" s="4" t="s">
        <v>112</v>
      </c>
      <c r="L15" s="5" t="s">
        <v>20</v>
      </c>
    </row>
    <row r="16">
      <c r="A16" s="3" t="s">
        <v>113</v>
      </c>
      <c r="B16" s="4" t="s">
        <v>114</v>
      </c>
      <c r="C16" s="4" t="s">
        <v>115</v>
      </c>
      <c r="D16" s="4" t="s">
        <v>116</v>
      </c>
      <c r="E16" s="4">
        <v>3.0</v>
      </c>
      <c r="F16" s="4">
        <v>3.0</v>
      </c>
      <c r="G16" s="4">
        <v>9.0</v>
      </c>
      <c r="H16" s="4" t="s">
        <v>16</v>
      </c>
      <c r="I16" s="4" t="s">
        <v>117</v>
      </c>
      <c r="J16" s="4" t="s">
        <v>118</v>
      </c>
      <c r="K16" s="4" t="s">
        <v>119</v>
      </c>
      <c r="L16" s="5" t="s">
        <v>20</v>
      </c>
    </row>
    <row r="17">
      <c r="A17" s="3" t="s">
        <v>120</v>
      </c>
      <c r="B17" s="4" t="s">
        <v>121</v>
      </c>
      <c r="C17" s="4" t="s">
        <v>122</v>
      </c>
      <c r="D17" s="4" t="s">
        <v>123</v>
      </c>
      <c r="E17" s="4">
        <v>3.0</v>
      </c>
      <c r="F17" s="4">
        <v>3.0</v>
      </c>
      <c r="G17" s="4">
        <v>9.0</v>
      </c>
      <c r="H17" s="4" t="s">
        <v>16</v>
      </c>
      <c r="I17" s="4" t="s">
        <v>124</v>
      </c>
      <c r="J17" s="4" t="s">
        <v>49</v>
      </c>
      <c r="K17" s="4" t="s">
        <v>125</v>
      </c>
      <c r="L17" s="5" t="s">
        <v>20</v>
      </c>
    </row>
    <row r="18">
      <c r="A18" s="3" t="s">
        <v>126</v>
      </c>
      <c r="B18" s="4" t="s">
        <v>127</v>
      </c>
      <c r="C18" s="4" t="s">
        <v>128</v>
      </c>
      <c r="D18" s="4" t="s">
        <v>129</v>
      </c>
      <c r="E18" s="4">
        <v>2.0</v>
      </c>
      <c r="F18" s="4">
        <v>4.0</v>
      </c>
      <c r="G18" s="4">
        <v>8.0</v>
      </c>
      <c r="H18" s="4" t="s">
        <v>103</v>
      </c>
      <c r="I18" s="4" t="s">
        <v>130</v>
      </c>
      <c r="J18" s="4" t="s">
        <v>131</v>
      </c>
      <c r="K18" s="4" t="s">
        <v>132</v>
      </c>
      <c r="L18" s="5" t="s">
        <v>20</v>
      </c>
    </row>
    <row r="19">
      <c r="A19" s="3" t="s">
        <v>133</v>
      </c>
      <c r="B19" s="4" t="s">
        <v>134</v>
      </c>
      <c r="C19" s="4" t="s">
        <v>135</v>
      </c>
      <c r="D19" s="4" t="s">
        <v>136</v>
      </c>
      <c r="E19" s="4">
        <v>2.0</v>
      </c>
      <c r="F19" s="4">
        <v>4.0</v>
      </c>
      <c r="G19" s="4">
        <v>8.0</v>
      </c>
      <c r="H19" s="4" t="s">
        <v>16</v>
      </c>
      <c r="I19" s="4" t="s">
        <v>137</v>
      </c>
      <c r="J19" s="4" t="s">
        <v>138</v>
      </c>
      <c r="K19" s="4" t="s">
        <v>139</v>
      </c>
      <c r="L19" s="5" t="s">
        <v>20</v>
      </c>
    </row>
    <row r="20">
      <c r="A20" s="3" t="s">
        <v>140</v>
      </c>
      <c r="B20" s="4" t="s">
        <v>141</v>
      </c>
      <c r="C20" s="4" t="s">
        <v>142</v>
      </c>
      <c r="D20" s="4" t="s">
        <v>143</v>
      </c>
      <c r="E20" s="4">
        <v>2.0</v>
      </c>
      <c r="F20" s="4">
        <v>4.0</v>
      </c>
      <c r="G20" s="4">
        <v>8.0</v>
      </c>
      <c r="H20" s="4" t="s">
        <v>16</v>
      </c>
      <c r="I20" s="4" t="s">
        <v>144</v>
      </c>
      <c r="J20" s="4" t="s">
        <v>18</v>
      </c>
      <c r="K20" s="4" t="s">
        <v>145</v>
      </c>
      <c r="L20" s="5" t="s">
        <v>20</v>
      </c>
    </row>
    <row r="21" ht="15.75" customHeight="1">
      <c r="A21" s="3" t="s">
        <v>146</v>
      </c>
      <c r="B21" s="4" t="s">
        <v>147</v>
      </c>
      <c r="C21" s="4" t="s">
        <v>148</v>
      </c>
      <c r="D21" s="4" t="s">
        <v>149</v>
      </c>
      <c r="E21" s="4">
        <v>3.0</v>
      </c>
      <c r="F21" s="4">
        <v>3.0</v>
      </c>
      <c r="G21" s="4">
        <v>9.0</v>
      </c>
      <c r="H21" s="4" t="s">
        <v>16</v>
      </c>
      <c r="I21" s="4" t="s">
        <v>150</v>
      </c>
      <c r="J21" s="4" t="s">
        <v>49</v>
      </c>
      <c r="K21" s="4" t="s">
        <v>151</v>
      </c>
      <c r="L21" s="5" t="s">
        <v>20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G2:G21">
    <cfRule type="cellIs" dxfId="0" priority="1" operator="lessThanOrEqual">
      <formula>8</formula>
    </cfRule>
  </conditionalFormatting>
  <conditionalFormatting sqref="G2:G21">
    <cfRule type="cellIs" dxfId="1" priority="2" operator="between">
      <formula>9</formula>
      <formula>15</formula>
    </cfRule>
  </conditionalFormatting>
  <conditionalFormatting sqref="G2:G21">
    <cfRule type="cellIs" dxfId="2" priority="3" operator="greaterThanOrEqual">
      <formula>16</formula>
    </cfRule>
  </conditionalFormatting>
  <dataValidations>
    <dataValidation type="list" allowBlank="1" showErrorMessage="1" sqref="L2:L21">
      <formula1>"Abierto,En curso,Mitigado,Cerrado"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2025-10-16T16:18:27Z</dcterms:created>
</cp:coreProperties>
</file>