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<sst xmlns="http://schemas.openxmlformats.org/spreadsheetml/2006/main" count="122" uniqueCount="81">
  <si>
    <t>sec1_group1_PaiNamNae</t>
  </si>
  <si>
    <t>สมาชิก</t>
  </si>
  <si>
    <t>663380011-8</t>
  </si>
  <si>
    <t>นายณัฐธเนศ กำเนิดกาลึม</t>
  </si>
  <si>
    <t>663380014-2</t>
  </si>
  <si>
    <t>นางสาวดวงฤทัย อัปกาญจน์</t>
  </si>
  <si>
    <t>663380025-7</t>
  </si>
  <si>
    <t>นายวีรภัทร วิเศษสมบัติ</t>
  </si>
  <si>
    <t>663380199-4</t>
  </si>
  <si>
    <t>นางสาวการติมา คำภีร์</t>
  </si>
  <si>
    <t>663380213-6</t>
  </si>
  <si>
    <t>นายธิติวุฒิ ศรีอมรรัตน์</t>
  </si>
  <si>
    <t>663380237-2</t>
  </si>
  <si>
    <t>นายศรัณยพงศ์ สานุศิษย์</t>
  </si>
  <si>
    <t>663380219-4</t>
  </si>
  <si>
    <t>นายพศวีร์ ผองแก้ว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</si>
  <si>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</si>
  <si>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</si>
  <si>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</si>
  <si>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</si>
  <si>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</si>
  <si>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</si>
  <si>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3). As an admin, I want to create a blacklist of both the drivers and the passengers based on their actions so that I can prevent them to re-apply by using a different account</t>
  </si>
  <si>
    <t>Setup Server and Github</t>
  </si>
  <si>
    <t>Repository &amp; Branch Strategy</t>
  </si>
  <si>
    <t>ศรัณยพงศ์ สานุศิษย์</t>
  </si>
  <si>
    <t>Backend Server Setup</t>
  </si>
  <si>
    <t>Database Setup</t>
  </si>
  <si>
    <t>Authentication &amp; Authorization (ขั้นต่ำ)</t>
  </si>
  <si>
    <t xml:space="preserve">Deployment / Hosting </t>
  </si>
  <si>
    <t>Analysis &amp; Design</t>
  </si>
  <si>
    <t>วิเคราะห์ business rule = blacklist จาก action อะไรบ้าง block ระดับไหน</t>
  </si>
  <si>
    <t>ทุกคน</t>
  </si>
  <si>
    <t>ออกแบบ data model blacklist table, fields</t>
  </si>
  <si>
    <t>ออกแบบ flow, Update A-DAPT Blueprint</t>
  </si>
  <si>
    <t>Backend Development</t>
  </si>
  <si>
    <t>Create DB schema blacklist table</t>
  </si>
  <si>
    <t>API: Add to blacklist
POST /admin/blacklist</t>
  </si>
  <si>
    <t>API: Get blacklist
GET /admin/blacklist</t>
  </si>
  <si>
    <t>API: Check blacklist ใช้ตอนสมัคร / re-apply
Integrate with auth/registration block user</t>
  </si>
  <si>
    <t>Frontend (Admin)</t>
  </si>
  <si>
    <t>Admin blacklist page list + search</t>
  </si>
  <si>
    <t>ธิติวุฒิ ศรีอมรรัตน์</t>
  </si>
  <si>
    <t>Add blacklist form reason, user info</t>
  </si>
  <si>
    <t>Add blacklist form reason, user info
And UI feedback success / error</t>
  </si>
  <si>
    <t>ณัฐธเนศ กำเนิดกาลึม</t>
  </si>
  <si>
    <t>Testing</t>
  </si>
  <si>
    <t>API test (CRUD)
blacklist APIs and dummy user</t>
  </si>
  <si>
    <t>UAT Test scenario Automated</t>
  </si>
  <si>
    <t>วีรภัทร วิเศษสมบัติ</t>
  </si>
  <si>
    <t>Documentation</t>
  </si>
  <si>
    <t>Update user manual admin blacklist</t>
  </si>
  <si>
    <t>ดวงฤทัย อัปกาญจน์</t>
  </si>
  <si>
    <t>Test report blacklist feature</t>
  </si>
  <si>
    <t>Change log sprint 1</t>
  </si>
  <si>
    <t>15). As a passenger, I want to give a review for each ride that I took to support the community</t>
  </si>
  <si>
    <t>Design</t>
  </si>
  <si>
    <t>Define review rules</t>
  </si>
  <si>
    <t>ออกแบบ data model review table, fields</t>
  </si>
  <si>
    <t>ออกแบบ data model tags table, fields</t>
  </si>
  <si>
    <t>Create schema review table</t>
  </si>
  <si>
    <t>Create schema tags table</t>
  </si>
  <si>
    <t>Update A-DAPT Blueprint</t>
  </si>
  <si>
    <t>การติมา คำภีร์</t>
  </si>
  <si>
    <t>API : PATCH start route</t>
  </si>
  <si>
    <t>Back End</t>
  </si>
  <si>
    <t>API : PATCH completed route</t>
  </si>
  <si>
    <t>API : Create review</t>
  </si>
  <si>
    <t>API : Get reviews</t>
  </si>
  <si>
    <t>Validation ตรวจสอบความถูกต้องของข้อมูลที่ส่งไป ผ่าน API</t>
  </si>
  <si>
    <t>Front End</t>
  </si>
  <si>
    <t>สร้าง Wireframe หน้า Review</t>
  </si>
  <si>
    <t>เขียน Code Front End</t>
  </si>
  <si>
    <t>เพิ่มฟีเจอร์แสดงรีวิวทั้งหมดของ driver แต่ละคน</t>
  </si>
  <si>
    <t>API test (CRUD)</t>
  </si>
  <si>
    <t>UAT scenario</t>
  </si>
  <si>
    <t>User manual</t>
  </si>
  <si>
    <t>Test report</t>
  </si>
  <si>
    <t>Change log</t>
  </si>
  <si>
    <t>Effort Remaining</t>
  </si>
  <si>
    <t>Team velocity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</si>
</sst>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&quot;Cordia New&quot;"/>
    </font>
    <font>
      <b/>
      <sz val="12.0"/>
      <color rgb="FF000000"/>
      <name val="Cordia New"/>
    </font>
    <font>
      <b/>
      <sz val="12.0"/>
      <color theme="1"/>
      <name val="Cordia New"/>
    </font>
    <font/>
    <font>
      <sz val="12.0"/>
      <color rgb="FF000000"/>
      <name val="Cordia New"/>
    </font>
    <font>
      <sz val="12.0"/>
      <color theme="1"/>
      <name val="Cordia New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1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readingOrder="0" vertical="center"/>
    </xf>
    <xf borderId="0" fillId="0" fontId="8" numFmtId="0" xfId="0" applyFont="1"/>
    <xf borderId="0" fillId="0" fontId="8" numFmtId="0" xfId="0" applyAlignment="1" applyFont="1">
      <alignment readingOrder="0" shrinkToFit="0" vertical="center" wrapText="1"/>
    </xf>
    <xf borderId="9" fillId="0" fontId="8" numFmtId="0" xfId="0" applyAlignment="1" applyBorder="1" applyFont="1">
      <alignment vertical="center"/>
    </xf>
    <xf borderId="9" fillId="0" fontId="8" numFmtId="0" xfId="0" applyAlignment="1" applyBorder="1" applyFont="1">
      <alignment shrinkToFit="0" wrapText="1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SPRINT BURN DOWN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Sheet1!$G$55:$M$55</c:f>
              <c:numCache/>
            </c:numRef>
          </c:val>
          <c:smooth val="0"/>
        </c:ser>
        <c:axId val="1090466636"/>
        <c:axId val="48322432"/>
      </c:lineChart>
      <c:catAx>
        <c:axId val="1090466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 within a Sprint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22432"/>
      </c:catAx>
      <c:valAx>
        <c:axId val="48322432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Estimatd effort-hours remaning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90466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323850</xdr:colOff>
      <xdr:row>12</xdr:row>
      <xdr:rowOff>190500</xdr:rowOff>
    </xdr:from>
    <xdr:ext cx="6610350" cy="5181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hidden="1" min="3" max="3" width="16.38"/>
    <col customWidth="1" min="4" max="4" width="41.38"/>
    <col customWidth="1" min="5" max="5" width="37.75"/>
    <col customWidth="1" min="6" max="6" width="17.25"/>
  </cols>
  <sheetData>
    <row r="2">
      <c r="A2" s="1"/>
      <c r="B2" s="2" t="s">
        <v>0</v>
      </c>
    </row>
    <row r="3">
      <c r="A3" s="1"/>
    </row>
    <row r="4">
      <c r="A4" s="1"/>
      <c r="B4" s="2" t="s">
        <v>1</v>
      </c>
    </row>
    <row r="5">
      <c r="A5" s="1"/>
      <c r="B5" s="1" t="s">
        <v>2</v>
      </c>
      <c r="C5" s="3" t="s">
        <v>3</v>
      </c>
      <c r="D5" s="1" t="s">
        <v>3</v>
      </c>
    </row>
    <row r="6">
      <c r="A6" s="1"/>
      <c r="B6" s="1" t="s">
        <v>4</v>
      </c>
      <c r="C6" s="3" t="s">
        <v>5</v>
      </c>
      <c r="D6" s="1" t="s">
        <v>5</v>
      </c>
      <c r="F6" s="4"/>
    </row>
    <row r="7">
      <c r="A7" s="1"/>
      <c r="B7" s="1" t="s">
        <v>6</v>
      </c>
      <c r="C7" s="5" t="s">
        <v>7</v>
      </c>
      <c r="D7" s="1" t="s">
        <v>7</v>
      </c>
      <c r="F7" s="4"/>
    </row>
    <row r="8">
      <c r="B8" s="1" t="s">
        <v>8</v>
      </c>
      <c r="C8" s="5" t="s">
        <v>9</v>
      </c>
      <c r="D8" s="1" t="s">
        <v>9</v>
      </c>
      <c r="F8" s="4"/>
    </row>
    <row r="9">
      <c r="B9" s="1" t="s">
        <v>10</v>
      </c>
      <c r="C9" s="5" t="s">
        <v>11</v>
      </c>
      <c r="D9" s="1" t="s">
        <v>11</v>
      </c>
      <c r="F9" s="4"/>
    </row>
    <row r="10">
      <c r="B10" s="1" t="s">
        <v>12</v>
      </c>
      <c r="C10" s="5" t="s">
        <v>13</v>
      </c>
      <c r="D10" s="1" t="s">
        <v>13</v>
      </c>
      <c r="F10" s="4"/>
    </row>
    <row r="11">
      <c r="B11" s="1" t="s">
        <v>14</v>
      </c>
      <c r="C11" s="5" t="s">
        <v>15</v>
      </c>
      <c r="D11" s="1" t="s">
        <v>15</v>
      </c>
    </row>
    <row r="14">
      <c r="A14" s="6" t="s">
        <v>16</v>
      </c>
      <c r="B14" s="6" t="s">
        <v>17</v>
      </c>
      <c r="C14" s="7"/>
      <c r="D14" s="6" t="s">
        <v>18</v>
      </c>
      <c r="E14" s="8" t="s">
        <v>19</v>
      </c>
      <c r="F14" s="9" t="s">
        <v>20</v>
      </c>
      <c r="G14" s="10" t="s">
        <v>21</v>
      </c>
      <c r="H14" s="11"/>
      <c r="I14" s="11"/>
      <c r="J14" s="11"/>
      <c r="K14" s="11"/>
      <c r="L14" s="11"/>
      <c r="M14" s="12"/>
    </row>
    <row r="15">
      <c r="A15" s="13"/>
      <c r="B15" s="13"/>
      <c r="C15" s="7"/>
      <c r="D15" s="13"/>
      <c r="E15" s="13"/>
      <c r="F15" s="13"/>
      <c r="G15" s="14">
        <v>1.0</v>
      </c>
      <c r="H15" s="14">
        <v>2.0</v>
      </c>
      <c r="I15" s="14">
        <v>3.0</v>
      </c>
      <c r="J15" s="14">
        <v>4.0</v>
      </c>
      <c r="K15" s="14">
        <v>5.0</v>
      </c>
      <c r="L15" s="14">
        <v>6.0</v>
      </c>
      <c r="M15" s="15">
        <v>7.0</v>
      </c>
    </row>
    <row r="16">
      <c r="A16" s="16">
        <v>1.0</v>
      </c>
      <c r="B16" s="17" t="s">
        <v>22</v>
      </c>
      <c r="C16" s="18" t="s">
        <v>23</v>
      </c>
      <c r="D16" s="19" t="s">
        <v>24</v>
      </c>
      <c r="E16" s="20" t="s">
        <v>25</v>
      </c>
      <c r="F16" s="21">
        <v>1.0</v>
      </c>
      <c r="G16" s="21">
        <v>1.0</v>
      </c>
      <c r="H16" s="21">
        <v>1.0</v>
      </c>
      <c r="I16" s="21">
        <v>0.0</v>
      </c>
      <c r="J16" s="21">
        <v>0.0</v>
      </c>
      <c r="K16" s="21">
        <v>0.0</v>
      </c>
      <c r="L16" s="21">
        <v>0.0</v>
      </c>
      <c r="M16" s="21">
        <v>0.0</v>
      </c>
    </row>
    <row r="17">
      <c r="A17" s="22"/>
      <c r="B17" s="22"/>
      <c r="C17" s="22"/>
      <c r="D17" s="19" t="s">
        <v>26</v>
      </c>
      <c r="E17" s="20" t="s">
        <v>15</v>
      </c>
      <c r="F17" s="21">
        <v>4.0</v>
      </c>
      <c r="G17" s="21">
        <v>4.0</v>
      </c>
      <c r="H17" s="21">
        <v>4.0</v>
      </c>
      <c r="I17" s="21">
        <v>0.0</v>
      </c>
      <c r="J17" s="21">
        <v>0.0</v>
      </c>
      <c r="K17" s="21">
        <v>0.0</v>
      </c>
      <c r="L17" s="21">
        <v>0.0</v>
      </c>
      <c r="M17" s="21">
        <v>0.0</v>
      </c>
    </row>
    <row r="18">
      <c r="A18" s="22"/>
      <c r="B18" s="22"/>
      <c r="C18" s="22"/>
      <c r="D18" s="19" t="s">
        <v>27</v>
      </c>
      <c r="E18" s="20" t="s">
        <v>15</v>
      </c>
      <c r="F18" s="21">
        <v>4.0</v>
      </c>
      <c r="G18" s="21">
        <v>4.0</v>
      </c>
      <c r="H18" s="21">
        <v>4.0</v>
      </c>
      <c r="I18" s="21">
        <v>0.0</v>
      </c>
      <c r="J18" s="21">
        <v>0.0</v>
      </c>
      <c r="K18" s="21">
        <v>0.0</v>
      </c>
      <c r="L18" s="21">
        <v>0.0</v>
      </c>
      <c r="M18" s="21">
        <v>0.0</v>
      </c>
    </row>
    <row r="19">
      <c r="A19" s="22"/>
      <c r="B19" s="22"/>
      <c r="C19" s="22"/>
      <c r="D19" s="19" t="s">
        <v>28</v>
      </c>
      <c r="E19" s="20" t="s">
        <v>25</v>
      </c>
      <c r="F19" s="21">
        <v>2.0</v>
      </c>
      <c r="G19" s="21">
        <v>2.0</v>
      </c>
      <c r="H19" s="21">
        <v>2.0</v>
      </c>
      <c r="I19" s="21">
        <v>0.0</v>
      </c>
      <c r="J19" s="21">
        <v>0.0</v>
      </c>
      <c r="K19" s="21">
        <v>0.0</v>
      </c>
      <c r="L19" s="21">
        <v>0.0</v>
      </c>
      <c r="M19" s="21">
        <v>0.0</v>
      </c>
    </row>
    <row r="20">
      <c r="A20" s="22"/>
      <c r="B20" s="22"/>
      <c r="C20" s="13"/>
      <c r="D20" s="19" t="s">
        <v>29</v>
      </c>
      <c r="E20" s="20" t="s">
        <v>15</v>
      </c>
      <c r="F20" s="21">
        <v>2.0</v>
      </c>
      <c r="G20" s="21">
        <v>2.0</v>
      </c>
      <c r="H20" s="21">
        <v>0.0</v>
      </c>
      <c r="I20" s="21">
        <v>0.0</v>
      </c>
      <c r="J20" s="21">
        <v>0.0</v>
      </c>
      <c r="K20" s="21">
        <v>0.0</v>
      </c>
      <c r="L20" s="21">
        <v>0.0</v>
      </c>
      <c r="M20" s="21">
        <v>0.0</v>
      </c>
    </row>
    <row r="21">
      <c r="A21" s="22"/>
      <c r="B21" s="22"/>
      <c r="C21" s="18" t="s">
        <v>30</v>
      </c>
      <c r="D21" s="19" t="s">
        <v>31</v>
      </c>
      <c r="E21" s="20" t="s">
        <v>32</v>
      </c>
      <c r="F21" s="21">
        <v>2.0</v>
      </c>
      <c r="G21" s="21">
        <v>2.0</v>
      </c>
      <c r="H21" s="21">
        <v>2.0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</row>
    <row r="22">
      <c r="A22" s="22"/>
      <c r="B22" s="22"/>
      <c r="C22" s="22"/>
      <c r="D22" s="19" t="s">
        <v>33</v>
      </c>
      <c r="E22" s="20" t="s">
        <v>32</v>
      </c>
      <c r="F22" s="21">
        <v>2.0</v>
      </c>
      <c r="G22" s="21">
        <v>2.0</v>
      </c>
      <c r="H22" s="21">
        <v>0.0</v>
      </c>
      <c r="I22" s="21">
        <v>0.0</v>
      </c>
      <c r="J22" s="21">
        <v>0.0</v>
      </c>
      <c r="K22" s="21">
        <v>0.0</v>
      </c>
      <c r="L22" s="21">
        <v>0.0</v>
      </c>
      <c r="M22" s="21">
        <v>0.0</v>
      </c>
    </row>
    <row r="23">
      <c r="A23" s="22"/>
      <c r="B23" s="22"/>
      <c r="C23" s="13"/>
      <c r="D23" s="19" t="s">
        <v>34</v>
      </c>
      <c r="E23" s="20" t="s">
        <v>32</v>
      </c>
      <c r="F23" s="21">
        <v>2.0</v>
      </c>
      <c r="G23" s="21">
        <v>2.0</v>
      </c>
      <c r="H23" s="21">
        <v>2.0</v>
      </c>
      <c r="I23" s="21">
        <v>2.0</v>
      </c>
      <c r="J23" s="21">
        <v>2.0</v>
      </c>
      <c r="K23" s="21">
        <v>0.0</v>
      </c>
      <c r="L23" s="21">
        <v>0.0</v>
      </c>
      <c r="M23" s="21">
        <v>0.0</v>
      </c>
    </row>
    <row r="24">
      <c r="A24" s="22"/>
      <c r="B24" s="22"/>
      <c r="C24" s="18" t="s">
        <v>35</v>
      </c>
      <c r="D24" s="19" t="s">
        <v>36</v>
      </c>
      <c r="E24" s="20" t="s">
        <v>32</v>
      </c>
      <c r="F24" s="21">
        <v>2.0</v>
      </c>
      <c r="G24" s="21">
        <v>2.0</v>
      </c>
      <c r="H24" s="21">
        <v>0.0</v>
      </c>
      <c r="I24" s="21">
        <v>0.0</v>
      </c>
      <c r="J24" s="21">
        <v>0.0</v>
      </c>
      <c r="K24" s="21">
        <v>0.0</v>
      </c>
      <c r="L24" s="21">
        <v>0.0</v>
      </c>
      <c r="M24" s="21">
        <v>0.0</v>
      </c>
    </row>
    <row r="25">
      <c r="A25" s="22"/>
      <c r="B25" s="22"/>
      <c r="C25" s="22"/>
      <c r="D25" s="19" t="s">
        <v>37</v>
      </c>
      <c r="E25" s="20" t="s">
        <v>15</v>
      </c>
      <c r="F25" s="21">
        <v>4.0</v>
      </c>
      <c r="G25" s="21">
        <v>4.0</v>
      </c>
      <c r="H25" s="21">
        <v>4.0</v>
      </c>
      <c r="I25" s="21">
        <v>4.0</v>
      </c>
      <c r="J25" s="21">
        <v>4.0</v>
      </c>
      <c r="K25" s="21">
        <v>0.0</v>
      </c>
      <c r="L25" s="21">
        <v>0.0</v>
      </c>
      <c r="M25" s="21">
        <v>0.0</v>
      </c>
    </row>
    <row r="26">
      <c r="A26" s="22"/>
      <c r="B26" s="22"/>
      <c r="C26" s="22"/>
      <c r="D26" s="19" t="s">
        <v>38</v>
      </c>
      <c r="E26" s="20" t="s">
        <v>15</v>
      </c>
      <c r="F26" s="21">
        <v>5.0</v>
      </c>
      <c r="G26" s="21">
        <v>5.0</v>
      </c>
      <c r="H26" s="21">
        <v>5.0</v>
      </c>
      <c r="I26" s="21">
        <v>5.0</v>
      </c>
      <c r="J26" s="21">
        <v>5.0</v>
      </c>
      <c r="K26" s="21">
        <v>5.0</v>
      </c>
      <c r="L26" s="21">
        <v>0.0</v>
      </c>
      <c r="M26" s="21">
        <v>0.0</v>
      </c>
    </row>
    <row r="27">
      <c r="A27" s="22"/>
      <c r="B27" s="22"/>
      <c r="C27" s="13"/>
      <c r="D27" s="19" t="s">
        <v>39</v>
      </c>
      <c r="E27" s="20" t="s">
        <v>15</v>
      </c>
      <c r="F27" s="21">
        <v>6.0</v>
      </c>
      <c r="G27" s="21">
        <v>6.0</v>
      </c>
      <c r="H27" s="21">
        <v>6.0</v>
      </c>
      <c r="I27" s="21">
        <v>6.0</v>
      </c>
      <c r="J27" s="21">
        <v>6.0</v>
      </c>
      <c r="K27" s="21">
        <v>6.0</v>
      </c>
      <c r="L27" s="21">
        <v>6.0</v>
      </c>
      <c r="M27" s="21">
        <v>0.0</v>
      </c>
    </row>
    <row r="28">
      <c r="A28" s="22"/>
      <c r="B28" s="22"/>
      <c r="C28" s="18" t="s">
        <v>40</v>
      </c>
      <c r="D28" s="19" t="s">
        <v>41</v>
      </c>
      <c r="E28" s="20" t="s">
        <v>42</v>
      </c>
      <c r="F28" s="21">
        <v>3.0</v>
      </c>
      <c r="G28" s="21">
        <v>3.0</v>
      </c>
      <c r="H28" s="21">
        <v>3.0</v>
      </c>
      <c r="I28" s="21">
        <v>3.0</v>
      </c>
      <c r="J28" s="21">
        <v>3.0</v>
      </c>
      <c r="K28" s="21">
        <v>0.0</v>
      </c>
      <c r="L28" s="21">
        <v>0.0</v>
      </c>
      <c r="M28" s="21">
        <v>0.0</v>
      </c>
    </row>
    <row r="29">
      <c r="A29" s="22"/>
      <c r="B29" s="22"/>
      <c r="C29" s="22"/>
      <c r="D29" s="19" t="s">
        <v>43</v>
      </c>
      <c r="E29" s="20" t="s">
        <v>42</v>
      </c>
      <c r="F29" s="21">
        <v>3.0</v>
      </c>
      <c r="G29" s="21">
        <v>3.0</v>
      </c>
      <c r="H29" s="21">
        <v>3.0</v>
      </c>
      <c r="I29" s="21">
        <v>3.0</v>
      </c>
      <c r="J29" s="21">
        <v>0.0</v>
      </c>
      <c r="K29" s="21">
        <v>0.0</v>
      </c>
      <c r="L29" s="21">
        <v>0.0</v>
      </c>
      <c r="M29" s="21">
        <v>0.0</v>
      </c>
    </row>
    <row r="30">
      <c r="A30" s="22"/>
      <c r="B30" s="22"/>
      <c r="C30" s="13"/>
      <c r="D30" s="19" t="s">
        <v>44</v>
      </c>
      <c r="E30" s="20" t="s">
        <v>45</v>
      </c>
      <c r="F30" s="21">
        <v>6.0</v>
      </c>
      <c r="G30" s="21">
        <v>6.0</v>
      </c>
      <c r="H30" s="21">
        <v>6.0</v>
      </c>
      <c r="I30" s="21">
        <v>6.0</v>
      </c>
      <c r="J30" s="21">
        <v>0.0</v>
      </c>
      <c r="K30" s="21">
        <v>0.0</v>
      </c>
      <c r="L30" s="21">
        <v>0.0</v>
      </c>
      <c r="M30" s="21">
        <v>0.0</v>
      </c>
    </row>
    <row r="31">
      <c r="A31" s="22"/>
      <c r="B31" s="22"/>
      <c r="C31" s="23" t="s">
        <v>46</v>
      </c>
      <c r="D31" s="19" t="s">
        <v>47</v>
      </c>
      <c r="E31" s="20" t="s">
        <v>25</v>
      </c>
      <c r="F31" s="21">
        <v>4.0</v>
      </c>
      <c r="G31" s="21">
        <v>4.0</v>
      </c>
      <c r="H31" s="21">
        <v>4.0</v>
      </c>
      <c r="I31" s="21">
        <v>0.0</v>
      </c>
      <c r="J31" s="21">
        <v>0.0</v>
      </c>
      <c r="K31" s="21">
        <v>0.0</v>
      </c>
      <c r="L31" s="21">
        <v>0.0</v>
      </c>
      <c r="M31" s="21">
        <v>0.0</v>
      </c>
    </row>
    <row r="32">
      <c r="A32" s="22"/>
      <c r="B32" s="22"/>
      <c r="C32" s="13"/>
      <c r="D32" s="19" t="s">
        <v>48</v>
      </c>
      <c r="E32" s="24" t="s">
        <v>49</v>
      </c>
      <c r="F32" s="21">
        <v>2.0</v>
      </c>
      <c r="G32" s="21">
        <v>2.0</v>
      </c>
      <c r="H32" s="21">
        <v>2.0</v>
      </c>
      <c r="I32" s="21">
        <v>2.0</v>
      </c>
      <c r="J32" s="21">
        <v>2.0</v>
      </c>
      <c r="K32" s="21">
        <v>2.0</v>
      </c>
      <c r="L32" s="21">
        <v>2.0</v>
      </c>
      <c r="M32" s="21">
        <v>0.0</v>
      </c>
    </row>
    <row r="33">
      <c r="A33" s="22"/>
      <c r="B33" s="22"/>
      <c r="C33" s="23" t="s">
        <v>50</v>
      </c>
      <c r="D33" s="19" t="s">
        <v>51</v>
      </c>
      <c r="E33" s="20" t="s">
        <v>52</v>
      </c>
      <c r="F33" s="21">
        <v>3.0</v>
      </c>
      <c r="G33" s="21">
        <v>3.0</v>
      </c>
      <c r="H33" s="21">
        <v>3.0</v>
      </c>
      <c r="I33" s="21">
        <v>3.0</v>
      </c>
      <c r="J33" s="21">
        <v>3.0</v>
      </c>
      <c r="K33" s="21">
        <v>3.0</v>
      </c>
      <c r="L33" s="21">
        <v>3.0</v>
      </c>
      <c r="M33" s="21">
        <v>0.0</v>
      </c>
    </row>
    <row r="34">
      <c r="A34" s="22"/>
      <c r="B34" s="22"/>
      <c r="C34" s="22"/>
      <c r="D34" s="19" t="s">
        <v>53</v>
      </c>
      <c r="E34" s="20" t="s">
        <v>25</v>
      </c>
      <c r="F34" s="21">
        <v>3.0</v>
      </c>
      <c r="G34" s="21">
        <v>3.0</v>
      </c>
      <c r="H34" s="21"/>
      <c r="I34" s="21"/>
      <c r="J34" s="21"/>
      <c r="K34" s="21"/>
      <c r="L34" s="21"/>
      <c r="M34" s="21">
        <v>0.0</v>
      </c>
    </row>
    <row r="35">
      <c r="A35" s="22"/>
      <c r="B35" s="13"/>
      <c r="C35" s="13"/>
      <c r="D35" s="19" t="s">
        <v>54</v>
      </c>
      <c r="E35" s="20" t="s">
        <v>42</v>
      </c>
      <c r="F35" s="25">
        <v>2.0</v>
      </c>
      <c r="G35" s="25">
        <v>2.0</v>
      </c>
      <c r="H35" s="25">
        <v>2.0</v>
      </c>
      <c r="I35" s="25">
        <v>2.0</v>
      </c>
      <c r="J35" s="25">
        <v>2.0</v>
      </c>
      <c r="K35" s="25">
        <v>2.0</v>
      </c>
      <c r="L35" s="25">
        <v>2.0</v>
      </c>
      <c r="M35" s="25">
        <v>0.0</v>
      </c>
    </row>
    <row r="36">
      <c r="A36" s="22"/>
      <c r="B36" s="18" t="s">
        <v>55</v>
      </c>
      <c r="C36" s="23" t="s">
        <v>56</v>
      </c>
      <c r="D36" s="26" t="s">
        <v>57</v>
      </c>
      <c r="E36" s="20" t="s">
        <v>52</v>
      </c>
      <c r="F36" s="25">
        <v>2.0</v>
      </c>
      <c r="G36" s="25">
        <v>2.0</v>
      </c>
      <c r="H36" s="27"/>
      <c r="I36" s="27"/>
      <c r="J36" s="27"/>
      <c r="K36" s="27"/>
      <c r="L36" s="27"/>
      <c r="M36" s="25">
        <v>0.0</v>
      </c>
    </row>
    <row r="37">
      <c r="A37" s="22"/>
      <c r="B37" s="22"/>
      <c r="C37" s="22"/>
      <c r="D37" s="26" t="s">
        <v>58</v>
      </c>
      <c r="E37" s="20" t="s">
        <v>52</v>
      </c>
      <c r="F37" s="25">
        <v>1.0</v>
      </c>
      <c r="G37" s="25">
        <v>1.0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</row>
    <row r="38">
      <c r="A38" s="22"/>
      <c r="B38" s="22"/>
      <c r="C38" s="22"/>
      <c r="D38" s="26" t="s">
        <v>59</v>
      </c>
      <c r="E38" s="20" t="s">
        <v>52</v>
      </c>
      <c r="F38" s="25">
        <v>1.0</v>
      </c>
      <c r="G38" s="25">
        <v>1.0</v>
      </c>
      <c r="H38" s="25">
        <v>0.0</v>
      </c>
      <c r="I38" s="25">
        <v>0.0</v>
      </c>
      <c r="J38" s="25">
        <v>0.0</v>
      </c>
      <c r="K38" s="25">
        <v>0.0</v>
      </c>
      <c r="L38" s="25">
        <v>0.0</v>
      </c>
      <c r="M38" s="25">
        <v>0.0</v>
      </c>
    </row>
    <row r="39">
      <c r="A39" s="22"/>
      <c r="B39" s="22"/>
      <c r="C39" s="22"/>
      <c r="D39" s="26" t="s">
        <v>60</v>
      </c>
      <c r="E39" s="20" t="s">
        <v>52</v>
      </c>
      <c r="F39" s="25">
        <v>1.0</v>
      </c>
      <c r="G39" s="25">
        <v>1.0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</row>
    <row r="40">
      <c r="A40" s="22"/>
      <c r="B40" s="22"/>
      <c r="C40" s="22"/>
      <c r="D40" s="26" t="s">
        <v>61</v>
      </c>
      <c r="E40" s="20" t="s">
        <v>52</v>
      </c>
      <c r="F40" s="25">
        <v>1.0</v>
      </c>
      <c r="G40" s="25">
        <v>1.0</v>
      </c>
      <c r="H40" s="25">
        <v>0.0</v>
      </c>
      <c r="I40" s="25">
        <v>0.0</v>
      </c>
      <c r="J40" s="25">
        <v>0.0</v>
      </c>
      <c r="K40" s="25">
        <v>0.0</v>
      </c>
      <c r="L40" s="25">
        <v>0.0</v>
      </c>
      <c r="M40" s="25">
        <v>0.0</v>
      </c>
    </row>
    <row r="41">
      <c r="A41" s="22"/>
      <c r="B41" s="22"/>
      <c r="C41" s="13"/>
      <c r="D41" s="26" t="s">
        <v>62</v>
      </c>
      <c r="E41" s="20" t="s">
        <v>63</v>
      </c>
      <c r="F41" s="25">
        <v>2.0</v>
      </c>
      <c r="G41" s="25">
        <v>2.0</v>
      </c>
      <c r="H41" s="25">
        <v>2.0</v>
      </c>
      <c r="I41" s="25">
        <v>2.0</v>
      </c>
      <c r="J41" s="25">
        <v>2.0</v>
      </c>
      <c r="K41" s="25">
        <v>2.0</v>
      </c>
      <c r="L41" s="25">
        <v>0.0</v>
      </c>
      <c r="M41" s="25">
        <v>0.0</v>
      </c>
    </row>
    <row r="42">
      <c r="A42" s="22"/>
      <c r="B42" s="22"/>
      <c r="C42" s="28"/>
      <c r="D42" s="26" t="s">
        <v>64</v>
      </c>
      <c r="E42" s="20" t="s">
        <v>63</v>
      </c>
      <c r="F42" s="25">
        <v>1.0</v>
      </c>
      <c r="G42" s="25">
        <v>1.0</v>
      </c>
      <c r="H42" s="25">
        <v>0.0</v>
      </c>
      <c r="I42" s="25">
        <v>0.0</v>
      </c>
      <c r="J42" s="25">
        <v>0.0</v>
      </c>
      <c r="K42" s="25">
        <v>0.0</v>
      </c>
      <c r="L42" s="25">
        <v>0.0</v>
      </c>
      <c r="M42" s="25">
        <v>0.0</v>
      </c>
    </row>
    <row r="43">
      <c r="A43" s="22"/>
      <c r="B43" s="22"/>
      <c r="C43" s="23" t="s">
        <v>65</v>
      </c>
      <c r="D43" s="26" t="s">
        <v>66</v>
      </c>
      <c r="E43" s="20" t="s">
        <v>52</v>
      </c>
      <c r="F43" s="25">
        <v>1.0</v>
      </c>
      <c r="G43" s="25">
        <v>1.0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</row>
    <row r="44">
      <c r="A44" s="22"/>
      <c r="B44" s="22"/>
      <c r="C44" s="22"/>
      <c r="D44" s="26" t="s">
        <v>67</v>
      </c>
      <c r="E44" s="20" t="s">
        <v>52</v>
      </c>
      <c r="F44" s="25">
        <v>4.0</v>
      </c>
      <c r="G44" s="25">
        <v>4.0</v>
      </c>
      <c r="H44" s="25">
        <v>2.0</v>
      </c>
      <c r="I44" s="25">
        <v>0.0</v>
      </c>
      <c r="J44" s="25">
        <v>0.0</v>
      </c>
      <c r="K44" s="25">
        <v>0.0</v>
      </c>
      <c r="L44" s="25">
        <v>0.0</v>
      </c>
      <c r="M44" s="25">
        <v>0.0</v>
      </c>
    </row>
    <row r="45">
      <c r="A45" s="22"/>
      <c r="B45" s="22"/>
      <c r="C45" s="22"/>
      <c r="D45" s="26" t="s">
        <v>68</v>
      </c>
      <c r="E45" s="20" t="s">
        <v>52</v>
      </c>
      <c r="F45" s="25">
        <v>4.0</v>
      </c>
      <c r="G45" s="25">
        <v>4.0</v>
      </c>
      <c r="H45" s="25">
        <v>2.0</v>
      </c>
      <c r="I45" s="25">
        <v>0.0</v>
      </c>
      <c r="J45" s="25">
        <v>0.0</v>
      </c>
      <c r="K45" s="25">
        <v>0.0</v>
      </c>
      <c r="L45" s="25">
        <v>0.0</v>
      </c>
      <c r="M45" s="25">
        <v>0.0</v>
      </c>
    </row>
    <row r="46">
      <c r="A46" s="22"/>
      <c r="B46" s="22"/>
      <c r="C46" s="13"/>
      <c r="D46" s="26" t="s">
        <v>69</v>
      </c>
      <c r="E46" s="20" t="s">
        <v>25</v>
      </c>
      <c r="F46" s="25">
        <v>3.0</v>
      </c>
      <c r="G46" s="25">
        <v>3.0</v>
      </c>
      <c r="H46" s="25">
        <v>3.0</v>
      </c>
      <c r="I46" s="25">
        <v>3.0</v>
      </c>
      <c r="J46" s="25">
        <v>3.0</v>
      </c>
      <c r="K46" s="25">
        <v>3.0</v>
      </c>
      <c r="L46" s="25">
        <v>0.0</v>
      </c>
      <c r="M46" s="25">
        <v>0.0</v>
      </c>
    </row>
    <row r="47">
      <c r="A47" s="22"/>
      <c r="B47" s="22"/>
      <c r="C47" s="23" t="s">
        <v>70</v>
      </c>
      <c r="D47" s="26" t="s">
        <v>71</v>
      </c>
      <c r="E47" s="20" t="s">
        <v>45</v>
      </c>
      <c r="F47" s="25">
        <v>2.0</v>
      </c>
      <c r="G47" s="25">
        <v>2.0</v>
      </c>
      <c r="H47" s="25">
        <v>2.0</v>
      </c>
      <c r="I47" s="25">
        <v>2.0</v>
      </c>
      <c r="J47" s="25">
        <v>2.0</v>
      </c>
      <c r="K47" s="25">
        <v>0.0</v>
      </c>
      <c r="L47" s="25">
        <v>0.0</v>
      </c>
      <c r="M47" s="25">
        <v>0.0</v>
      </c>
    </row>
    <row r="48">
      <c r="A48" s="22"/>
      <c r="B48" s="22"/>
      <c r="C48" s="22"/>
      <c r="D48" s="26" t="s">
        <v>72</v>
      </c>
      <c r="E48" s="20" t="s">
        <v>63</v>
      </c>
      <c r="F48" s="25">
        <v>6.0</v>
      </c>
      <c r="G48" s="25">
        <v>6.0</v>
      </c>
      <c r="H48" s="25">
        <v>6.0</v>
      </c>
      <c r="I48" s="25">
        <v>3.0</v>
      </c>
      <c r="J48" s="25">
        <v>3.0</v>
      </c>
      <c r="K48" s="25">
        <v>0.0</v>
      </c>
      <c r="L48" s="25">
        <v>0.0</v>
      </c>
      <c r="M48" s="25">
        <v>0.0</v>
      </c>
    </row>
    <row r="49">
      <c r="A49" s="22"/>
      <c r="B49" s="22"/>
      <c r="C49" s="13"/>
      <c r="D49" s="26" t="s">
        <v>73</v>
      </c>
      <c r="E49" s="20" t="s">
        <v>63</v>
      </c>
      <c r="F49" s="25">
        <v>2.0</v>
      </c>
      <c r="G49" s="25">
        <v>2.0</v>
      </c>
      <c r="H49" s="25">
        <v>2.0</v>
      </c>
      <c r="I49" s="25">
        <v>2.0</v>
      </c>
      <c r="J49" s="25">
        <v>2.0</v>
      </c>
      <c r="K49" s="25">
        <v>2.0</v>
      </c>
      <c r="L49" s="25">
        <v>0.0</v>
      </c>
      <c r="M49" s="25">
        <v>0.0</v>
      </c>
    </row>
    <row r="50">
      <c r="A50" s="22"/>
      <c r="B50" s="22"/>
      <c r="C50" s="23" t="s">
        <v>46</v>
      </c>
      <c r="D50" s="26" t="s">
        <v>74</v>
      </c>
      <c r="E50" s="20" t="s">
        <v>25</v>
      </c>
      <c r="F50" s="25">
        <v>4.0</v>
      </c>
      <c r="G50" s="25">
        <v>4.0</v>
      </c>
      <c r="H50" s="25">
        <v>4.0</v>
      </c>
      <c r="I50" s="25">
        <v>0.0</v>
      </c>
      <c r="J50" s="25">
        <v>0.0</v>
      </c>
      <c r="K50" s="25">
        <v>0.0</v>
      </c>
      <c r="L50" s="25">
        <v>0.0</v>
      </c>
      <c r="M50" s="25">
        <v>0.0</v>
      </c>
    </row>
    <row r="51">
      <c r="A51" s="22"/>
      <c r="B51" s="22"/>
      <c r="C51" s="13"/>
      <c r="D51" s="26" t="s">
        <v>75</v>
      </c>
      <c r="E51" s="24" t="s">
        <v>49</v>
      </c>
      <c r="F51" s="25">
        <v>2.0</v>
      </c>
      <c r="G51" s="25">
        <v>2.0</v>
      </c>
      <c r="H51" s="25">
        <v>2.0</v>
      </c>
      <c r="I51" s="25">
        <v>2.0</v>
      </c>
      <c r="J51" s="25">
        <v>2.0</v>
      </c>
      <c r="K51" s="25">
        <v>2.0</v>
      </c>
      <c r="L51" s="25">
        <v>2.0</v>
      </c>
      <c r="M51" s="25">
        <v>0.0</v>
      </c>
    </row>
    <row r="52">
      <c r="A52" s="22"/>
      <c r="B52" s="22"/>
      <c r="C52" s="23" t="s">
        <v>50</v>
      </c>
      <c r="D52" s="26" t="s">
        <v>76</v>
      </c>
      <c r="E52" s="20" t="s">
        <v>52</v>
      </c>
      <c r="F52" s="25">
        <v>3.0</v>
      </c>
      <c r="G52" s="25">
        <v>3.0</v>
      </c>
      <c r="H52" s="25">
        <v>3.0</v>
      </c>
      <c r="I52" s="25">
        <v>3.0</v>
      </c>
      <c r="J52" s="25">
        <v>3.0</v>
      </c>
      <c r="K52" s="25">
        <v>3.0</v>
      </c>
      <c r="L52" s="25">
        <v>3.0</v>
      </c>
      <c r="M52" s="25">
        <v>0.0</v>
      </c>
    </row>
    <row r="53">
      <c r="A53" s="22"/>
      <c r="B53" s="22"/>
      <c r="C53" s="22"/>
      <c r="D53" s="26" t="s">
        <v>77</v>
      </c>
      <c r="E53" s="20" t="s">
        <v>25</v>
      </c>
      <c r="F53" s="25">
        <v>3.0</v>
      </c>
      <c r="G53" s="25">
        <v>3.0</v>
      </c>
      <c r="H53" s="25">
        <v>3.0</v>
      </c>
      <c r="I53" s="25">
        <v>3.0</v>
      </c>
      <c r="J53" s="25">
        <v>3.0</v>
      </c>
      <c r="K53" s="25">
        <v>3.0</v>
      </c>
      <c r="L53" s="25">
        <v>3.0</v>
      </c>
      <c r="M53" s="25">
        <v>0.0</v>
      </c>
    </row>
    <row r="54">
      <c r="A54" s="13"/>
      <c r="B54" s="13"/>
      <c r="C54" s="13"/>
      <c r="D54" s="26" t="s">
        <v>78</v>
      </c>
      <c r="E54" s="20" t="s">
        <v>25</v>
      </c>
      <c r="F54" s="25">
        <v>2.0</v>
      </c>
      <c r="G54" s="25">
        <v>2.0</v>
      </c>
      <c r="H54" s="25">
        <v>2.0</v>
      </c>
      <c r="I54" s="25">
        <v>2.0</v>
      </c>
      <c r="J54" s="25">
        <v>2.0</v>
      </c>
      <c r="K54" s="25">
        <v>2.0</v>
      </c>
      <c r="L54" s="25">
        <v>2.0</v>
      </c>
      <c r="M54" s="25">
        <v>0.0</v>
      </c>
    </row>
    <row r="55">
      <c r="A55" s="29"/>
      <c r="B55" s="30"/>
      <c r="C55" s="31"/>
      <c r="D55" s="29"/>
      <c r="E55" s="32"/>
      <c r="F55" s="33" t="s">
        <v>79</v>
      </c>
      <c r="G55" s="34">
        <f t="shared" ref="G55:M55" si="1">SUM(G16:G54)</f>
        <v>107</v>
      </c>
      <c r="H55" s="34">
        <f t="shared" si="1"/>
        <v>86</v>
      </c>
      <c r="I55" s="34">
        <f t="shared" si="1"/>
        <v>58</v>
      </c>
      <c r="J55" s="34">
        <f t="shared" si="1"/>
        <v>49</v>
      </c>
      <c r="K55" s="34">
        <f t="shared" si="1"/>
        <v>35</v>
      </c>
      <c r="L55" s="34">
        <f t="shared" si="1"/>
        <v>23</v>
      </c>
      <c r="M55" s="34">
        <f t="shared" si="1"/>
        <v>0</v>
      </c>
    </row>
    <row r="56">
      <c r="A56" s="29"/>
      <c r="B56" s="30"/>
      <c r="C56" s="35"/>
      <c r="D56" s="29"/>
      <c r="E56" s="36"/>
      <c r="F56" s="33" t="s">
        <v>80</v>
      </c>
      <c r="G56" s="34">
        <f>SUM(F16:F54)</f>
        <v>107</v>
      </c>
      <c r="H56" s="37"/>
      <c r="I56" s="37"/>
      <c r="J56" s="37"/>
      <c r="K56" s="37"/>
      <c r="L56" s="37"/>
      <c r="M56" s="37"/>
    </row>
    <row r="68">
      <c r="B68" s="38"/>
      <c r="C68" s="39"/>
      <c r="F68" s="40"/>
      <c r="G68" s="40"/>
      <c r="H68" s="40"/>
      <c r="I68" s="40"/>
      <c r="J68" s="40"/>
      <c r="K68" s="40"/>
      <c r="L68" s="40"/>
    </row>
    <row r="69">
      <c r="B69" s="38"/>
      <c r="C69" s="39"/>
      <c r="F69" s="40"/>
      <c r="G69" s="40"/>
      <c r="H69" s="40"/>
      <c r="I69" s="40"/>
      <c r="J69" s="40"/>
      <c r="K69" s="40"/>
      <c r="L69" s="40"/>
    </row>
    <row r="70">
      <c r="B70" s="38"/>
      <c r="C70" s="39"/>
      <c r="F70" s="40"/>
      <c r="G70" s="40"/>
      <c r="H70" s="40"/>
      <c r="I70" s="40"/>
      <c r="J70" s="40"/>
      <c r="K70" s="40"/>
      <c r="L70" s="40"/>
    </row>
    <row r="71">
      <c r="B71" s="38"/>
      <c r="C71" s="39"/>
      <c r="F71" s="40"/>
      <c r="G71" s="40"/>
      <c r="H71" s="40"/>
      <c r="I71" s="40"/>
      <c r="J71" s="40"/>
      <c r="K71" s="40"/>
      <c r="L71" s="40"/>
    </row>
    <row r="72">
      <c r="B72" s="38"/>
      <c r="C72" s="39"/>
      <c r="F72" s="40"/>
      <c r="G72" s="40"/>
      <c r="H72" s="40"/>
      <c r="I72" s="40"/>
      <c r="J72" s="40"/>
      <c r="K72" s="40"/>
      <c r="L72" s="40"/>
    </row>
    <row r="73">
      <c r="B73" s="38"/>
      <c r="C73" s="39"/>
      <c r="D73" s="4"/>
      <c r="E73" s="40"/>
      <c r="F73" s="40"/>
      <c r="G73" s="40"/>
      <c r="H73" s="40"/>
      <c r="I73" s="40"/>
      <c r="J73" s="40"/>
      <c r="K73" s="40"/>
      <c r="L73" s="40"/>
    </row>
    <row r="74">
      <c r="E74" s="41"/>
      <c r="F74" s="42"/>
      <c r="G74" s="43"/>
      <c r="H74" s="43"/>
      <c r="I74" s="43"/>
      <c r="J74" s="43"/>
      <c r="K74" s="43"/>
      <c r="L74" s="43"/>
    </row>
  </sheetData>
  <mergeCells count="20">
    <mergeCell ref="D14:D15"/>
    <mergeCell ref="C16:C20"/>
    <mergeCell ref="C21:C23"/>
    <mergeCell ref="C24:C27"/>
    <mergeCell ref="C28:C30"/>
    <mergeCell ref="C31:C32"/>
    <mergeCell ref="B16:B35"/>
    <mergeCell ref="B36:B54"/>
    <mergeCell ref="C36:C41"/>
    <mergeCell ref="C43:C46"/>
    <mergeCell ref="C47:C49"/>
    <mergeCell ref="C50:C51"/>
    <mergeCell ref="A14:A15"/>
    <mergeCell ref="B14:B15"/>
    <mergeCell ref="E14:E15"/>
    <mergeCell ref="F14:F15"/>
    <mergeCell ref="G14:M14"/>
    <mergeCell ref="A16:A54"/>
    <mergeCell ref="C33:C35"/>
    <mergeCell ref="C52:C54"/>
  </mergeCells>
  <drawing r:id="rId1"/>
</worksheet>
</file>