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source\repos\Dotnet-File-Random-Access-Performance\"/>
    </mc:Choice>
  </mc:AlternateContent>
  <xr:revisionPtr revIDLastSave="0" documentId="13_ncr:1_{534A7E33-DAAD-46F7-92B9-91E6FB086133}" xr6:coauthVersionLast="45" xr6:coauthVersionMax="45" xr10:uidLastSave="{00000000-0000-0000-0000-000000000000}"/>
  <bookViews>
    <workbookView xWindow="-120" yWindow="-120" windowWidth="38640" windowHeight="21240" xr2:uid="{C1680910-2A57-4B3D-A241-77FE0A1D7E69}"/>
  </bookViews>
  <sheets>
    <sheet name="Sheet2" sheetId="2" r:id="rId1"/>
    <sheet name="Sheet1" sheetId="1" r:id="rId2"/>
  </sheets>
  <definedNames>
    <definedName name="ExternalData_1" localSheetId="0" hidden="1">Sheet2!$A$1:$I$49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8EBE5E-FD74-4DF5-B6C3-4AB1F79A77FD}" keepAlive="1" name="Query - Benchmark App BenchmarkStream-report" description="Connection to the 'Benchmark App BenchmarkStream-report' query in the workbook." type="5" refreshedVersion="6" background="1" saveData="1">
    <dbPr connection="Provider=Microsoft.Mashup.OleDb.1;Data Source=$Workbook$;Location=&quot;Benchmark App BenchmarkStream-report&quot;;Extended Properties=&quot;&quot;" command="SELECT * FROM [Benchmark App BenchmarkStream-report]"/>
  </connection>
</connections>
</file>

<file path=xl/sharedStrings.xml><?xml version="1.0" encoding="utf-8"?>
<sst xmlns="http://schemas.openxmlformats.org/spreadsheetml/2006/main" count="57" uniqueCount="21">
  <si>
    <t>Method</t>
  </si>
  <si>
    <t>MaxOffset</t>
  </si>
  <si>
    <t>Gen 0</t>
  </si>
  <si>
    <t>Gen 1</t>
  </si>
  <si>
    <t>Gen 2</t>
  </si>
  <si>
    <t>ByteFromArray</t>
  </si>
  <si>
    <t>IntFromArray</t>
  </si>
  <si>
    <t>ByteFromStream</t>
  </si>
  <si>
    <t>IntFromStream</t>
  </si>
  <si>
    <t>ByteFromDataReader</t>
  </si>
  <si>
    <t>IntFromDataReader</t>
  </si>
  <si>
    <t>ByteFromBufferedStream</t>
  </si>
  <si>
    <t>IntFromBufferedStream</t>
  </si>
  <si>
    <t>ByteFromBufferedStreamWithInitSize</t>
  </si>
  <si>
    <t>IntFromBufferedStreamWithInitSize</t>
  </si>
  <si>
    <t>ByteFromStreamBinaryReader</t>
  </si>
  <si>
    <t>IntFromStreamBinaryReader</t>
  </si>
  <si>
    <t>Mean (us)</t>
  </si>
  <si>
    <t>Error (us)</t>
  </si>
  <si>
    <t>StdDev (us)</t>
  </si>
  <si>
    <t>Allocated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</si>
</sst>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Sheet2!$C$2:$C$13</c:f>
              <c:numCache>
                <c:formatCode>0.00</c:formatCode>
                <c:ptCount val="12"/>
                <c:pt idx="0">
                  <c:v>39.33</c:v>
                </c:pt>
                <c:pt idx="1">
                  <c:v>40.380000000000003</c:v>
                </c:pt>
                <c:pt idx="2">
                  <c:v>3274.36</c:v>
                </c:pt>
                <c:pt idx="3">
                  <c:v>3398.49</c:v>
                </c:pt>
                <c:pt idx="4">
                  <c:v>48.71</c:v>
                </c:pt>
                <c:pt idx="5">
                  <c:v>50.17</c:v>
                </c:pt>
                <c:pt idx="6">
                  <c:v>3343.01</c:v>
                </c:pt>
                <c:pt idx="7">
                  <c:v>3388.38</c:v>
                </c:pt>
                <c:pt idx="8">
                  <c:v>3298.96</c:v>
                </c:pt>
                <c:pt idx="9">
                  <c:v>3317.23</c:v>
                </c:pt>
                <c:pt idx="10">
                  <c:v>3335.41</c:v>
                </c:pt>
                <c:pt idx="11">
                  <c:v>3343.97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Sheet2!$I$2:$I$13</c:f>
              <c:numCache>
                <c:formatCode>0.00</c:formatCode>
                <c:ptCount val="12"/>
                <c:pt idx="0">
                  <c:v>10.34</c:v>
                </c:pt>
                <c:pt idx="1">
                  <c:v>10.34</c:v>
                </c:pt>
                <c:pt idx="2">
                  <c:v>4.58</c:v>
                </c:pt>
                <c:pt idx="3">
                  <c:v>4.58</c:v>
                </c:pt>
                <c:pt idx="4">
                  <c:v>10.38</c:v>
                </c:pt>
                <c:pt idx="5">
                  <c:v>10.38</c:v>
                </c:pt>
                <c:pt idx="6">
                  <c:v>4.6500000000000004</c:v>
                </c:pt>
                <c:pt idx="7">
                  <c:v>4.68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99992"/>
        <c:axId val="47399868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473998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9992"/>
        <c:crosses val="max"/>
        <c:crossBetween val="between"/>
      </c:valAx>
      <c:catAx>
        <c:axId val="47399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3998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Sheet2!$C$14:$C$25</c:f>
              <c:numCache>
                <c:formatCode>0.00</c:formatCode>
                <c:ptCount val="12"/>
                <c:pt idx="0">
                  <c:v>388.12</c:v>
                </c:pt>
                <c:pt idx="1">
                  <c:v>393.65</c:v>
                </c:pt>
                <c:pt idx="2">
                  <c:v>3304.86</c:v>
                </c:pt>
                <c:pt idx="3">
                  <c:v>3353.96</c:v>
                </c:pt>
                <c:pt idx="4">
                  <c:v>399.61</c:v>
                </c:pt>
                <c:pt idx="5">
                  <c:v>402.27</c:v>
                </c:pt>
                <c:pt idx="6">
                  <c:v>3295.29</c:v>
                </c:pt>
                <c:pt idx="7">
                  <c:v>3376.18</c:v>
                </c:pt>
                <c:pt idx="8">
                  <c:v>3332.91</c:v>
                </c:pt>
                <c:pt idx="9">
                  <c:v>3336.57</c:v>
                </c:pt>
                <c:pt idx="10">
                  <c:v>3336.64</c:v>
                </c:pt>
                <c:pt idx="11">
                  <c:v>3356.21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Sheet2!$I$14:$I$25</c:f>
              <c:numCache>
                <c:formatCode>0.00</c:formatCode>
                <c:ptCount val="12"/>
                <c:pt idx="0">
                  <c:v>977.14</c:v>
                </c:pt>
                <c:pt idx="1">
                  <c:v>977.14</c:v>
                </c:pt>
                <c:pt idx="2">
                  <c:v>4.57</c:v>
                </c:pt>
                <c:pt idx="3">
                  <c:v>4.58</c:v>
                </c:pt>
                <c:pt idx="4">
                  <c:v>977.18</c:v>
                </c:pt>
                <c:pt idx="5">
                  <c:v>977.18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4.68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5592"/>
        <c:axId val="688524608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688524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525592"/>
        <c:crosses val="max"/>
        <c:crossBetween val="between"/>
      </c:valAx>
      <c:catAx>
        <c:axId val="68852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852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Sheet2!$C$26:$C$37</c:f>
              <c:numCache>
                <c:formatCode>0.00</c:formatCode>
                <c:ptCount val="12"/>
                <c:pt idx="0">
                  <c:v>3029.09</c:v>
                </c:pt>
                <c:pt idx="1">
                  <c:v>2922.38</c:v>
                </c:pt>
                <c:pt idx="2">
                  <c:v>3277.32</c:v>
                </c:pt>
                <c:pt idx="3">
                  <c:v>3333.09</c:v>
                </c:pt>
                <c:pt idx="4">
                  <c:v>714.08</c:v>
                </c:pt>
                <c:pt idx="5">
                  <c:v>698.25</c:v>
                </c:pt>
                <c:pt idx="6">
                  <c:v>3318.45</c:v>
                </c:pt>
                <c:pt idx="7">
                  <c:v>3329.82</c:v>
                </c:pt>
                <c:pt idx="8">
                  <c:v>3336.46</c:v>
                </c:pt>
                <c:pt idx="9">
                  <c:v>3311.16</c:v>
                </c:pt>
                <c:pt idx="10">
                  <c:v>3322.27</c:v>
                </c:pt>
                <c:pt idx="11">
                  <c:v>3327.33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Sheet2!$I$26:$I$37</c:f>
              <c:numCache>
                <c:formatCode>0.00</c:formatCode>
                <c:ptCount val="12"/>
                <c:pt idx="0">
                  <c:v>9766.19</c:v>
                </c:pt>
                <c:pt idx="1">
                  <c:v>9766.2000000000007</c:v>
                </c:pt>
                <c:pt idx="2">
                  <c:v>4.57</c:v>
                </c:pt>
                <c:pt idx="3">
                  <c:v>4.6100000000000003</c:v>
                </c:pt>
                <c:pt idx="4">
                  <c:v>9766.23</c:v>
                </c:pt>
                <c:pt idx="5">
                  <c:v>9766.23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52552"/>
        <c:axId val="117435492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54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452552"/>
        <c:crosses val="max"/>
        <c:crossBetween val="between"/>
      </c:valAx>
      <c:catAx>
        <c:axId val="126245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54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</c:strCache>
            </c:strRef>
          </c:cat>
          <c:val>
            <c:numRef>
              <c:f>Sheet2!$C$38:$C$49</c:f>
              <c:numCache>
                <c:formatCode>0.00</c:formatCode>
                <c:ptCount val="12"/>
                <c:pt idx="0">
                  <c:v>52181.25</c:v>
                </c:pt>
                <c:pt idx="1">
                  <c:v>51820.99</c:v>
                </c:pt>
                <c:pt idx="2">
                  <c:v>3316.65</c:v>
                </c:pt>
                <c:pt idx="3">
                  <c:v>3311.57</c:v>
                </c:pt>
                <c:pt idx="4">
                  <c:v>2000.17</c:v>
                </c:pt>
                <c:pt idx="5">
                  <c:v>1998.36</c:v>
                </c:pt>
                <c:pt idx="6">
                  <c:v>3341.5</c:v>
                </c:pt>
                <c:pt idx="7">
                  <c:v>3350.84</c:v>
                </c:pt>
                <c:pt idx="8">
                  <c:v>3318.45</c:v>
                </c:pt>
                <c:pt idx="9">
                  <c:v>3338.5</c:v>
                </c:pt>
                <c:pt idx="10">
                  <c:v>3360.87</c:v>
                </c:pt>
                <c:pt idx="11">
                  <c:v>3352.03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Sheet2!$I$38:$I$49</c:f>
              <c:numCache>
                <c:formatCode>0.00</c:formatCode>
                <c:ptCount val="12"/>
                <c:pt idx="0">
                  <c:v>97656.83</c:v>
                </c:pt>
                <c:pt idx="1">
                  <c:v>97657.5</c:v>
                </c:pt>
                <c:pt idx="2">
                  <c:v>4.58</c:v>
                </c:pt>
                <c:pt idx="3">
                  <c:v>4.57</c:v>
                </c:pt>
                <c:pt idx="4">
                  <c:v>97656.87</c:v>
                </c:pt>
                <c:pt idx="5">
                  <c:v>97656.9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4.68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48848"/>
        <c:axId val="1174348192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4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48848"/>
        <c:crosses val="max"/>
        <c:crossBetween val="between"/>
      </c:valAx>
      <c:catAx>
        <c:axId val="117434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4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</xdr:row>
      <xdr:rowOff>109537</xdr:rowOff>
    </xdr:from>
    <xdr:to>
      <xdr:col>13</xdr:col>
      <xdr:colOff>1733550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1B20-0CDD-4001-AFB7-6A3D2E7E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16</xdr:row>
      <xdr:rowOff>123825</xdr:rowOff>
    </xdr:from>
    <xdr:to>
      <xdr:col>13</xdr:col>
      <xdr:colOff>1724025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90AD7-9FFD-43E0-ADF8-A7815596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31</xdr:row>
      <xdr:rowOff>171450</xdr:rowOff>
    </xdr:from>
    <xdr:to>
      <xdr:col>13</xdr:col>
      <xdr:colOff>1724025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5C0F2-D46D-4824-8746-65271C3B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47</xdr:row>
      <xdr:rowOff>47625</xdr:rowOff>
    </xdr:from>
    <xdr:to>
      <xdr:col>13</xdr:col>
      <xdr:colOff>1724025</xdr:colOff>
      <xdr:row>61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DDD00-2F2A-47CC-AB8C-9CA2CFF9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D0C543-0A2D-4918-AF83-76FC0949AB42}" autoFormatId="16" applyNumberFormats="0" applyBorderFormats="0" applyFontFormats="0" applyPatternFormats="0" applyAlignmentFormats="0" applyWidthHeightFormats="0">
  <queryTableRefresh nextId="51">
    <queryTableFields count="9">
      <queryTableField id="1" name="Method" tableColumnId="1"/>
      <queryTableField id="43" name="MaxOffset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latform"/>
      <deletedField name="PowerPlanMode"/>
      <deletedField name="Runtim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16D8B-F437-46AD-9801-EDC4FC276B69}" name="Benchmark_App_BenchmarkStream_report" displayName="Benchmark_App_BenchmarkStream_report" ref="A1:I49" tableType="queryTable" totalsRowShown="0">
  <autoFilter ref="A1:I49" xr:uid="{F1D5C600-78A3-45AD-AA28-D46F449A13B6}"/>
  <tableColumns count="9">
    <tableColumn id="1" xr3:uid="{73F84A85-3A74-4440-BDB8-2708032874A6}" uniqueName="1" name="Method" queryTableFieldId="1" dataDxfId="7"/>
    <tableColumn id="43" xr3:uid="{CA2A7364-031F-4261-81E3-502C9D87A4F7}" uniqueName="43" name="MaxOffset" queryTableFieldId="43"/>
    <tableColumn id="44" xr3:uid="{D189A276-15CD-4265-B110-825534F193DA}" uniqueName="44" name="Mean (us)" queryTableFieldId="44" dataDxfId="6"/>
    <tableColumn id="45" xr3:uid="{0AD32C49-1129-4D7A-AE65-E7E143968AFA}" uniqueName="45" name="Error (us)" queryTableFieldId="45" dataDxfId="5"/>
    <tableColumn id="46" xr3:uid="{DB182BEB-F76C-40DD-A0DD-CF376F05A3A7}" uniqueName="46" name="StdDev (us)" queryTableFieldId="46" dataDxfId="4"/>
    <tableColumn id="47" xr3:uid="{DFC56FF6-D811-4B2B-8B76-DB4FF9D6CC6D}" uniqueName="47" name="Gen 0" queryTableFieldId="47" dataDxfId="3"/>
    <tableColumn id="48" xr3:uid="{EF40D173-69AF-4F7A-A585-528B627663EE}" uniqueName="48" name="Gen 1" queryTableFieldId="48" dataDxfId="2"/>
    <tableColumn id="49" xr3:uid="{12083B1B-A0A0-4E30-8305-56D813D1DB94}" uniqueName="49" name="Gen 2" queryTableFieldId="49" dataDxfId="1"/>
    <tableColumn id="50" xr3:uid="{2AD3F527-7B3F-457D-876C-DA4B221DCB2D}" uniqueName="50" name="Allocated (KB)" queryTableFieldId="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FE0-E890-4EF4-9A6C-F49902956512}">
  <dimension ref="A1:I49"/>
  <sheetViews>
    <sheetView tabSelected="1" topLeftCell="A4" zoomScale="112" zoomScaleNormal="112" workbookViewId="0">
      <selection activeCell="O34" sqref="O34"/>
    </sheetView>
  </sheetViews>
  <sheetFormatPr defaultRowHeight="15" x14ac:dyDescent="0.25"/>
  <cols>
    <col min="1" max="1" width="35.42578125" bestFit="1" customWidth="1"/>
    <col min="2" max="2" width="12.7109375" bestFit="1" customWidth="1"/>
    <col min="3" max="3" width="24.5703125" bestFit="1" customWidth="1"/>
    <col min="4" max="4" width="19.85546875" bestFit="1" customWidth="1"/>
    <col min="5" max="5" width="19.7109375" bestFit="1" customWidth="1"/>
    <col min="6" max="6" width="18.85546875" bestFit="1" customWidth="1"/>
    <col min="7" max="7" width="18.28515625" bestFit="1" customWidth="1"/>
    <col min="8" max="8" width="19.140625" bestFit="1" customWidth="1"/>
    <col min="9" max="9" width="14.85546875" bestFit="1" customWidth="1"/>
    <col min="10" max="10" width="12" bestFit="1" customWidth="1"/>
    <col min="11" max="11" width="23.28515625" bestFit="1" customWidth="1"/>
    <col min="12" max="12" width="6.28515625" bestFit="1" customWidth="1"/>
    <col min="13" max="13" width="11" bestFit="1" customWidth="1"/>
    <col min="14" max="14" width="36.42578125" bestFit="1" customWidth="1"/>
    <col min="15" max="15" width="12.5703125" bestFit="1" customWidth="1"/>
    <col min="16" max="16" width="24.42578125" bestFit="1" customWidth="1"/>
    <col min="17" max="18" width="13.140625" bestFit="1" customWidth="1"/>
    <col min="19" max="19" width="8.140625" bestFit="1" customWidth="1"/>
    <col min="20" max="20" width="21.140625" bestFit="1" customWidth="1"/>
    <col min="21" max="21" width="13.140625" bestFit="1" customWidth="1"/>
    <col min="22" max="22" width="14.140625" bestFit="1" customWidth="1"/>
    <col min="23" max="23" width="12" bestFit="1" customWidth="1"/>
    <col min="24" max="24" width="9" bestFit="1" customWidth="1"/>
    <col min="25" max="25" width="13" bestFit="1" customWidth="1"/>
    <col min="26" max="26" width="20.28515625" bestFit="1" customWidth="1"/>
    <col min="27" max="27" width="8" bestFit="1" customWidth="1"/>
    <col min="28" max="28" width="15.85546875" bestFit="1" customWidth="1"/>
    <col min="29" max="29" width="19.28515625" bestFit="1" customWidth="1"/>
    <col min="30" max="30" width="11.85546875" bestFit="1" customWidth="1"/>
    <col min="31" max="31" width="12" bestFit="1" customWidth="1"/>
    <col min="32" max="32" width="18" bestFit="1" customWidth="1"/>
    <col min="33" max="33" width="16.42578125" bestFit="1" customWidth="1"/>
    <col min="34" max="34" width="15.5703125" bestFit="1" customWidth="1"/>
    <col min="35" max="35" width="14.7109375" bestFit="1" customWidth="1"/>
    <col min="36" max="36" width="20.42578125" bestFit="1" customWidth="1"/>
    <col min="37" max="37" width="28.42578125" bestFit="1" customWidth="1"/>
    <col min="38" max="38" width="20.140625" bestFit="1" customWidth="1"/>
    <col min="39" max="39" width="28.140625" bestFit="1" customWidth="1"/>
    <col min="40" max="40" width="14" bestFit="1" customWidth="1"/>
    <col min="41" max="41" width="14.28515625" bestFit="1" customWidth="1"/>
    <col min="42" max="42" width="16.42578125" bestFit="1" customWidth="1"/>
    <col min="43" max="43" width="12.7109375" bestFit="1" customWidth="1"/>
    <col min="44" max="44" width="11.5703125" bestFit="1" customWidth="1"/>
    <col min="45" max="46" width="10" bestFit="1" customWidth="1"/>
    <col min="47" max="49" width="8.42578125" bestFit="1" customWidth="1"/>
    <col min="50" max="50" width="11.7109375" bestFit="1" customWidth="1"/>
  </cols>
  <sheetData>
    <row r="1" spans="1:9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4</v>
      </c>
      <c r="I1" t="s">
        <v>20</v>
      </c>
    </row>
    <row r="2" spans="1:9" x14ac:dyDescent="0.25">
      <c r="A2" s="1" t="s">
        <v>5</v>
      </c>
      <c r="B2">
        <v>10000</v>
      </c>
      <c r="C2" s="2">
        <v>39.33</v>
      </c>
      <c r="D2" s="3">
        <v>0.252</v>
      </c>
      <c r="E2" s="3">
        <v>0.23599999999999999</v>
      </c>
      <c r="F2" s="4">
        <v>1.2206999999999999</v>
      </c>
      <c r="G2" s="4">
        <v>0</v>
      </c>
      <c r="H2" s="4">
        <v>0</v>
      </c>
      <c r="I2" s="2">
        <v>10.34</v>
      </c>
    </row>
    <row r="3" spans="1:9" x14ac:dyDescent="0.25">
      <c r="A3" s="1" t="s">
        <v>6</v>
      </c>
      <c r="B3">
        <v>10000</v>
      </c>
      <c r="C3" s="2">
        <v>40.380000000000003</v>
      </c>
      <c r="D3" s="3">
        <v>0.749</v>
      </c>
      <c r="E3" s="3">
        <v>0.66400000000000003</v>
      </c>
      <c r="F3" s="4">
        <v>1.2206999999999999</v>
      </c>
      <c r="G3" s="4">
        <v>0</v>
      </c>
      <c r="H3" s="4">
        <v>0</v>
      </c>
      <c r="I3" s="2">
        <v>10.34</v>
      </c>
    </row>
    <row r="4" spans="1:9" x14ac:dyDescent="0.25">
      <c r="A4" s="1" t="s">
        <v>7</v>
      </c>
      <c r="B4">
        <v>10000</v>
      </c>
      <c r="C4" s="2">
        <v>3274.36</v>
      </c>
      <c r="D4" s="3">
        <v>9.3710000000000004</v>
      </c>
      <c r="E4" s="3">
        <v>8.3070000000000004</v>
      </c>
      <c r="F4" s="4">
        <v>0</v>
      </c>
      <c r="G4" s="4">
        <v>0</v>
      </c>
      <c r="H4" s="4">
        <v>0</v>
      </c>
      <c r="I4" s="2">
        <v>4.58</v>
      </c>
    </row>
    <row r="5" spans="1:9" x14ac:dyDescent="0.25">
      <c r="A5" s="1" t="s">
        <v>8</v>
      </c>
      <c r="B5">
        <v>10000</v>
      </c>
      <c r="C5" s="2">
        <v>3398.49</v>
      </c>
      <c r="D5" s="3">
        <v>57.005000000000003</v>
      </c>
      <c r="E5" s="3">
        <v>53.322000000000003</v>
      </c>
      <c r="F5" s="4">
        <v>0</v>
      </c>
      <c r="G5" s="4">
        <v>0</v>
      </c>
      <c r="H5" s="4">
        <v>0</v>
      </c>
      <c r="I5" s="2">
        <v>4.58</v>
      </c>
    </row>
    <row r="6" spans="1:9" x14ac:dyDescent="0.25">
      <c r="A6" s="1" t="s">
        <v>9</v>
      </c>
      <c r="B6">
        <v>10000</v>
      </c>
      <c r="C6" s="2">
        <v>48.71</v>
      </c>
      <c r="D6" s="3">
        <v>0.40500000000000003</v>
      </c>
      <c r="E6" s="3">
        <v>0.379</v>
      </c>
      <c r="F6" s="4">
        <v>1.2206999999999999</v>
      </c>
      <c r="G6" s="4">
        <v>0</v>
      </c>
      <c r="H6" s="4">
        <v>0</v>
      </c>
      <c r="I6" s="2">
        <v>10.38</v>
      </c>
    </row>
    <row r="7" spans="1:9" x14ac:dyDescent="0.25">
      <c r="A7" s="1" t="s">
        <v>10</v>
      </c>
      <c r="B7">
        <v>10000</v>
      </c>
      <c r="C7" s="2">
        <v>50.17</v>
      </c>
      <c r="D7" s="3">
        <v>0.91800000000000004</v>
      </c>
      <c r="E7" s="3">
        <v>0.85899999999999999</v>
      </c>
      <c r="F7" s="4">
        <v>1.2206999999999999</v>
      </c>
      <c r="G7" s="4">
        <v>0</v>
      </c>
      <c r="H7" s="4">
        <v>0</v>
      </c>
      <c r="I7" s="2">
        <v>10.38</v>
      </c>
    </row>
    <row r="8" spans="1:9" x14ac:dyDescent="0.25">
      <c r="A8" s="1" t="s">
        <v>11</v>
      </c>
      <c r="B8">
        <v>10000</v>
      </c>
      <c r="C8" s="2">
        <v>3343.01</v>
      </c>
      <c r="D8" s="3">
        <v>15.81</v>
      </c>
      <c r="E8" s="3">
        <v>14.016</v>
      </c>
      <c r="F8" s="4">
        <v>0</v>
      </c>
      <c r="G8" s="4">
        <v>0</v>
      </c>
      <c r="H8" s="4">
        <v>0</v>
      </c>
      <c r="I8" s="2">
        <v>4.6500000000000004</v>
      </c>
    </row>
    <row r="9" spans="1:9" x14ac:dyDescent="0.25">
      <c r="A9" s="1" t="s">
        <v>12</v>
      </c>
      <c r="B9">
        <v>10000</v>
      </c>
      <c r="C9" s="2">
        <v>3388.38</v>
      </c>
      <c r="D9" s="3">
        <v>46.311</v>
      </c>
      <c r="E9" s="3">
        <v>41.052999999999997</v>
      </c>
      <c r="F9" s="4">
        <v>0</v>
      </c>
      <c r="G9" s="4">
        <v>0</v>
      </c>
      <c r="H9" s="4">
        <v>0</v>
      </c>
      <c r="I9" s="2">
        <v>4.68</v>
      </c>
    </row>
    <row r="10" spans="1:9" x14ac:dyDescent="0.25">
      <c r="A10" s="1" t="s">
        <v>13</v>
      </c>
      <c r="B10">
        <v>10000</v>
      </c>
      <c r="C10" s="2">
        <v>3298.96</v>
      </c>
      <c r="D10" s="3">
        <v>32.597999999999999</v>
      </c>
      <c r="E10" s="3">
        <v>30.492000000000001</v>
      </c>
      <c r="F10" s="4">
        <v>0</v>
      </c>
      <c r="G10" s="4">
        <v>0</v>
      </c>
      <c r="H10" s="4">
        <v>0</v>
      </c>
      <c r="I10" s="2">
        <v>4.6500000000000004</v>
      </c>
    </row>
    <row r="11" spans="1:9" x14ac:dyDescent="0.25">
      <c r="A11" s="1" t="s">
        <v>14</v>
      </c>
      <c r="B11">
        <v>10000</v>
      </c>
      <c r="C11" s="2">
        <v>3317.23</v>
      </c>
      <c r="D11" s="3">
        <v>39.761000000000003</v>
      </c>
      <c r="E11" s="3">
        <v>37.192999999999998</v>
      </c>
      <c r="F11" s="4">
        <v>0</v>
      </c>
      <c r="G11" s="4">
        <v>0</v>
      </c>
      <c r="H11" s="4">
        <v>0</v>
      </c>
      <c r="I11" s="2">
        <v>4.6500000000000004</v>
      </c>
    </row>
    <row r="12" spans="1:9" x14ac:dyDescent="0.25">
      <c r="A12" s="1" t="s">
        <v>15</v>
      </c>
      <c r="B12">
        <v>10000</v>
      </c>
      <c r="C12" s="2">
        <v>3335.41</v>
      </c>
      <c r="D12" s="3">
        <v>23.071999999999999</v>
      </c>
      <c r="E12" s="3">
        <v>21.581</v>
      </c>
      <c r="F12" s="4">
        <v>0</v>
      </c>
      <c r="G12" s="4">
        <v>0</v>
      </c>
      <c r="H12" s="4">
        <v>0</v>
      </c>
      <c r="I12" s="2">
        <v>4.7300000000000004</v>
      </c>
    </row>
    <row r="13" spans="1:9" x14ac:dyDescent="0.25">
      <c r="A13" s="1" t="s">
        <v>16</v>
      </c>
      <c r="B13">
        <v>10000</v>
      </c>
      <c r="C13" s="2">
        <v>3343.97</v>
      </c>
      <c r="D13" s="3">
        <v>28.280999999999999</v>
      </c>
      <c r="E13" s="3">
        <v>23.616</v>
      </c>
      <c r="F13" s="4">
        <v>0</v>
      </c>
      <c r="G13" s="4">
        <v>0</v>
      </c>
      <c r="H13" s="4">
        <v>0</v>
      </c>
      <c r="I13" s="2">
        <v>4.7300000000000004</v>
      </c>
    </row>
    <row r="14" spans="1:9" x14ac:dyDescent="0.25">
      <c r="A14" s="1" t="s">
        <v>5</v>
      </c>
      <c r="B14">
        <v>1000000</v>
      </c>
      <c r="C14" s="2">
        <v>388.12</v>
      </c>
      <c r="D14" s="3">
        <v>5.9580000000000002</v>
      </c>
      <c r="E14" s="3">
        <v>5.5739999999999998</v>
      </c>
      <c r="F14" s="4">
        <v>249.51169999999999</v>
      </c>
      <c r="G14" s="4">
        <v>249.51169999999999</v>
      </c>
      <c r="H14" s="4">
        <v>249.51169999999999</v>
      </c>
      <c r="I14" s="2">
        <v>977.14</v>
      </c>
    </row>
    <row r="15" spans="1:9" x14ac:dyDescent="0.25">
      <c r="A15" s="1" t="s">
        <v>6</v>
      </c>
      <c r="B15">
        <v>1000000</v>
      </c>
      <c r="C15" s="2">
        <v>393.65</v>
      </c>
      <c r="D15" s="3">
        <v>3.323</v>
      </c>
      <c r="E15" s="3">
        <v>2.9460000000000002</v>
      </c>
      <c r="F15" s="4">
        <v>249.51169999999999</v>
      </c>
      <c r="G15" s="4">
        <v>249.51169999999999</v>
      </c>
      <c r="H15" s="4">
        <v>249.51169999999999</v>
      </c>
      <c r="I15" s="2">
        <v>977.14</v>
      </c>
    </row>
    <row r="16" spans="1:9" x14ac:dyDescent="0.25">
      <c r="A16" s="1" t="s">
        <v>7</v>
      </c>
      <c r="B16">
        <v>1000000</v>
      </c>
      <c r="C16" s="2">
        <v>3304.86</v>
      </c>
      <c r="D16" s="3">
        <v>30.442</v>
      </c>
      <c r="E16" s="3">
        <v>28.475999999999999</v>
      </c>
      <c r="F16" s="4">
        <v>0</v>
      </c>
      <c r="G16" s="4">
        <v>0</v>
      </c>
      <c r="H16" s="4">
        <v>0</v>
      </c>
      <c r="I16" s="2">
        <v>4.57</v>
      </c>
    </row>
    <row r="17" spans="1:9" x14ac:dyDescent="0.25">
      <c r="A17" s="1" t="s">
        <v>8</v>
      </c>
      <c r="B17">
        <v>1000000</v>
      </c>
      <c r="C17" s="2">
        <v>3353.96</v>
      </c>
      <c r="D17" s="3">
        <v>54.341000000000001</v>
      </c>
      <c r="E17" s="3">
        <v>48.171999999999997</v>
      </c>
      <c r="F17" s="4">
        <v>0</v>
      </c>
      <c r="G17" s="4">
        <v>0</v>
      </c>
      <c r="H17" s="4">
        <v>0</v>
      </c>
      <c r="I17" s="2">
        <v>4.58</v>
      </c>
    </row>
    <row r="18" spans="1:9" x14ac:dyDescent="0.25">
      <c r="A18" s="1" t="s">
        <v>9</v>
      </c>
      <c r="B18">
        <v>1000000</v>
      </c>
      <c r="C18" s="2">
        <v>399.61</v>
      </c>
      <c r="D18" s="3">
        <v>3.8050000000000002</v>
      </c>
      <c r="E18" s="3">
        <v>3.5590000000000002</v>
      </c>
      <c r="F18" s="4">
        <v>249.51169999999999</v>
      </c>
      <c r="G18" s="4">
        <v>249.51169999999999</v>
      </c>
      <c r="H18" s="4">
        <v>249.51169999999999</v>
      </c>
      <c r="I18" s="2">
        <v>977.18</v>
      </c>
    </row>
    <row r="19" spans="1:9" x14ac:dyDescent="0.25">
      <c r="A19" s="1" t="s">
        <v>10</v>
      </c>
      <c r="B19">
        <v>1000000</v>
      </c>
      <c r="C19" s="2">
        <v>402.27</v>
      </c>
      <c r="D19" s="3">
        <v>5.165</v>
      </c>
      <c r="E19" s="3">
        <v>4.5789999999999997</v>
      </c>
      <c r="F19" s="4">
        <v>249.51169999999999</v>
      </c>
      <c r="G19" s="4">
        <v>249.51169999999999</v>
      </c>
      <c r="H19" s="4">
        <v>249.51169999999999</v>
      </c>
      <c r="I19" s="2">
        <v>977.18</v>
      </c>
    </row>
    <row r="20" spans="1:9" x14ac:dyDescent="0.25">
      <c r="A20" s="1" t="s">
        <v>11</v>
      </c>
      <c r="B20">
        <v>1000000</v>
      </c>
      <c r="C20" s="2">
        <v>3295.29</v>
      </c>
      <c r="D20" s="3">
        <v>19.317</v>
      </c>
      <c r="E20" s="3">
        <v>17.123999999999999</v>
      </c>
      <c r="F20" s="4">
        <v>0</v>
      </c>
      <c r="G20" s="4">
        <v>0</v>
      </c>
      <c r="H20" s="4">
        <v>0</v>
      </c>
      <c r="I20" s="2">
        <v>4.6500000000000004</v>
      </c>
    </row>
    <row r="21" spans="1:9" x14ac:dyDescent="0.25">
      <c r="A21" s="1" t="s">
        <v>12</v>
      </c>
      <c r="B21">
        <v>1000000</v>
      </c>
      <c r="C21" s="2">
        <v>3376.18</v>
      </c>
      <c r="D21" s="3">
        <v>52.423999999999999</v>
      </c>
      <c r="E21" s="3">
        <v>49.036999999999999</v>
      </c>
      <c r="F21" s="4">
        <v>0</v>
      </c>
      <c r="G21" s="4">
        <v>0</v>
      </c>
      <c r="H21" s="4">
        <v>0</v>
      </c>
      <c r="I21" s="2">
        <v>4.6500000000000004</v>
      </c>
    </row>
    <row r="22" spans="1:9" x14ac:dyDescent="0.25">
      <c r="A22" s="1" t="s">
        <v>13</v>
      </c>
      <c r="B22">
        <v>1000000</v>
      </c>
      <c r="C22" s="2">
        <v>3332.91</v>
      </c>
      <c r="D22" s="3">
        <v>25.841999999999999</v>
      </c>
      <c r="E22" s="3">
        <v>22.908000000000001</v>
      </c>
      <c r="F22" s="4">
        <v>0</v>
      </c>
      <c r="G22" s="4">
        <v>0</v>
      </c>
      <c r="H22" s="4">
        <v>0</v>
      </c>
      <c r="I22" s="2">
        <v>4.68</v>
      </c>
    </row>
    <row r="23" spans="1:9" x14ac:dyDescent="0.25">
      <c r="A23" s="1" t="s">
        <v>14</v>
      </c>
      <c r="B23">
        <v>1000000</v>
      </c>
      <c r="C23" s="2">
        <v>3336.57</v>
      </c>
      <c r="D23" s="3">
        <v>35.387999999999998</v>
      </c>
      <c r="E23" s="3">
        <v>31.370999999999999</v>
      </c>
      <c r="F23" s="4">
        <v>0</v>
      </c>
      <c r="G23" s="4">
        <v>0</v>
      </c>
      <c r="H23" s="4">
        <v>0</v>
      </c>
      <c r="I23" s="2">
        <v>4.6500000000000004</v>
      </c>
    </row>
    <row r="24" spans="1:9" x14ac:dyDescent="0.25">
      <c r="A24" s="1" t="s">
        <v>15</v>
      </c>
      <c r="B24">
        <v>1000000</v>
      </c>
      <c r="C24" s="2">
        <v>3336.64</v>
      </c>
      <c r="D24" s="3">
        <v>16.847999999999999</v>
      </c>
      <c r="E24" s="3">
        <v>14.069000000000001</v>
      </c>
      <c r="F24" s="4">
        <v>0</v>
      </c>
      <c r="G24" s="4">
        <v>0</v>
      </c>
      <c r="H24" s="4">
        <v>0</v>
      </c>
      <c r="I24" s="2">
        <v>4.7300000000000004</v>
      </c>
    </row>
    <row r="25" spans="1:9" x14ac:dyDescent="0.25">
      <c r="A25" s="1" t="s">
        <v>16</v>
      </c>
      <c r="B25">
        <v>1000000</v>
      </c>
      <c r="C25" s="2">
        <v>3356.21</v>
      </c>
      <c r="D25" s="3">
        <v>43.16</v>
      </c>
      <c r="E25" s="3">
        <v>38.26</v>
      </c>
      <c r="F25" s="4">
        <v>0</v>
      </c>
      <c r="G25" s="4">
        <v>0</v>
      </c>
      <c r="H25" s="4">
        <v>0</v>
      </c>
      <c r="I25" s="2">
        <v>4.7300000000000004</v>
      </c>
    </row>
    <row r="26" spans="1:9" x14ac:dyDescent="0.25">
      <c r="A26" s="1" t="s">
        <v>5</v>
      </c>
      <c r="B26">
        <v>10000000</v>
      </c>
      <c r="C26" s="2">
        <v>3029.09</v>
      </c>
      <c r="D26" s="3">
        <v>59.607999999999997</v>
      </c>
      <c r="E26" s="3">
        <v>92.802000000000007</v>
      </c>
      <c r="F26" s="4">
        <v>500</v>
      </c>
      <c r="G26" s="4">
        <v>500</v>
      </c>
      <c r="H26" s="4">
        <v>500</v>
      </c>
      <c r="I26" s="2">
        <v>9766.19</v>
      </c>
    </row>
    <row r="27" spans="1:9" x14ac:dyDescent="0.25">
      <c r="A27" s="1" t="s">
        <v>6</v>
      </c>
      <c r="B27">
        <v>10000000</v>
      </c>
      <c r="C27" s="2">
        <v>2922.38</v>
      </c>
      <c r="D27" s="3">
        <v>14.577999999999999</v>
      </c>
      <c r="E27" s="3">
        <v>13.635999999999999</v>
      </c>
      <c r="F27" s="4">
        <v>500</v>
      </c>
      <c r="G27" s="4">
        <v>500</v>
      </c>
      <c r="H27" s="4">
        <v>500</v>
      </c>
      <c r="I27" s="2">
        <v>9766.2000000000007</v>
      </c>
    </row>
    <row r="28" spans="1:9" x14ac:dyDescent="0.25">
      <c r="A28" s="1" t="s">
        <v>7</v>
      </c>
      <c r="B28">
        <v>10000000</v>
      </c>
      <c r="C28" s="2">
        <v>3277.32</v>
      </c>
      <c r="D28" s="3">
        <v>18.154</v>
      </c>
      <c r="E28" s="3">
        <v>16.093</v>
      </c>
      <c r="F28" s="4">
        <v>0</v>
      </c>
      <c r="G28" s="4">
        <v>0</v>
      </c>
      <c r="H28" s="4">
        <v>0</v>
      </c>
      <c r="I28" s="2">
        <v>4.57</v>
      </c>
    </row>
    <row r="29" spans="1:9" x14ac:dyDescent="0.25">
      <c r="A29" s="1" t="s">
        <v>8</v>
      </c>
      <c r="B29">
        <v>10000000</v>
      </c>
      <c r="C29" s="2">
        <v>3333.09</v>
      </c>
      <c r="D29" s="3">
        <v>45.826999999999998</v>
      </c>
      <c r="E29" s="3">
        <v>42.866</v>
      </c>
      <c r="F29" s="4">
        <v>0</v>
      </c>
      <c r="G29" s="4">
        <v>0</v>
      </c>
      <c r="H29" s="4">
        <v>0</v>
      </c>
      <c r="I29" s="2">
        <v>4.6100000000000003</v>
      </c>
    </row>
    <row r="30" spans="1:9" x14ac:dyDescent="0.25">
      <c r="A30" s="1" t="s">
        <v>9</v>
      </c>
      <c r="B30">
        <v>10000000</v>
      </c>
      <c r="C30" s="2">
        <v>714.08</v>
      </c>
      <c r="D30" s="3">
        <v>15.032</v>
      </c>
      <c r="E30" s="3">
        <v>22.956</v>
      </c>
      <c r="F30" s="4">
        <v>500</v>
      </c>
      <c r="G30" s="4">
        <v>500</v>
      </c>
      <c r="H30" s="4">
        <v>500</v>
      </c>
      <c r="I30" s="2">
        <v>9766.23</v>
      </c>
    </row>
    <row r="31" spans="1:9" x14ac:dyDescent="0.25">
      <c r="A31" s="1" t="s">
        <v>10</v>
      </c>
      <c r="B31">
        <v>10000000</v>
      </c>
      <c r="C31" s="2">
        <v>698.25</v>
      </c>
      <c r="D31" s="3">
        <v>13.647</v>
      </c>
      <c r="E31" s="3">
        <v>19.573</v>
      </c>
      <c r="F31" s="4">
        <v>500</v>
      </c>
      <c r="G31" s="4">
        <v>500</v>
      </c>
      <c r="H31" s="4">
        <v>500</v>
      </c>
      <c r="I31" s="2">
        <v>9766.23</v>
      </c>
    </row>
    <row r="32" spans="1:9" x14ac:dyDescent="0.25">
      <c r="A32" s="1" t="s">
        <v>11</v>
      </c>
      <c r="B32">
        <v>10000000</v>
      </c>
      <c r="C32" s="2">
        <v>3318.45</v>
      </c>
      <c r="D32" s="3">
        <v>18.300999999999998</v>
      </c>
      <c r="E32" s="3">
        <v>16.222999999999999</v>
      </c>
      <c r="F32" s="4">
        <v>0</v>
      </c>
      <c r="G32" s="4">
        <v>0</v>
      </c>
      <c r="H32" s="4">
        <v>0</v>
      </c>
      <c r="I32" s="2">
        <v>4.6500000000000004</v>
      </c>
    </row>
    <row r="33" spans="1:9" x14ac:dyDescent="0.25">
      <c r="A33" s="1" t="s">
        <v>12</v>
      </c>
      <c r="B33">
        <v>10000000</v>
      </c>
      <c r="C33" s="2">
        <v>3329.82</v>
      </c>
      <c r="D33" s="3">
        <v>18.66</v>
      </c>
      <c r="E33" s="3">
        <v>17.454000000000001</v>
      </c>
      <c r="F33" s="4">
        <v>0</v>
      </c>
      <c r="G33" s="4">
        <v>0</v>
      </c>
      <c r="H33" s="4">
        <v>0</v>
      </c>
      <c r="I33" s="2">
        <v>4.6500000000000004</v>
      </c>
    </row>
    <row r="34" spans="1:9" x14ac:dyDescent="0.25">
      <c r="A34" s="1" t="s">
        <v>13</v>
      </c>
      <c r="B34">
        <v>10000000</v>
      </c>
      <c r="C34" s="2">
        <v>3336.46</v>
      </c>
      <c r="D34" s="3">
        <v>21.809000000000001</v>
      </c>
      <c r="E34" s="3">
        <v>20.401</v>
      </c>
      <c r="F34" s="4">
        <v>0</v>
      </c>
      <c r="G34" s="4">
        <v>0</v>
      </c>
      <c r="H34" s="4">
        <v>0</v>
      </c>
      <c r="I34" s="2">
        <v>4.6500000000000004</v>
      </c>
    </row>
    <row r="35" spans="1:9" x14ac:dyDescent="0.25">
      <c r="A35" s="1" t="s">
        <v>14</v>
      </c>
      <c r="B35">
        <v>10000000</v>
      </c>
      <c r="C35" s="2">
        <v>3311.16</v>
      </c>
      <c r="D35" s="3">
        <v>11.781000000000001</v>
      </c>
      <c r="E35" s="3">
        <v>10.444000000000001</v>
      </c>
      <c r="F35" s="4">
        <v>0</v>
      </c>
      <c r="G35" s="4">
        <v>0</v>
      </c>
      <c r="H35" s="4">
        <v>0</v>
      </c>
      <c r="I35" s="2">
        <v>4.6500000000000004</v>
      </c>
    </row>
    <row r="36" spans="1:9" x14ac:dyDescent="0.25">
      <c r="A36" s="1" t="s">
        <v>15</v>
      </c>
      <c r="B36">
        <v>10000000</v>
      </c>
      <c r="C36" s="2">
        <v>3322.27</v>
      </c>
      <c r="D36" s="3">
        <v>29.327000000000002</v>
      </c>
      <c r="E36" s="3">
        <v>27.433</v>
      </c>
      <c r="F36" s="4">
        <v>0</v>
      </c>
      <c r="G36" s="4">
        <v>0</v>
      </c>
      <c r="H36" s="4">
        <v>0</v>
      </c>
      <c r="I36" s="2">
        <v>4.7300000000000004</v>
      </c>
    </row>
    <row r="37" spans="1:9" x14ac:dyDescent="0.25">
      <c r="A37" s="1" t="s">
        <v>16</v>
      </c>
      <c r="B37">
        <v>10000000</v>
      </c>
      <c r="C37" s="2">
        <v>3327.33</v>
      </c>
      <c r="D37" s="3">
        <v>23.155999999999999</v>
      </c>
      <c r="E37" s="3">
        <v>21.66</v>
      </c>
      <c r="F37" s="4">
        <v>0</v>
      </c>
      <c r="G37" s="4">
        <v>0</v>
      </c>
      <c r="H37" s="4">
        <v>0</v>
      </c>
      <c r="I37" s="2">
        <v>4.76</v>
      </c>
    </row>
    <row r="38" spans="1:9" x14ac:dyDescent="0.25">
      <c r="A38" s="1" t="s">
        <v>5</v>
      </c>
      <c r="B38">
        <v>100000000</v>
      </c>
      <c r="C38" s="2">
        <v>52181.25</v>
      </c>
      <c r="D38" s="3">
        <v>539.62800000000004</v>
      </c>
      <c r="E38" s="3">
        <v>504.76900000000001</v>
      </c>
      <c r="F38" s="4">
        <v>900</v>
      </c>
      <c r="G38" s="4">
        <v>900</v>
      </c>
      <c r="H38" s="4">
        <v>900</v>
      </c>
      <c r="I38" s="2">
        <v>97656.83</v>
      </c>
    </row>
    <row r="39" spans="1:9" x14ac:dyDescent="0.25">
      <c r="A39" s="1" t="s">
        <v>6</v>
      </c>
      <c r="B39">
        <v>100000000</v>
      </c>
      <c r="C39" s="2">
        <v>51820.99</v>
      </c>
      <c r="D39" s="3">
        <v>495.601</v>
      </c>
      <c r="E39" s="3">
        <v>463.58499999999998</v>
      </c>
      <c r="F39" s="4">
        <v>900</v>
      </c>
      <c r="G39" s="4">
        <v>900</v>
      </c>
      <c r="H39" s="4">
        <v>900</v>
      </c>
      <c r="I39" s="2">
        <v>97657.5</v>
      </c>
    </row>
    <row r="40" spans="1:9" x14ac:dyDescent="0.25">
      <c r="A40" s="1" t="s">
        <v>7</v>
      </c>
      <c r="B40">
        <v>100000000</v>
      </c>
      <c r="C40" s="2">
        <v>3316.65</v>
      </c>
      <c r="D40" s="3">
        <v>8.7539999999999996</v>
      </c>
      <c r="E40" s="3">
        <v>7.7610000000000001</v>
      </c>
      <c r="F40" s="4">
        <v>0</v>
      </c>
      <c r="G40" s="4">
        <v>0</v>
      </c>
      <c r="H40" s="4">
        <v>0</v>
      </c>
      <c r="I40" s="2">
        <v>4.58</v>
      </c>
    </row>
    <row r="41" spans="1:9" x14ac:dyDescent="0.25">
      <c r="A41" s="1" t="s">
        <v>8</v>
      </c>
      <c r="B41">
        <v>100000000</v>
      </c>
      <c r="C41" s="2">
        <v>3311.57</v>
      </c>
      <c r="D41" s="3">
        <v>11.223000000000001</v>
      </c>
      <c r="E41" s="3">
        <v>8.7620000000000005</v>
      </c>
      <c r="F41" s="4">
        <v>0</v>
      </c>
      <c r="G41" s="4">
        <v>0</v>
      </c>
      <c r="H41" s="4">
        <v>0</v>
      </c>
      <c r="I41" s="2">
        <v>4.57</v>
      </c>
    </row>
    <row r="42" spans="1:9" x14ac:dyDescent="0.25">
      <c r="A42" s="1" t="s">
        <v>9</v>
      </c>
      <c r="B42">
        <v>100000000</v>
      </c>
      <c r="C42" s="2">
        <v>2000.17</v>
      </c>
      <c r="D42" s="3">
        <v>13.058999999999999</v>
      </c>
      <c r="E42" s="3">
        <v>11.576000000000001</v>
      </c>
      <c r="F42" s="4">
        <v>996.09379999999999</v>
      </c>
      <c r="G42" s="4">
        <v>996.09379999999999</v>
      </c>
      <c r="H42" s="4">
        <v>996.09379999999999</v>
      </c>
      <c r="I42" s="2">
        <v>97656.87</v>
      </c>
    </row>
    <row r="43" spans="1:9" x14ac:dyDescent="0.25">
      <c r="A43" s="1" t="s">
        <v>10</v>
      </c>
      <c r="B43">
        <v>100000000</v>
      </c>
      <c r="C43" s="2">
        <v>1998.36</v>
      </c>
      <c r="D43" s="3">
        <v>12.077</v>
      </c>
      <c r="E43" s="3">
        <v>9.4290000000000003</v>
      </c>
      <c r="F43" s="4">
        <v>996.09379999999999</v>
      </c>
      <c r="G43" s="4">
        <v>996.09379999999999</v>
      </c>
      <c r="H43" s="4">
        <v>996.09379999999999</v>
      </c>
      <c r="I43" s="2">
        <v>97656.9</v>
      </c>
    </row>
    <row r="44" spans="1:9" x14ac:dyDescent="0.25">
      <c r="A44" s="1" t="s">
        <v>11</v>
      </c>
      <c r="B44">
        <v>100000000</v>
      </c>
      <c r="C44" s="2">
        <v>3341.5</v>
      </c>
      <c r="D44" s="3">
        <v>16.535</v>
      </c>
      <c r="E44" s="3">
        <v>14.657999999999999</v>
      </c>
      <c r="F44" s="4">
        <v>0</v>
      </c>
      <c r="G44" s="4">
        <v>0</v>
      </c>
      <c r="H44" s="4">
        <v>0</v>
      </c>
      <c r="I44" s="2">
        <v>4.6500000000000004</v>
      </c>
    </row>
    <row r="45" spans="1:9" x14ac:dyDescent="0.25">
      <c r="A45" s="1" t="s">
        <v>12</v>
      </c>
      <c r="B45">
        <v>100000000</v>
      </c>
      <c r="C45" s="2">
        <v>3350.84</v>
      </c>
      <c r="D45" s="3">
        <v>17.18</v>
      </c>
      <c r="E45" s="3">
        <v>16.07</v>
      </c>
      <c r="F45" s="4">
        <v>0</v>
      </c>
      <c r="G45" s="4">
        <v>0</v>
      </c>
      <c r="H45" s="4">
        <v>0</v>
      </c>
      <c r="I45" s="2">
        <v>4.6500000000000004</v>
      </c>
    </row>
    <row r="46" spans="1:9" x14ac:dyDescent="0.25">
      <c r="A46" s="1" t="s">
        <v>13</v>
      </c>
      <c r="B46">
        <v>100000000</v>
      </c>
      <c r="C46" s="2">
        <v>3318.45</v>
      </c>
      <c r="D46" s="3">
        <v>26.677</v>
      </c>
      <c r="E46" s="3">
        <v>24.954000000000001</v>
      </c>
      <c r="F46" s="4">
        <v>0</v>
      </c>
      <c r="G46" s="4">
        <v>0</v>
      </c>
      <c r="H46" s="4">
        <v>0</v>
      </c>
      <c r="I46" s="2">
        <v>4.68</v>
      </c>
    </row>
    <row r="47" spans="1:9" x14ac:dyDescent="0.25">
      <c r="A47" s="1" t="s">
        <v>14</v>
      </c>
      <c r="B47">
        <v>100000000</v>
      </c>
      <c r="C47" s="2">
        <v>3338.5</v>
      </c>
      <c r="D47" s="3">
        <v>15.603999999999999</v>
      </c>
      <c r="E47" s="3">
        <v>13.832000000000001</v>
      </c>
      <c r="F47" s="4">
        <v>0</v>
      </c>
      <c r="G47" s="4">
        <v>0</v>
      </c>
      <c r="H47" s="4">
        <v>0</v>
      </c>
      <c r="I47" s="2">
        <v>4.6500000000000004</v>
      </c>
    </row>
    <row r="48" spans="1:9" x14ac:dyDescent="0.25">
      <c r="A48" s="1" t="s">
        <v>15</v>
      </c>
      <c r="B48">
        <v>100000000</v>
      </c>
      <c r="C48" s="2">
        <v>3360.87</v>
      </c>
      <c r="D48" s="3">
        <v>24.898</v>
      </c>
      <c r="E48" s="3">
        <v>23.29</v>
      </c>
      <c r="F48" s="4">
        <v>0</v>
      </c>
      <c r="G48" s="4">
        <v>0</v>
      </c>
      <c r="H48" s="4">
        <v>0</v>
      </c>
      <c r="I48" s="2">
        <v>4.7300000000000004</v>
      </c>
    </row>
    <row r="49" spans="1:9" x14ac:dyDescent="0.25">
      <c r="A49" s="1" t="s">
        <v>16</v>
      </c>
      <c r="B49">
        <v>100000000</v>
      </c>
      <c r="C49" s="2">
        <v>3352.03</v>
      </c>
      <c r="D49" s="3">
        <v>19.314</v>
      </c>
      <c r="E49" s="3">
        <v>18.067</v>
      </c>
      <c r="F49" s="4">
        <v>0</v>
      </c>
      <c r="G49" s="4">
        <v>0</v>
      </c>
      <c r="H49" s="4">
        <v>0</v>
      </c>
      <c r="I49" s="2">
        <v>4.7300000000000004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119C-B6BA-4765-AAAF-803AD92677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S l t k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K W 2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t k U H P u X J T P A g A A q g c A A B M A H A B G b 3 J t d W x h c y 9 T Z W N 0 a W 9 u M S 5 t I K I Y A C i g F A A A A A A A A A A A A A A A A A A A A A A A A A A A A I 1 U w V L b M B C 9 Z 4 Z / 8 J h L m E k y w L Q 9 l M n B J I H S I Y T G g R 5 I D 4 q 9 d l R k K b O S D I H h 3 7 u O Q w K V U p q L 4 3 1 P 6 9 2 3 T 6 s h M V z J I K 6 f R y d 7 j b 2 G n j O E N N g P T 0 E m 8 4 L h f R A t F s H m L T Y I r G g j L B S a M O g G A s x e I 6 B f r C w m Q J G e L j t 9 l d g C p G m e c Q G d n p K G X n Q z 7 H 2 d 3 m h A P Y 0 N Z G y q V 2 e m V T Y 9 7 S s j w b S r E + 0 x k 6 k q 2 l G S g N b t a 8 B M Y c E k c T e V E P 0 K T C d C w z O W G E 1 Z t B X 0 3 D A 6 V H n H X 3 k n 0 W V 4 0 L r r g + A F N 4 D d 8 C R s B T 0 l b C F 1 9 / N h K x j I R K V c 5 t 2 j 4 8 / H r e C H V Q Z i s x T Q 3 f 7 t X C k J v w 5 a t Q L 7 4 T W q g r A 0 + A Y s p T Y r g S Z s R s Q 1 s o 4 3 a 7 F a w d 0 6 H g k R J 0 w w 1 F 2 D 9 m 3 K 3 p z J n D J O l g v Y p p s g k 7 r S p K 6 4 A n X T 8 / 3 W 8 3 M 4 B D N X K X V n i B U Y e D Q v r e A 5 / K 5 m T i y S T C y f 4 J J Z E u 2 W I a 8 k f 2 U J l X O q c U U c l E x Y Z m B U A s 7 p W 0 6 m I X u M Z p q K M z B A V O g j j E E w w 8 t d B C 4 v Z K n u o a e s N F 6 Y 5 s Y q 6 0 5 4 A Q 5 h Z I 3 g g E O V u l i U Z V x y s y T g Q p o v n z q V g H V j s u S o Z O X d V f 8 k t n a l 4 2 4 9 1 9 R L N R A X U A + A h E p v J W P q z V c 9 G U I 9 3 A I u L x n m M J r 9 p k u q f Z O g u 5 V Y R N h K 9 A 5 d 2 H N U d u E 9 e q b Q P 1 1 y z 2 I t E X + C I d P 3 T n 0 V x T + Y K 7 U 9 6 k s + B s O 4 v C 1 8 W A x I h v I h E e a r h e I O 4 9 R y k Z I K G c 9 t b Q e H 0 h M q c V s Y y J x L O K P d o X D p t m H P w Y w h A 5 I 2 8 X h g o p R I 5 t S J g 1 z o o T X M e C x d + T l Z l f g q 3 V / u 2 z j a L + 2 / D V / f 2 h 2 3 h T 1 + k J s Y P x k W d v E R 7 8 2 9 2 8 n 4 r 0 x k f d r J t E R y V / 0 b i U q I e j a u T H X 6 n X 2 M s k y D R 9 0 h M H d a / u U T m 7 Q P p R M + B x k c u o m r 8 J E / f O y G q 6 t N L o D 3 S / P l Y K / B p X f r n / w B U E s B A i 0 A F A A C A A g A S l t k U K W V c g q p A A A A + A A A A B I A A A A A A A A A A A A A A A A A A A A A A E N v b m Z p Z y 9 Q Y W N r Y W d l L n h t b F B L A Q I t A B Q A A g A I A E p b Z F A P y u m r p A A A A O k A A A A T A A A A A A A A A A A A A A A A A P U A A A B b Q 2 9 u d G V u d F 9 U e X B l c 1 0 u e G 1 s U E s B A i 0 A F A A C A A g A S l t k U H P u X J T P A g A A q g c A A B M A A A A A A A A A A A A A A A A A 5 g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8 A A A A A A A C s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f Q X B w X 0 J l b m N o b W F y a 1 N 0 c m V h b V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R U M T A 6 M j Y 6 M j A u O D A x N D M 1 N 1 o i I C 8 + P E V u d H J 5 I F R 5 c G U 9 I k Z p b G x D b 2 x 1 b W 5 U e X B l c y I g V m F s d W U 9 I n N C Z 1 l C Q m d Z R 0 J n W U d B d 1 l H Q m d Z R 0 F R R U J B U V l H Q V F F Q k J n W U d C Z 1 l H Q m d N R 0 J n W U d C Z 1 l H Q m d N R 0 F 3 W U d C Z 0 1 E Q X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h e E 9 m Z n N l d C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J T I w Q X B w J T I w Q m V u Y 2 h t Y X J r U 3 R y Z W F t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l M j B B c H A l M j B C Z W 5 j a G 1 h c m t T d H J l Y W 0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q M t P i Z K k y r l p K 0 l t V p j g A A A A A C A A A A A A A Q Z g A A A A E A A C A A A A D X l N W T c O o 6 l l m x Z q N v t 8 h J i f x E t Z h L D W y P d 2 R h 1 D e D a g A A A A A O g A A A A A I A A C A A A A A 1 L I I 9 p h L Y G y Y C 5 Y r m G H q O a N x o z c q 3 4 A s f S 8 e D d I 1 B i V A A A A D 3 j U + E U e s q l u P J 3 7 p 2 U e K z Z B + S h X Z T y 9 u Q Y P a 4 P 4 P U E d t q k t T z 1 H l J h l g r C b f D v 0 q Y + Y p + Y t g d u W 1 Y W n 2 s B a B 6 + 4 i s A A X z D 8 L F y 5 7 V z 5 T 8 j k A A A A A 1 p Q q 4 q M Q 5 j l I Q H x e y L B L I 8 O d v a V b 4 W q R r V w O 9 5 y z 2 J 9 j T 2 k 9 R 1 j r c w a c v s s / q a W n M z W + 8 2 Y Y u r W 5 0 w L K u 1 Z C C < / D a t a M a s h u p > 
</file>

<file path=customXml/itemProps1.xml><?xml version="1.0" encoding="utf-8"?>
<ds:datastoreItem xmlns:ds="http://schemas.openxmlformats.org/officeDocument/2006/customXml" ds:itemID="{628F27E8-2FA7-4CC8-B9C6-4BDCA8A47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Hausotte</dc:creator>
  <cp:lastModifiedBy>Stefan Hausotte</cp:lastModifiedBy>
  <dcterms:created xsi:type="dcterms:W3CDTF">2020-03-04T10:25:44Z</dcterms:created>
  <dcterms:modified xsi:type="dcterms:W3CDTF">2020-03-04T11:15:02Z</dcterms:modified>
</cp:coreProperties>
</file>