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íntese" sheetId="3" r:id="rId1"/>
    <sheet name="Controle (estimado) de Dia-Hora" sheetId="2" r:id="rId2"/>
  </sheets>
  <definedNames>
    <definedName name="_xlnm._FilterDatabase" localSheetId="1" hidden="1">'Controle (estimado) de Dia-Hora'!$A$1:$E$155</definedName>
    <definedName name="_xlnm._FilterDatabase" localSheetId="0" hidden="1">Síntese!$A$1:$E$152</definedName>
  </definedNames>
  <calcPr calcId="145621"/>
</workbook>
</file>

<file path=xl/calcChain.xml><?xml version="1.0" encoding="utf-8"?>
<calcChain xmlns="http://schemas.openxmlformats.org/spreadsheetml/2006/main">
  <c r="AD155" i="2" l="1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 l="1"/>
</calcChain>
</file>

<file path=xl/sharedStrings.xml><?xml version="1.0" encoding="utf-8"?>
<sst xmlns="http://schemas.openxmlformats.org/spreadsheetml/2006/main" count="1837" uniqueCount="213">
  <si>
    <t>COMARCA</t>
  </si>
  <si>
    <t>UNIDADE JUDICIÁRIA</t>
  </si>
  <si>
    <t>LOCAL</t>
  </si>
  <si>
    <t>ENDEREÇO</t>
  </si>
  <si>
    <t>1ª Vara Cível</t>
  </si>
  <si>
    <t>2ª Vara Cível</t>
  </si>
  <si>
    <t>3ª Vara Cível</t>
  </si>
  <si>
    <t>4ª Vara Cível</t>
  </si>
  <si>
    <t>5ª Vara Cível</t>
  </si>
  <si>
    <t>6ª Vara Cível</t>
  </si>
  <si>
    <t>7ª Vara Cível</t>
  </si>
  <si>
    <t>8ª Vara Cível</t>
  </si>
  <si>
    <t>9ª Vara Cível</t>
  </si>
  <si>
    <t>10ª Vara Cível</t>
  </si>
  <si>
    <t>11ª Vara Cível</t>
  </si>
  <si>
    <t>12ª Vara Cível</t>
  </si>
  <si>
    <t>13ª Vara Cível</t>
  </si>
  <si>
    <t>14ª Vara Cível</t>
  </si>
  <si>
    <t>15ª Vara Cível</t>
  </si>
  <si>
    <t>16ª Vara Cível</t>
  </si>
  <si>
    <t>17ª Vara Cível</t>
  </si>
  <si>
    <t>18ª Vara Cível</t>
  </si>
  <si>
    <t>20ª Vara Cível</t>
  </si>
  <si>
    <t>21ª Vara Cível</t>
  </si>
  <si>
    <t>22ª Vara Cível</t>
  </si>
  <si>
    <t>23ª Vara Cível</t>
  </si>
  <si>
    <t>24ª Vara Cível</t>
  </si>
  <si>
    <t>1ª Vara Criminal</t>
  </si>
  <si>
    <t>2ª Vara Criminal</t>
  </si>
  <si>
    <t>3ª Vara Criminal</t>
  </si>
  <si>
    <t>4ª Vara Criminal</t>
  </si>
  <si>
    <t>5ª Vara Criminal</t>
  </si>
  <si>
    <t>6ª Vara Criminal</t>
  </si>
  <si>
    <t>13ª Vara Criminal</t>
  </si>
  <si>
    <t>14ª Vara Criminal</t>
  </si>
  <si>
    <t>15ª Vara Criminal</t>
  </si>
  <si>
    <t>16ª Vara Criminal</t>
  </si>
  <si>
    <t>17ª Vara Criminal</t>
  </si>
  <si>
    <t>1ª Vara da Infância e Juventude</t>
  </si>
  <si>
    <t>2ª Vara da Infância e Juventude</t>
  </si>
  <si>
    <t>3ª Vara da Infância e Juventude</t>
  </si>
  <si>
    <t>1ª Vara de Família</t>
  </si>
  <si>
    <t>2ª Vara de Família</t>
  </si>
  <si>
    <t>3ª Vara de Família</t>
  </si>
  <si>
    <t>4ª Vara de Família</t>
  </si>
  <si>
    <t>5ª Vara de Família</t>
  </si>
  <si>
    <t>6ª Vara de Família</t>
  </si>
  <si>
    <t>Vara de Sucessões</t>
  </si>
  <si>
    <t>1ª Vara da Fazenda Pública</t>
  </si>
  <si>
    <t>2ª Vara da Fazenda Pública</t>
  </si>
  <si>
    <t>3ª Vara da Fazenda Pública</t>
  </si>
  <si>
    <t>4ª Vara da Fazenda Pública</t>
  </si>
  <si>
    <t>5ª Vara da Fazenda Pública</t>
  </si>
  <si>
    <t>6ª Vara da Fazenda Pública</t>
  </si>
  <si>
    <t>1ª Vara de Execução Fiscal e Tributária</t>
  </si>
  <si>
    <t>2ª Vara de Execução Fiscal e Tributária</t>
  </si>
  <si>
    <t>3ª Vara de Execução Fiscal e Tributária</t>
  </si>
  <si>
    <t>Natal</t>
  </si>
  <si>
    <t>Fórum Desembargador Miguel Seabra Fagundes</t>
  </si>
  <si>
    <t>TELEFONE</t>
  </si>
  <si>
    <t>(84) 3616 – 9300</t>
  </si>
  <si>
    <t>19ª Vara Cível</t>
  </si>
  <si>
    <t>7ª Vara de Família</t>
  </si>
  <si>
    <t>Anexo Edifício Milenium</t>
  </si>
  <si>
    <t>(84) 3615 – 1914</t>
  </si>
  <si>
    <t>1º Juizado da Violência Doméstica e Familiar Contra a Mulher</t>
  </si>
  <si>
    <t>(84) 3615 – 5410</t>
  </si>
  <si>
    <t>2º Juizado da Violência Doméstica e Familiar Contra a Mulher</t>
  </si>
  <si>
    <t>Anexo Rua Ataulfo Alves</t>
  </si>
  <si>
    <t>(84) 3615 – 1562</t>
  </si>
  <si>
    <t>4ª Vara de Execução Fiscal e Tributária</t>
  </si>
  <si>
    <t>(84) 3615 – 1532</t>
  </si>
  <si>
    <t>5ª Vara de Execução Fiscal e Tributária</t>
  </si>
  <si>
    <t>(84) 3615 – 4309</t>
  </si>
  <si>
    <t>6ª Vara de Execução Fiscal e Tributária</t>
  </si>
  <si>
    <t>(84) 3611 – 3629</t>
  </si>
  <si>
    <t>Anexo Rua Mossoró</t>
  </si>
  <si>
    <t>Complexo Judiciário da Zona Sul</t>
  </si>
  <si>
    <t>1º Juizado Especial Cível Central</t>
  </si>
  <si>
    <t>2º Juizado Especial Cível Central</t>
  </si>
  <si>
    <t>3º Juizado Especial Cível Central</t>
  </si>
  <si>
    <t>4º Juizado Especial Cível Central</t>
  </si>
  <si>
    <t>5º Juizado Especial Cível Central</t>
  </si>
  <si>
    <t>6º Juizado Especial Cível Central</t>
  </si>
  <si>
    <t>7º Juizado Especial Cível Central</t>
  </si>
  <si>
    <t>8º Juizado Especial Cível Central</t>
  </si>
  <si>
    <t>9º Juizado Especial Cível Central</t>
  </si>
  <si>
    <t>10º Juizado Especial Cível Central</t>
  </si>
  <si>
    <t>11º Juizado Especial Cível Central</t>
  </si>
  <si>
    <t>12º Juizado Especial Cível Central</t>
  </si>
  <si>
    <t>13º Juizado Especial Cível Central</t>
  </si>
  <si>
    <t>Juizado Especial Criminal Central</t>
  </si>
  <si>
    <t>8ª Vara de Família</t>
  </si>
  <si>
    <t>9ª Vara de Família</t>
  </si>
  <si>
    <t>7ª Vara Criminal</t>
  </si>
  <si>
    <t>1º Juizado Especial da Fazenda Pública</t>
  </si>
  <si>
    <t>2º Juizado Especial da Fazenda Pública</t>
  </si>
  <si>
    <t>3º Juizado Especial da Fazenda Pública</t>
  </si>
  <si>
    <t>4º Juizado Especial da Fazenda Pública</t>
  </si>
  <si>
    <t>5º Juizado Especial da Fazenda Pública</t>
  </si>
  <si>
    <t>6º Juizado Especial da Fazenda Pública</t>
  </si>
  <si>
    <t>1ª Turma Recursal</t>
  </si>
  <si>
    <t>2ª Turma Recursal</t>
  </si>
  <si>
    <t>3ª Turma Recursal</t>
  </si>
  <si>
    <t>8ª Vara Criminal</t>
  </si>
  <si>
    <t>(84) 3616 – 6600</t>
  </si>
  <si>
    <t>3º Juizado da Violência Doméstica e Familiar Contra a Mulher</t>
  </si>
  <si>
    <t>14º Juizado Especial Cível Central</t>
  </si>
  <si>
    <t>15º Juizado Especial Cível Central</t>
  </si>
  <si>
    <t>16º Juizado Especial Cível Central</t>
  </si>
  <si>
    <t>10ª Vara Criminal</t>
  </si>
  <si>
    <t>11ª Vara Criminal</t>
  </si>
  <si>
    <t>12ª Vara Criminal</t>
  </si>
  <si>
    <t>Fórum Distrital Varella Barca</t>
  </si>
  <si>
    <t>(84) 3615 – 4660</t>
  </si>
  <si>
    <t>Parnamirim</t>
  </si>
  <si>
    <t>1ª Vara da Família</t>
  </si>
  <si>
    <t>Vara da Fazenda Pública</t>
  </si>
  <si>
    <t>Juizado Especial Criminal e da Fazenda</t>
  </si>
  <si>
    <t>1º Juizado Especial Cível</t>
  </si>
  <si>
    <t>2º Juizado Especial Cível</t>
  </si>
  <si>
    <t>3º Juizado Especial Cível</t>
  </si>
  <si>
    <t>Vara de Infância e Juventude e do Idoso</t>
  </si>
  <si>
    <t>1º Vara Cível</t>
  </si>
  <si>
    <t>2º Vara Cível</t>
  </si>
  <si>
    <t>3º Vara Cível</t>
  </si>
  <si>
    <t>Distribuidor</t>
  </si>
  <si>
    <t>Fórum Tabelião Otávio Gomes de Castro</t>
  </si>
  <si>
    <t>Rua Suboficial Farias, 280, Monte Castelo, Parnamirim, CEP: 59146-200</t>
  </si>
  <si>
    <t>(84) 3645 - 6162</t>
  </si>
  <si>
    <t>Nísia Floresta</t>
  </si>
  <si>
    <t>Vara Única</t>
  </si>
  <si>
    <t>(84) 3277-2735</t>
  </si>
  <si>
    <t>Juizado Especial Cível e Criminal</t>
  </si>
  <si>
    <t>(84) 3277-2139</t>
  </si>
  <si>
    <t>Fórum Municipal Desembargador Félix Bezerra</t>
  </si>
  <si>
    <t>Macaíba</t>
  </si>
  <si>
    <t>Rua Terezinha Francelino Mendes da Silva, 72, Centro, Nísia Floresta, CEP: 59164-000</t>
  </si>
  <si>
    <t>1ª Vara</t>
  </si>
  <si>
    <t>(84) 3271-3253</t>
  </si>
  <si>
    <t>2ª Vara</t>
  </si>
  <si>
    <t>(84) 3271-3797</t>
  </si>
  <si>
    <t>3ª Vara</t>
  </si>
  <si>
    <t>(84) 3271-5074</t>
  </si>
  <si>
    <t>(84) 3271-5076</t>
  </si>
  <si>
    <t>Fórum Municipal Ministro Tavares de Lyra</t>
  </si>
  <si>
    <t>Rua Ovídio Pereira da Costa, s/n, Araçá, Macaíba, CEP: 59280-000</t>
  </si>
  <si>
    <t>(84) 3274-3196</t>
  </si>
  <si>
    <t>(84) 3274-3511</t>
  </si>
  <si>
    <t>(84) 3274-3985</t>
  </si>
  <si>
    <t>(84) 3274-3613</t>
  </si>
  <si>
    <t>Ceará-Mirim</t>
  </si>
  <si>
    <t>Fórum Municipal Desembargador Virgílio Dantas</t>
  </si>
  <si>
    <t>Avenida Luiz Lopes Varela, 551, Centro, Ceará-Mirim, CEO: 59570-000</t>
  </si>
  <si>
    <t>Extremoz</t>
  </si>
  <si>
    <t>(84) 3279-3206</t>
  </si>
  <si>
    <t>(84) 3279-4958</t>
  </si>
  <si>
    <t>Fórum Municipal Desembargador Francisco Lima</t>
  </si>
  <si>
    <t>Rua Almirante Ernesto de Melo Júnior, 135, Conj. Estrela do Mar</t>
  </si>
  <si>
    <t>São Gonçalo do Amarante</t>
  </si>
  <si>
    <t>(84) 3278-2498</t>
  </si>
  <si>
    <t>(84) 3278-3346</t>
  </si>
  <si>
    <t>(84) 3278-3358</t>
  </si>
  <si>
    <t>(84) 3278-2702</t>
  </si>
  <si>
    <t>Fórum Municipal Desembargador Ivan Meira Lima</t>
  </si>
  <si>
    <t>Avenida Vereador Aildo Mendes da Silva, 1072, Loteamento Samburá, São Gonçalo do Amarante, CEP: 59290-000</t>
  </si>
  <si>
    <t>São José do Mipibu</t>
  </si>
  <si>
    <t>(84) 3273-5020</t>
  </si>
  <si>
    <t>(84) 3273-5557</t>
  </si>
  <si>
    <t>Fórum Municipal Desembargador Túlio Bezerra de Melo</t>
  </si>
  <si>
    <t>Rua Senador João Câmara, s/n, Centro, São José do Mibipu, CEP: 59162-000</t>
  </si>
  <si>
    <t>Rua Dr. Lauro Pinto, 315, Lagoa Nova, Natal, CEP: 59064-250</t>
  </si>
  <si>
    <t>Rua Dr. Lauro Pinto, 346, Lagoa Nova, Natal, CEP: 59064-250</t>
  </si>
  <si>
    <t>Rua Ataulfo Alves, 1937, Candelária, Natal, CEP: 59006-570</t>
  </si>
  <si>
    <t>Rua Mossoró, 407, Cidade Alta, Natal, CEP: 59020-090</t>
  </si>
  <si>
    <t xml:space="preserve"> Rua das Fosforitas, s/n, Conjunto Potilândia, Lagoa Nova, Natal, CEP: 59073-120</t>
  </si>
  <si>
    <t xml:space="preserve"> Avenida Guadalupe, 2145, Potengi, Natal, CEP: 59112-560</t>
  </si>
  <si>
    <t>Horas por dia:</t>
  </si>
  <si>
    <t>(84) 3331-5247</t>
  </si>
  <si>
    <t>(84) 3331-5245</t>
  </si>
  <si>
    <t>(84) 3331-5243</t>
  </si>
  <si>
    <t>(84) 3331-5244</t>
  </si>
  <si>
    <t>Fórum Municipal João Celso Filho</t>
  </si>
  <si>
    <t>Rua Doutor Luiz Carlos, 230, Novo Horizonte, Assú, CEP: 59650-000</t>
  </si>
  <si>
    <t>Assú</t>
  </si>
  <si>
    <t>1º Juizado Especial Cível, Criminal e da Fazenda Pública</t>
  </si>
  <si>
    <t>2º Juizado Especial Cível, Criminal e da Fazenda Pública</t>
  </si>
  <si>
    <t>3º Juizado Especial Cível, Criminal e da Fazenda Pública</t>
  </si>
  <si>
    <t>4º Juizado Especial Cível, Criminal e da Fazenda Pública</t>
  </si>
  <si>
    <t>Vara da Infância e Juventude</t>
  </si>
  <si>
    <t>Vara de Execuções Penais</t>
  </si>
  <si>
    <t>Centro Judiciário de Solução de Conflitos - CEJUSC</t>
  </si>
  <si>
    <t>Vara  do Juizado da Violência Doméstica e Familiar Contra a Mulher</t>
  </si>
  <si>
    <t>Fórum Municipal Doutor Silveira Martins</t>
  </si>
  <si>
    <t>Rua Alameda das Carnaubeiras, 355, Presidente Costa e Silva</t>
  </si>
  <si>
    <t>(84) 3315-7100</t>
  </si>
  <si>
    <t>Mossoró</t>
  </si>
  <si>
    <t>Dia/Hora</t>
  </si>
  <si>
    <t>01/10/2018 entre 8h e 18h</t>
  </si>
  <si>
    <t>02/10/2018 entre 8h e 18h</t>
  </si>
  <si>
    <t>04/10/2018 entre 8h e 18h</t>
  </si>
  <si>
    <t>De 08/10/2018 a 11/10/2018 entre 8h e 18h</t>
  </si>
  <si>
    <t>05/10/2018 entre 8h e 18h</t>
  </si>
  <si>
    <t>08/10/2018 entre 8h e 18h</t>
  </si>
  <si>
    <t>09/10/2018 entre 8h e 18h</t>
  </si>
  <si>
    <t>10/10/2018 entre 8h e 18h</t>
  </si>
  <si>
    <t>11/10/2018 entre 8h e 18h</t>
  </si>
  <si>
    <t>12/10/2018 entre 8h e 18h</t>
  </si>
  <si>
    <t>13/10/2018 entre 8h e 18h</t>
  </si>
  <si>
    <t>14/10/2018 entre 8h e 18h</t>
  </si>
  <si>
    <t>15/10/2018 entre 8h e 18h</t>
  </si>
  <si>
    <t>16/10/2018 entre 8h e 18h</t>
  </si>
  <si>
    <t>17/10/2018 entre 8h e 18h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</si>
</sst>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i/>
      <sz val="11"/>
      <color theme="2" tint="-0.74999237037263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16" fontId="1" fillId="2" borderId="5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20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/>
    </xf>
    <xf numFmtId="20" fontId="2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showGridLines="0" tabSelected="1" zoomScale="55" zoomScaleNormal="5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29" sqref="D29"/>
    </sheetView>
  </sheetViews>
  <sheetFormatPr defaultRowHeight="15" x14ac:dyDescent="0.25"/>
  <cols>
    <col min="1" max="1" width="25.7109375" style="2" customWidth="1"/>
    <col min="2" max="2" width="25.7109375" style="4" customWidth="1"/>
    <col min="3" max="3" width="30.7109375" style="4" customWidth="1"/>
    <col min="4" max="4" width="35.7109375" style="4" customWidth="1"/>
    <col min="5" max="5" width="18.5703125" style="2" customWidth="1"/>
    <col min="6" max="6" width="45.85546875" bestFit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3</v>
      </c>
      <c r="E1" s="5" t="s">
        <v>59</v>
      </c>
      <c r="F1" s="5" t="s">
        <v>197</v>
      </c>
    </row>
    <row r="2" spans="1:6" ht="33" x14ac:dyDescent="0.25">
      <c r="A2" s="8" t="s">
        <v>57</v>
      </c>
      <c r="B2" s="9" t="s">
        <v>4</v>
      </c>
      <c r="C2" s="9" t="s">
        <v>58</v>
      </c>
      <c r="D2" s="9" t="s">
        <v>171</v>
      </c>
      <c r="E2" s="10" t="s">
        <v>60</v>
      </c>
      <c r="F2" s="10" t="s">
        <v>198</v>
      </c>
    </row>
    <row r="3" spans="1:6" ht="33" x14ac:dyDescent="0.25">
      <c r="A3" s="15" t="s">
        <v>57</v>
      </c>
      <c r="B3" s="16" t="s">
        <v>5</v>
      </c>
      <c r="C3" s="16" t="s">
        <v>58</v>
      </c>
      <c r="D3" s="16" t="s">
        <v>171</v>
      </c>
      <c r="E3" s="17" t="s">
        <v>60</v>
      </c>
      <c r="F3" s="10" t="s">
        <v>198</v>
      </c>
    </row>
    <row r="4" spans="1:6" ht="33" x14ac:dyDescent="0.25">
      <c r="A4" s="15" t="s">
        <v>57</v>
      </c>
      <c r="B4" s="16" t="s">
        <v>6</v>
      </c>
      <c r="C4" s="16" t="s">
        <v>58</v>
      </c>
      <c r="D4" s="16" t="s">
        <v>171</v>
      </c>
      <c r="E4" s="17" t="s">
        <v>60</v>
      </c>
      <c r="F4" s="10" t="s">
        <v>198</v>
      </c>
    </row>
    <row r="5" spans="1:6" ht="33" x14ac:dyDescent="0.25">
      <c r="A5" s="15" t="s">
        <v>57</v>
      </c>
      <c r="B5" s="16" t="s">
        <v>7</v>
      </c>
      <c r="C5" s="16" t="s">
        <v>58</v>
      </c>
      <c r="D5" s="16" t="s">
        <v>171</v>
      </c>
      <c r="E5" s="17" t="s">
        <v>60</v>
      </c>
      <c r="F5" s="10" t="s">
        <v>198</v>
      </c>
    </row>
    <row r="6" spans="1:6" ht="33" x14ac:dyDescent="0.25">
      <c r="A6" s="15" t="s">
        <v>57</v>
      </c>
      <c r="B6" s="16" t="s">
        <v>8</v>
      </c>
      <c r="C6" s="16" t="s">
        <v>58</v>
      </c>
      <c r="D6" s="16" t="s">
        <v>171</v>
      </c>
      <c r="E6" s="17" t="s">
        <v>60</v>
      </c>
      <c r="F6" s="10" t="s">
        <v>198</v>
      </c>
    </row>
    <row r="7" spans="1:6" ht="33" x14ac:dyDescent="0.25">
      <c r="A7" s="15" t="s">
        <v>57</v>
      </c>
      <c r="B7" s="16" t="s">
        <v>9</v>
      </c>
      <c r="C7" s="16" t="s">
        <v>58</v>
      </c>
      <c r="D7" s="16" t="s">
        <v>171</v>
      </c>
      <c r="E7" s="17" t="s">
        <v>60</v>
      </c>
      <c r="F7" s="10" t="s">
        <v>198</v>
      </c>
    </row>
    <row r="8" spans="1:6" ht="33" x14ac:dyDescent="0.25">
      <c r="A8" s="15" t="s">
        <v>57</v>
      </c>
      <c r="B8" s="16" t="s">
        <v>10</v>
      </c>
      <c r="C8" s="16" t="s">
        <v>58</v>
      </c>
      <c r="D8" s="16" t="s">
        <v>171</v>
      </c>
      <c r="E8" s="17" t="s">
        <v>60</v>
      </c>
      <c r="F8" s="10" t="s">
        <v>198</v>
      </c>
    </row>
    <row r="9" spans="1:6" ht="33" x14ac:dyDescent="0.25">
      <c r="A9" s="15" t="s">
        <v>57</v>
      </c>
      <c r="B9" s="16" t="s">
        <v>11</v>
      </c>
      <c r="C9" s="16" t="s">
        <v>58</v>
      </c>
      <c r="D9" s="16" t="s">
        <v>171</v>
      </c>
      <c r="E9" s="17" t="s">
        <v>60</v>
      </c>
      <c r="F9" s="10" t="s">
        <v>198</v>
      </c>
    </row>
    <row r="10" spans="1:6" ht="33" x14ac:dyDescent="0.25">
      <c r="A10" s="15" t="s">
        <v>57</v>
      </c>
      <c r="B10" s="16" t="s">
        <v>12</v>
      </c>
      <c r="C10" s="16" t="s">
        <v>58</v>
      </c>
      <c r="D10" s="16" t="s">
        <v>171</v>
      </c>
      <c r="E10" s="17" t="s">
        <v>60</v>
      </c>
      <c r="F10" s="10" t="s">
        <v>199</v>
      </c>
    </row>
    <row r="11" spans="1:6" ht="33" x14ac:dyDescent="0.25">
      <c r="A11" s="15" t="s">
        <v>57</v>
      </c>
      <c r="B11" s="16" t="s">
        <v>13</v>
      </c>
      <c r="C11" s="16" t="s">
        <v>58</v>
      </c>
      <c r="D11" s="16" t="s">
        <v>171</v>
      </c>
      <c r="E11" s="17" t="s">
        <v>60</v>
      </c>
      <c r="F11" s="10" t="s">
        <v>199</v>
      </c>
    </row>
    <row r="12" spans="1:6" ht="33" x14ac:dyDescent="0.25">
      <c r="A12" s="15" t="s">
        <v>57</v>
      </c>
      <c r="B12" s="16" t="s">
        <v>14</v>
      </c>
      <c r="C12" s="16" t="s">
        <v>58</v>
      </c>
      <c r="D12" s="16" t="s">
        <v>171</v>
      </c>
      <c r="E12" s="17" t="s">
        <v>60</v>
      </c>
      <c r="F12" s="10" t="s">
        <v>199</v>
      </c>
    </row>
    <row r="13" spans="1:6" ht="33" x14ac:dyDescent="0.25">
      <c r="A13" s="15" t="s">
        <v>57</v>
      </c>
      <c r="B13" s="16" t="s">
        <v>15</v>
      </c>
      <c r="C13" s="16" t="s">
        <v>58</v>
      </c>
      <c r="D13" s="16" t="s">
        <v>171</v>
      </c>
      <c r="E13" s="17" t="s">
        <v>60</v>
      </c>
      <c r="F13" s="10" t="s">
        <v>199</v>
      </c>
    </row>
    <row r="14" spans="1:6" ht="33" x14ac:dyDescent="0.25">
      <c r="A14" s="15" t="s">
        <v>57</v>
      </c>
      <c r="B14" s="16" t="s">
        <v>16</v>
      </c>
      <c r="C14" s="16" t="s">
        <v>58</v>
      </c>
      <c r="D14" s="16" t="s">
        <v>171</v>
      </c>
      <c r="E14" s="17" t="s">
        <v>60</v>
      </c>
      <c r="F14" s="10" t="s">
        <v>199</v>
      </c>
    </row>
    <row r="15" spans="1:6" ht="33" x14ac:dyDescent="0.25">
      <c r="A15" s="15" t="s">
        <v>57</v>
      </c>
      <c r="B15" s="16" t="s">
        <v>17</v>
      </c>
      <c r="C15" s="16" t="s">
        <v>58</v>
      </c>
      <c r="D15" s="16" t="s">
        <v>171</v>
      </c>
      <c r="E15" s="17" t="s">
        <v>60</v>
      </c>
      <c r="F15" s="10" t="s">
        <v>199</v>
      </c>
    </row>
    <row r="16" spans="1:6" ht="33" x14ac:dyDescent="0.25">
      <c r="A16" s="15" t="s">
        <v>57</v>
      </c>
      <c r="B16" s="16" t="s">
        <v>18</v>
      </c>
      <c r="C16" s="16" t="s">
        <v>58</v>
      </c>
      <c r="D16" s="16" t="s">
        <v>171</v>
      </c>
      <c r="E16" s="17" t="s">
        <v>60</v>
      </c>
      <c r="F16" s="10" t="s">
        <v>199</v>
      </c>
    </row>
    <row r="17" spans="1:6" ht="33" x14ac:dyDescent="0.25">
      <c r="A17" s="15" t="s">
        <v>57</v>
      </c>
      <c r="B17" s="16" t="s">
        <v>19</v>
      </c>
      <c r="C17" s="16" t="s">
        <v>58</v>
      </c>
      <c r="D17" s="16" t="s">
        <v>171</v>
      </c>
      <c r="E17" s="17" t="s">
        <v>60</v>
      </c>
      <c r="F17" s="10" t="s">
        <v>199</v>
      </c>
    </row>
    <row r="18" spans="1:6" ht="33" x14ac:dyDescent="0.25">
      <c r="A18" s="15" t="s">
        <v>57</v>
      </c>
      <c r="B18" s="16" t="s">
        <v>20</v>
      </c>
      <c r="C18" s="16" t="s">
        <v>58</v>
      </c>
      <c r="D18" s="16" t="s">
        <v>171</v>
      </c>
      <c r="E18" s="17" t="s">
        <v>60</v>
      </c>
      <c r="F18" s="10" t="s">
        <v>200</v>
      </c>
    </row>
    <row r="19" spans="1:6" ht="33" x14ac:dyDescent="0.25">
      <c r="A19" s="15" t="s">
        <v>57</v>
      </c>
      <c r="B19" s="16" t="s">
        <v>21</v>
      </c>
      <c r="C19" s="16" t="s">
        <v>58</v>
      </c>
      <c r="D19" s="16" t="s">
        <v>171</v>
      </c>
      <c r="E19" s="17" t="s">
        <v>60</v>
      </c>
      <c r="F19" s="10" t="s">
        <v>200</v>
      </c>
    </row>
    <row r="20" spans="1:6" ht="33" x14ac:dyDescent="0.25">
      <c r="A20" s="15" t="s">
        <v>57</v>
      </c>
      <c r="B20" s="16" t="s">
        <v>22</v>
      </c>
      <c r="C20" s="16" t="s">
        <v>58</v>
      </c>
      <c r="D20" s="16" t="s">
        <v>171</v>
      </c>
      <c r="E20" s="17" t="s">
        <v>60</v>
      </c>
      <c r="F20" s="10" t="s">
        <v>200</v>
      </c>
    </row>
    <row r="21" spans="1:6" ht="33" x14ac:dyDescent="0.25">
      <c r="A21" s="15" t="s">
        <v>57</v>
      </c>
      <c r="B21" s="16" t="s">
        <v>23</v>
      </c>
      <c r="C21" s="16" t="s">
        <v>58</v>
      </c>
      <c r="D21" s="16" t="s">
        <v>171</v>
      </c>
      <c r="E21" s="17" t="s">
        <v>60</v>
      </c>
      <c r="F21" s="10" t="s">
        <v>200</v>
      </c>
    </row>
    <row r="22" spans="1:6" ht="33" x14ac:dyDescent="0.25">
      <c r="A22" s="15" t="s">
        <v>57</v>
      </c>
      <c r="B22" s="16" t="s">
        <v>24</v>
      </c>
      <c r="C22" s="16" t="s">
        <v>58</v>
      </c>
      <c r="D22" s="16" t="s">
        <v>171</v>
      </c>
      <c r="E22" s="17" t="s">
        <v>60</v>
      </c>
      <c r="F22" s="10" t="s">
        <v>200</v>
      </c>
    </row>
    <row r="23" spans="1:6" ht="33" x14ac:dyDescent="0.25">
      <c r="A23" s="15" t="s">
        <v>57</v>
      </c>
      <c r="B23" s="16" t="s">
        <v>25</v>
      </c>
      <c r="C23" s="16" t="s">
        <v>58</v>
      </c>
      <c r="D23" s="16" t="s">
        <v>171</v>
      </c>
      <c r="E23" s="17" t="s">
        <v>60</v>
      </c>
      <c r="F23" s="10" t="s">
        <v>200</v>
      </c>
    </row>
    <row r="24" spans="1:6" ht="33" x14ac:dyDescent="0.25">
      <c r="A24" s="15" t="s">
        <v>57</v>
      </c>
      <c r="B24" s="16" t="s">
        <v>26</v>
      </c>
      <c r="C24" s="16" t="s">
        <v>58</v>
      </c>
      <c r="D24" s="16" t="s">
        <v>171</v>
      </c>
      <c r="E24" s="17" t="s">
        <v>60</v>
      </c>
      <c r="F24" s="10" t="s">
        <v>200</v>
      </c>
    </row>
    <row r="25" spans="1:6" ht="33" x14ac:dyDescent="0.25">
      <c r="A25" s="22" t="s">
        <v>57</v>
      </c>
      <c r="B25" s="23" t="s">
        <v>27</v>
      </c>
      <c r="C25" s="23" t="s">
        <v>58</v>
      </c>
      <c r="D25" s="23" t="s">
        <v>171</v>
      </c>
      <c r="E25" s="24" t="s">
        <v>60</v>
      </c>
      <c r="F25" s="10" t="s">
        <v>200</v>
      </c>
    </row>
    <row r="26" spans="1:6" ht="49.5" x14ac:dyDescent="0.25">
      <c r="A26" s="8" t="s">
        <v>184</v>
      </c>
      <c r="B26" s="9" t="s">
        <v>138</v>
      </c>
      <c r="C26" s="9" t="s">
        <v>182</v>
      </c>
      <c r="D26" s="9" t="s">
        <v>183</v>
      </c>
      <c r="E26" s="29" t="s">
        <v>178</v>
      </c>
      <c r="F26" s="10" t="s">
        <v>200</v>
      </c>
    </row>
    <row r="27" spans="1:6" ht="49.5" x14ac:dyDescent="0.25">
      <c r="A27" s="15" t="s">
        <v>184</v>
      </c>
      <c r="B27" s="16" t="s">
        <v>140</v>
      </c>
      <c r="C27" s="16" t="s">
        <v>182</v>
      </c>
      <c r="D27" s="16" t="s">
        <v>183</v>
      </c>
      <c r="E27" s="30" t="s">
        <v>179</v>
      </c>
      <c r="F27" s="10" t="s">
        <v>200</v>
      </c>
    </row>
    <row r="28" spans="1:6" ht="49.5" x14ac:dyDescent="0.25">
      <c r="A28" s="15" t="s">
        <v>184</v>
      </c>
      <c r="B28" s="16" t="s">
        <v>142</v>
      </c>
      <c r="C28" s="16" t="s">
        <v>182</v>
      </c>
      <c r="D28" s="16" t="s">
        <v>183</v>
      </c>
      <c r="E28" s="30" t="s">
        <v>180</v>
      </c>
      <c r="F28" s="10" t="s">
        <v>200</v>
      </c>
    </row>
    <row r="29" spans="1:6" ht="49.5" x14ac:dyDescent="0.25">
      <c r="A29" s="22" t="s">
        <v>184</v>
      </c>
      <c r="B29" s="23" t="s">
        <v>133</v>
      </c>
      <c r="C29" s="23" t="s">
        <v>182</v>
      </c>
      <c r="D29" s="23" t="s">
        <v>183</v>
      </c>
      <c r="E29" s="31" t="s">
        <v>181</v>
      </c>
      <c r="F29" s="10" t="s">
        <v>200</v>
      </c>
    </row>
    <row r="30" spans="1:6" ht="49.5" x14ac:dyDescent="0.25">
      <c r="A30" s="8" t="s">
        <v>196</v>
      </c>
      <c r="B30" s="9" t="s">
        <v>185</v>
      </c>
      <c r="C30" s="9" t="s">
        <v>193</v>
      </c>
      <c r="D30" s="9" t="s">
        <v>194</v>
      </c>
      <c r="E30" s="10" t="s">
        <v>195</v>
      </c>
      <c r="F30" s="10" t="s">
        <v>201</v>
      </c>
    </row>
    <row r="31" spans="1:6" ht="49.5" x14ac:dyDescent="0.25">
      <c r="A31" s="15" t="s">
        <v>196</v>
      </c>
      <c r="B31" s="16" t="s">
        <v>186</v>
      </c>
      <c r="C31" s="16" t="s">
        <v>193</v>
      </c>
      <c r="D31" s="16" t="s">
        <v>194</v>
      </c>
      <c r="E31" s="17" t="s">
        <v>195</v>
      </c>
      <c r="F31" s="10" t="s">
        <v>201</v>
      </c>
    </row>
    <row r="32" spans="1:6" ht="49.5" x14ac:dyDescent="0.25">
      <c r="A32" s="15" t="s">
        <v>196</v>
      </c>
      <c r="B32" s="16" t="s">
        <v>187</v>
      </c>
      <c r="C32" s="16" t="s">
        <v>193</v>
      </c>
      <c r="D32" s="16" t="s">
        <v>194</v>
      </c>
      <c r="E32" s="17" t="s">
        <v>195</v>
      </c>
      <c r="F32" s="10" t="s">
        <v>201</v>
      </c>
    </row>
    <row r="33" spans="1:6" ht="49.5" x14ac:dyDescent="0.25">
      <c r="A33" s="15" t="s">
        <v>196</v>
      </c>
      <c r="B33" s="16" t="s">
        <v>188</v>
      </c>
      <c r="C33" s="16" t="s">
        <v>193</v>
      </c>
      <c r="D33" s="16" t="s">
        <v>194</v>
      </c>
      <c r="E33" s="17" t="s">
        <v>195</v>
      </c>
      <c r="F33" s="10" t="s">
        <v>201</v>
      </c>
    </row>
    <row r="34" spans="1:6" ht="33" x14ac:dyDescent="0.25">
      <c r="A34" s="15" t="s">
        <v>196</v>
      </c>
      <c r="B34" s="16" t="s">
        <v>4</v>
      </c>
      <c r="C34" s="16" t="s">
        <v>193</v>
      </c>
      <c r="D34" s="16" t="s">
        <v>194</v>
      </c>
      <c r="E34" s="17" t="s">
        <v>195</v>
      </c>
      <c r="F34" s="10" t="s">
        <v>201</v>
      </c>
    </row>
    <row r="35" spans="1:6" ht="33" x14ac:dyDescent="0.25">
      <c r="A35" s="15" t="s">
        <v>196</v>
      </c>
      <c r="B35" s="16" t="s">
        <v>5</v>
      </c>
      <c r="C35" s="16" t="s">
        <v>193</v>
      </c>
      <c r="D35" s="16" t="s">
        <v>194</v>
      </c>
      <c r="E35" s="17" t="s">
        <v>195</v>
      </c>
      <c r="F35" s="10" t="s">
        <v>201</v>
      </c>
    </row>
    <row r="36" spans="1:6" ht="33" x14ac:dyDescent="0.25">
      <c r="A36" s="15" t="s">
        <v>196</v>
      </c>
      <c r="B36" s="16" t="s">
        <v>6</v>
      </c>
      <c r="C36" s="16" t="s">
        <v>193</v>
      </c>
      <c r="D36" s="16" t="s">
        <v>194</v>
      </c>
      <c r="E36" s="17" t="s">
        <v>195</v>
      </c>
      <c r="F36" s="10" t="s">
        <v>201</v>
      </c>
    </row>
    <row r="37" spans="1:6" ht="33" x14ac:dyDescent="0.25">
      <c r="A37" s="15" t="s">
        <v>196</v>
      </c>
      <c r="B37" s="16" t="s">
        <v>7</v>
      </c>
      <c r="C37" s="16" t="s">
        <v>193</v>
      </c>
      <c r="D37" s="16" t="s">
        <v>194</v>
      </c>
      <c r="E37" s="17" t="s">
        <v>195</v>
      </c>
      <c r="F37" s="10" t="s">
        <v>201</v>
      </c>
    </row>
    <row r="38" spans="1:6" ht="33" x14ac:dyDescent="0.25">
      <c r="A38" s="15" t="s">
        <v>196</v>
      </c>
      <c r="B38" s="16" t="s">
        <v>8</v>
      </c>
      <c r="C38" s="16" t="s">
        <v>193</v>
      </c>
      <c r="D38" s="16" t="s">
        <v>194</v>
      </c>
      <c r="E38" s="17" t="s">
        <v>195</v>
      </c>
      <c r="F38" s="10" t="s">
        <v>201</v>
      </c>
    </row>
    <row r="39" spans="1:6" ht="33" x14ac:dyDescent="0.25">
      <c r="A39" s="15" t="s">
        <v>196</v>
      </c>
      <c r="B39" s="16" t="s">
        <v>9</v>
      </c>
      <c r="C39" s="16" t="s">
        <v>193</v>
      </c>
      <c r="D39" s="16" t="s">
        <v>194</v>
      </c>
      <c r="E39" s="17" t="s">
        <v>195</v>
      </c>
      <c r="F39" s="10" t="s">
        <v>201</v>
      </c>
    </row>
    <row r="40" spans="1:6" ht="33" x14ac:dyDescent="0.25">
      <c r="A40" s="15" t="s">
        <v>196</v>
      </c>
      <c r="B40" s="16" t="s">
        <v>41</v>
      </c>
      <c r="C40" s="16" t="s">
        <v>193</v>
      </c>
      <c r="D40" s="16" t="s">
        <v>194</v>
      </c>
      <c r="E40" s="17" t="s">
        <v>195</v>
      </c>
      <c r="F40" s="10" t="s">
        <v>201</v>
      </c>
    </row>
    <row r="41" spans="1:6" ht="33" x14ac:dyDescent="0.25">
      <c r="A41" s="15" t="s">
        <v>196</v>
      </c>
      <c r="B41" s="16" t="s">
        <v>42</v>
      </c>
      <c r="C41" s="16" t="s">
        <v>193</v>
      </c>
      <c r="D41" s="16" t="s">
        <v>194</v>
      </c>
      <c r="E41" s="17" t="s">
        <v>195</v>
      </c>
      <c r="F41" s="10" t="s">
        <v>201</v>
      </c>
    </row>
    <row r="42" spans="1:6" ht="33" x14ac:dyDescent="0.25">
      <c r="A42" s="15" t="s">
        <v>196</v>
      </c>
      <c r="B42" s="16" t="s">
        <v>43</v>
      </c>
      <c r="C42" s="16" t="s">
        <v>193</v>
      </c>
      <c r="D42" s="16" t="s">
        <v>194</v>
      </c>
      <c r="E42" s="17" t="s">
        <v>195</v>
      </c>
      <c r="F42" s="10" t="s">
        <v>201</v>
      </c>
    </row>
    <row r="43" spans="1:6" ht="33" x14ac:dyDescent="0.25">
      <c r="A43" s="15" t="s">
        <v>196</v>
      </c>
      <c r="B43" s="16" t="s">
        <v>189</v>
      </c>
      <c r="C43" s="16" t="s">
        <v>193</v>
      </c>
      <c r="D43" s="16" t="s">
        <v>194</v>
      </c>
      <c r="E43" s="17" t="s">
        <v>195</v>
      </c>
      <c r="F43" s="10" t="s">
        <v>201</v>
      </c>
    </row>
    <row r="44" spans="1:6" ht="33" x14ac:dyDescent="0.25">
      <c r="A44" s="15" t="s">
        <v>196</v>
      </c>
      <c r="B44" s="16" t="s">
        <v>27</v>
      </c>
      <c r="C44" s="16" t="s">
        <v>193</v>
      </c>
      <c r="D44" s="16" t="s">
        <v>194</v>
      </c>
      <c r="E44" s="17" t="s">
        <v>195</v>
      </c>
      <c r="F44" s="10" t="s">
        <v>201</v>
      </c>
    </row>
    <row r="45" spans="1:6" ht="33" x14ac:dyDescent="0.25">
      <c r="A45" s="15" t="s">
        <v>196</v>
      </c>
      <c r="B45" s="16" t="s">
        <v>28</v>
      </c>
      <c r="C45" s="16" t="s">
        <v>193</v>
      </c>
      <c r="D45" s="16" t="s">
        <v>194</v>
      </c>
      <c r="E45" s="17" t="s">
        <v>195</v>
      </c>
      <c r="F45" s="10" t="s">
        <v>201</v>
      </c>
    </row>
    <row r="46" spans="1:6" ht="49.5" x14ac:dyDescent="0.25">
      <c r="A46" s="15" t="s">
        <v>196</v>
      </c>
      <c r="B46" s="16" t="s">
        <v>29</v>
      </c>
      <c r="C46" s="16" t="s">
        <v>193</v>
      </c>
      <c r="D46" s="16" t="s">
        <v>194</v>
      </c>
      <c r="E46" s="17" t="s">
        <v>195</v>
      </c>
      <c r="F46" s="10" t="s">
        <v>201</v>
      </c>
    </row>
    <row r="47" spans="1:6" ht="49.5" x14ac:dyDescent="0.25">
      <c r="A47" s="15" t="s">
        <v>196</v>
      </c>
      <c r="B47" s="16" t="s">
        <v>190</v>
      </c>
      <c r="C47" s="16" t="s">
        <v>193</v>
      </c>
      <c r="D47" s="16" t="s">
        <v>194</v>
      </c>
      <c r="E47" s="17" t="s">
        <v>195</v>
      </c>
      <c r="F47" s="10" t="s">
        <v>201</v>
      </c>
    </row>
    <row r="48" spans="1:6" ht="49.5" x14ac:dyDescent="0.25">
      <c r="A48" s="15" t="s">
        <v>196</v>
      </c>
      <c r="B48" s="16" t="s">
        <v>48</v>
      </c>
      <c r="C48" s="16" t="s">
        <v>193</v>
      </c>
      <c r="D48" s="16" t="s">
        <v>194</v>
      </c>
      <c r="E48" s="17" t="s">
        <v>195</v>
      </c>
      <c r="F48" s="10" t="s">
        <v>201</v>
      </c>
    </row>
    <row r="49" spans="1:6" ht="49.5" x14ac:dyDescent="0.25">
      <c r="A49" s="15" t="s">
        <v>196</v>
      </c>
      <c r="B49" s="16" t="s">
        <v>49</v>
      </c>
      <c r="C49" s="16" t="s">
        <v>193</v>
      </c>
      <c r="D49" s="16" t="s">
        <v>194</v>
      </c>
      <c r="E49" s="17" t="s">
        <v>195</v>
      </c>
      <c r="F49" s="10" t="s">
        <v>201</v>
      </c>
    </row>
    <row r="50" spans="1:6" ht="49.5" x14ac:dyDescent="0.25">
      <c r="A50" s="15" t="s">
        <v>196</v>
      </c>
      <c r="B50" s="16" t="s">
        <v>50</v>
      </c>
      <c r="C50" s="16" t="s">
        <v>193</v>
      </c>
      <c r="D50" s="16" t="s">
        <v>194</v>
      </c>
      <c r="E50" s="17" t="s">
        <v>195</v>
      </c>
      <c r="F50" s="10" t="s">
        <v>201</v>
      </c>
    </row>
    <row r="51" spans="1:6" ht="66" x14ac:dyDescent="0.25">
      <c r="A51" s="22" t="s">
        <v>196</v>
      </c>
      <c r="B51" s="23" t="s">
        <v>192</v>
      </c>
      <c r="C51" s="23" t="s">
        <v>193</v>
      </c>
      <c r="D51" s="23" t="s">
        <v>194</v>
      </c>
      <c r="E51" s="24" t="s">
        <v>195</v>
      </c>
      <c r="F51" s="10" t="s">
        <v>201</v>
      </c>
    </row>
    <row r="52" spans="1:6" ht="33" x14ac:dyDescent="0.25">
      <c r="A52" s="8" t="s">
        <v>57</v>
      </c>
      <c r="B52" s="9" t="s">
        <v>28</v>
      </c>
      <c r="C52" s="9" t="s">
        <v>58</v>
      </c>
      <c r="D52" s="9" t="s">
        <v>171</v>
      </c>
      <c r="E52" s="10" t="s">
        <v>60</v>
      </c>
      <c r="F52" s="10" t="s">
        <v>202</v>
      </c>
    </row>
    <row r="53" spans="1:6" ht="33" x14ac:dyDescent="0.25">
      <c r="A53" s="15" t="s">
        <v>57</v>
      </c>
      <c r="B53" s="16" t="s">
        <v>29</v>
      </c>
      <c r="C53" s="16" t="s">
        <v>58</v>
      </c>
      <c r="D53" s="16" t="s">
        <v>171</v>
      </c>
      <c r="E53" s="17" t="s">
        <v>60</v>
      </c>
      <c r="F53" s="10" t="s">
        <v>202</v>
      </c>
    </row>
    <row r="54" spans="1:6" ht="33" x14ac:dyDescent="0.25">
      <c r="A54" s="15" t="s">
        <v>57</v>
      </c>
      <c r="B54" s="16" t="s">
        <v>30</v>
      </c>
      <c r="C54" s="16" t="s">
        <v>58</v>
      </c>
      <c r="D54" s="16" t="s">
        <v>171</v>
      </c>
      <c r="E54" s="17" t="s">
        <v>60</v>
      </c>
      <c r="F54" s="10" t="s">
        <v>202</v>
      </c>
    </row>
    <row r="55" spans="1:6" ht="33" x14ac:dyDescent="0.25">
      <c r="A55" s="15" t="s">
        <v>57</v>
      </c>
      <c r="B55" s="16" t="s">
        <v>31</v>
      </c>
      <c r="C55" s="16" t="s">
        <v>58</v>
      </c>
      <c r="D55" s="16" t="s">
        <v>171</v>
      </c>
      <c r="E55" s="17" t="s">
        <v>60</v>
      </c>
      <c r="F55" s="10" t="s">
        <v>202</v>
      </c>
    </row>
    <row r="56" spans="1:6" ht="33" x14ac:dyDescent="0.25">
      <c r="A56" s="15" t="s">
        <v>57</v>
      </c>
      <c r="B56" s="16" t="s">
        <v>32</v>
      </c>
      <c r="C56" s="16" t="s">
        <v>58</v>
      </c>
      <c r="D56" s="16" t="s">
        <v>171</v>
      </c>
      <c r="E56" s="17" t="s">
        <v>60</v>
      </c>
      <c r="F56" s="10" t="s">
        <v>202</v>
      </c>
    </row>
    <row r="57" spans="1:6" ht="33" x14ac:dyDescent="0.25">
      <c r="A57" s="15" t="s">
        <v>57</v>
      </c>
      <c r="B57" s="16" t="s">
        <v>33</v>
      </c>
      <c r="C57" s="16" t="s">
        <v>58</v>
      </c>
      <c r="D57" s="16" t="s">
        <v>171</v>
      </c>
      <c r="E57" s="17" t="s">
        <v>60</v>
      </c>
      <c r="F57" s="10" t="s">
        <v>202</v>
      </c>
    </row>
    <row r="58" spans="1:6" ht="33" x14ac:dyDescent="0.25">
      <c r="A58" s="15" t="s">
        <v>57</v>
      </c>
      <c r="B58" s="16" t="s">
        <v>34</v>
      </c>
      <c r="C58" s="16" t="s">
        <v>58</v>
      </c>
      <c r="D58" s="16" t="s">
        <v>171</v>
      </c>
      <c r="E58" s="17" t="s">
        <v>60</v>
      </c>
      <c r="F58" s="10" t="s">
        <v>202</v>
      </c>
    </row>
    <row r="59" spans="1:6" ht="33" x14ac:dyDescent="0.25">
      <c r="A59" s="15" t="s">
        <v>57</v>
      </c>
      <c r="B59" s="16" t="s">
        <v>35</v>
      </c>
      <c r="C59" s="16" t="s">
        <v>58</v>
      </c>
      <c r="D59" s="16" t="s">
        <v>171</v>
      </c>
      <c r="E59" s="17" t="s">
        <v>60</v>
      </c>
      <c r="F59" s="10" t="s">
        <v>202</v>
      </c>
    </row>
    <row r="60" spans="1:6" ht="33" x14ac:dyDescent="0.25">
      <c r="A60" s="15" t="s">
        <v>57</v>
      </c>
      <c r="B60" s="16" t="s">
        <v>36</v>
      </c>
      <c r="C60" s="16" t="s">
        <v>58</v>
      </c>
      <c r="D60" s="16" t="s">
        <v>171</v>
      </c>
      <c r="E60" s="17" t="s">
        <v>60</v>
      </c>
      <c r="F60" s="10" t="s">
        <v>203</v>
      </c>
    </row>
    <row r="61" spans="1:6" ht="33" x14ac:dyDescent="0.25">
      <c r="A61" s="15" t="s">
        <v>57</v>
      </c>
      <c r="B61" s="16" t="s">
        <v>37</v>
      </c>
      <c r="C61" s="16" t="s">
        <v>58</v>
      </c>
      <c r="D61" s="16" t="s">
        <v>171</v>
      </c>
      <c r="E61" s="17" t="s">
        <v>60</v>
      </c>
      <c r="F61" s="10" t="s">
        <v>203</v>
      </c>
    </row>
    <row r="62" spans="1:6" ht="33" x14ac:dyDescent="0.25">
      <c r="A62" s="15" t="s">
        <v>57</v>
      </c>
      <c r="B62" s="16" t="s">
        <v>38</v>
      </c>
      <c r="C62" s="16" t="s">
        <v>58</v>
      </c>
      <c r="D62" s="16" t="s">
        <v>171</v>
      </c>
      <c r="E62" s="17" t="s">
        <v>60</v>
      </c>
      <c r="F62" s="10" t="s">
        <v>203</v>
      </c>
    </row>
    <row r="63" spans="1:6" ht="33" x14ac:dyDescent="0.25">
      <c r="A63" s="15" t="s">
        <v>57</v>
      </c>
      <c r="B63" s="16" t="s">
        <v>39</v>
      </c>
      <c r="C63" s="16" t="s">
        <v>58</v>
      </c>
      <c r="D63" s="16" t="s">
        <v>171</v>
      </c>
      <c r="E63" s="17" t="s">
        <v>60</v>
      </c>
      <c r="F63" s="10" t="s">
        <v>203</v>
      </c>
    </row>
    <row r="64" spans="1:6" ht="33" x14ac:dyDescent="0.25">
      <c r="A64" s="15" t="s">
        <v>57</v>
      </c>
      <c r="B64" s="16" t="s">
        <v>40</v>
      </c>
      <c r="C64" s="16" t="s">
        <v>58</v>
      </c>
      <c r="D64" s="16" t="s">
        <v>171</v>
      </c>
      <c r="E64" s="17" t="s">
        <v>60</v>
      </c>
      <c r="F64" s="10" t="s">
        <v>203</v>
      </c>
    </row>
    <row r="65" spans="1:6" ht="33" x14ac:dyDescent="0.25">
      <c r="A65" s="15" t="s">
        <v>57</v>
      </c>
      <c r="B65" s="16" t="s">
        <v>41</v>
      </c>
      <c r="C65" s="16" t="s">
        <v>58</v>
      </c>
      <c r="D65" s="16" t="s">
        <v>171</v>
      </c>
      <c r="E65" s="17" t="s">
        <v>60</v>
      </c>
      <c r="F65" s="10" t="s">
        <v>203</v>
      </c>
    </row>
    <row r="66" spans="1:6" ht="33" x14ac:dyDescent="0.25">
      <c r="A66" s="15" t="s">
        <v>57</v>
      </c>
      <c r="B66" s="16" t="s">
        <v>42</v>
      </c>
      <c r="C66" s="16" t="s">
        <v>58</v>
      </c>
      <c r="D66" s="16" t="s">
        <v>171</v>
      </c>
      <c r="E66" s="17" t="s">
        <v>60</v>
      </c>
      <c r="F66" s="10" t="s">
        <v>203</v>
      </c>
    </row>
    <row r="67" spans="1:6" ht="33" x14ac:dyDescent="0.25">
      <c r="A67" s="15" t="s">
        <v>57</v>
      </c>
      <c r="B67" s="16" t="s">
        <v>43</v>
      </c>
      <c r="C67" s="16" t="s">
        <v>58</v>
      </c>
      <c r="D67" s="16" t="s">
        <v>171</v>
      </c>
      <c r="E67" s="17" t="s">
        <v>60</v>
      </c>
      <c r="F67" s="10" t="s">
        <v>203</v>
      </c>
    </row>
    <row r="68" spans="1:6" ht="33" x14ac:dyDescent="0.25">
      <c r="A68" s="15" t="s">
        <v>57</v>
      </c>
      <c r="B68" s="16" t="s">
        <v>44</v>
      </c>
      <c r="C68" s="16" t="s">
        <v>58</v>
      </c>
      <c r="D68" s="16" t="s">
        <v>171</v>
      </c>
      <c r="E68" s="17" t="s">
        <v>60</v>
      </c>
      <c r="F68" s="10" t="s">
        <v>204</v>
      </c>
    </row>
    <row r="69" spans="1:6" ht="33" x14ac:dyDescent="0.25">
      <c r="A69" s="15" t="s">
        <v>57</v>
      </c>
      <c r="B69" s="16" t="s">
        <v>45</v>
      </c>
      <c r="C69" s="16" t="s">
        <v>58</v>
      </c>
      <c r="D69" s="16" t="s">
        <v>171</v>
      </c>
      <c r="E69" s="17" t="s">
        <v>60</v>
      </c>
      <c r="F69" s="10" t="s">
        <v>204</v>
      </c>
    </row>
    <row r="70" spans="1:6" ht="33" x14ac:dyDescent="0.25">
      <c r="A70" s="15" t="s">
        <v>57</v>
      </c>
      <c r="B70" s="16" t="s">
        <v>46</v>
      </c>
      <c r="C70" s="16" t="s">
        <v>58</v>
      </c>
      <c r="D70" s="16" t="s">
        <v>171</v>
      </c>
      <c r="E70" s="17" t="s">
        <v>60</v>
      </c>
      <c r="F70" s="10" t="s">
        <v>204</v>
      </c>
    </row>
    <row r="71" spans="1:6" ht="33" x14ac:dyDescent="0.25">
      <c r="A71" s="15" t="s">
        <v>57</v>
      </c>
      <c r="B71" s="16" t="s">
        <v>47</v>
      </c>
      <c r="C71" s="16" t="s">
        <v>58</v>
      </c>
      <c r="D71" s="16" t="s">
        <v>171</v>
      </c>
      <c r="E71" s="17" t="s">
        <v>60</v>
      </c>
      <c r="F71" s="10" t="s">
        <v>204</v>
      </c>
    </row>
    <row r="72" spans="1:6" ht="33" x14ac:dyDescent="0.25">
      <c r="A72" s="15" t="s">
        <v>57</v>
      </c>
      <c r="B72" s="16" t="s">
        <v>48</v>
      </c>
      <c r="C72" s="16" t="s">
        <v>58</v>
      </c>
      <c r="D72" s="16" t="s">
        <v>171</v>
      </c>
      <c r="E72" s="17" t="s">
        <v>60</v>
      </c>
      <c r="F72" s="10" t="s">
        <v>204</v>
      </c>
    </row>
    <row r="73" spans="1:6" ht="33" x14ac:dyDescent="0.25">
      <c r="A73" s="15" t="s">
        <v>57</v>
      </c>
      <c r="B73" s="16" t="s">
        <v>49</v>
      </c>
      <c r="C73" s="16" t="s">
        <v>58</v>
      </c>
      <c r="D73" s="16" t="s">
        <v>171</v>
      </c>
      <c r="E73" s="17" t="s">
        <v>60</v>
      </c>
      <c r="F73" s="10" t="s">
        <v>204</v>
      </c>
    </row>
    <row r="74" spans="1:6" ht="33" x14ac:dyDescent="0.25">
      <c r="A74" s="15" t="s">
        <v>57</v>
      </c>
      <c r="B74" s="16" t="s">
        <v>50</v>
      </c>
      <c r="C74" s="16" t="s">
        <v>58</v>
      </c>
      <c r="D74" s="16" t="s">
        <v>171</v>
      </c>
      <c r="E74" s="17" t="s">
        <v>60</v>
      </c>
      <c r="F74" s="10" t="s">
        <v>204</v>
      </c>
    </row>
    <row r="75" spans="1:6" ht="33" x14ac:dyDescent="0.25">
      <c r="A75" s="15" t="s">
        <v>57</v>
      </c>
      <c r="B75" s="16" t="s">
        <v>51</v>
      </c>
      <c r="C75" s="16" t="s">
        <v>58</v>
      </c>
      <c r="D75" s="16" t="s">
        <v>171</v>
      </c>
      <c r="E75" s="17" t="s">
        <v>60</v>
      </c>
      <c r="F75" s="10" t="s">
        <v>204</v>
      </c>
    </row>
    <row r="76" spans="1:6" ht="33" x14ac:dyDescent="0.25">
      <c r="A76" s="15" t="s">
        <v>57</v>
      </c>
      <c r="B76" s="16" t="s">
        <v>52</v>
      </c>
      <c r="C76" s="16" t="s">
        <v>58</v>
      </c>
      <c r="D76" s="16" t="s">
        <v>171</v>
      </c>
      <c r="E76" s="17" t="s">
        <v>60</v>
      </c>
      <c r="F76" s="10" t="s">
        <v>205</v>
      </c>
    </row>
    <row r="77" spans="1:6" ht="33" x14ac:dyDescent="0.25">
      <c r="A77" s="15" t="s">
        <v>57</v>
      </c>
      <c r="B77" s="16" t="s">
        <v>53</v>
      </c>
      <c r="C77" s="16" t="s">
        <v>58</v>
      </c>
      <c r="D77" s="16" t="s">
        <v>171</v>
      </c>
      <c r="E77" s="17" t="s">
        <v>60</v>
      </c>
      <c r="F77" s="10" t="s">
        <v>205</v>
      </c>
    </row>
    <row r="78" spans="1:6" ht="33" x14ac:dyDescent="0.25">
      <c r="A78" s="15" t="s">
        <v>57</v>
      </c>
      <c r="B78" s="16" t="s">
        <v>54</v>
      </c>
      <c r="C78" s="16" t="s">
        <v>58</v>
      </c>
      <c r="D78" s="16" t="s">
        <v>171</v>
      </c>
      <c r="E78" s="17" t="s">
        <v>60</v>
      </c>
      <c r="F78" s="10" t="s">
        <v>205</v>
      </c>
    </row>
    <row r="79" spans="1:6" ht="33" x14ac:dyDescent="0.25">
      <c r="A79" s="15" t="s">
        <v>57</v>
      </c>
      <c r="B79" s="16" t="s">
        <v>55</v>
      </c>
      <c r="C79" s="16" t="s">
        <v>58</v>
      </c>
      <c r="D79" s="16" t="s">
        <v>171</v>
      </c>
      <c r="E79" s="17" t="s">
        <v>60</v>
      </c>
      <c r="F79" s="10" t="s">
        <v>205</v>
      </c>
    </row>
    <row r="80" spans="1:6" ht="33" x14ac:dyDescent="0.25">
      <c r="A80" s="15" t="s">
        <v>57</v>
      </c>
      <c r="B80" s="16" t="s">
        <v>56</v>
      </c>
      <c r="C80" s="16" t="s">
        <v>58</v>
      </c>
      <c r="D80" s="16" t="s">
        <v>171</v>
      </c>
      <c r="E80" s="17" t="s">
        <v>60</v>
      </c>
      <c r="F80" s="10" t="s">
        <v>205</v>
      </c>
    </row>
    <row r="81" spans="1:6" ht="33" x14ac:dyDescent="0.25">
      <c r="A81" s="15" t="s">
        <v>57</v>
      </c>
      <c r="B81" s="16" t="s">
        <v>61</v>
      </c>
      <c r="C81" s="16" t="s">
        <v>63</v>
      </c>
      <c r="D81" s="16" t="s">
        <v>172</v>
      </c>
      <c r="E81" s="17" t="s">
        <v>64</v>
      </c>
      <c r="F81" s="10" t="s">
        <v>206</v>
      </c>
    </row>
    <row r="82" spans="1:6" ht="33" x14ac:dyDescent="0.25">
      <c r="A82" s="15" t="s">
        <v>57</v>
      </c>
      <c r="B82" s="16" t="s">
        <v>62</v>
      </c>
      <c r="C82" s="16" t="s">
        <v>63</v>
      </c>
      <c r="D82" s="16" t="s">
        <v>172</v>
      </c>
      <c r="E82" s="17" t="s">
        <v>64</v>
      </c>
      <c r="F82" s="10" t="s">
        <v>206</v>
      </c>
    </row>
    <row r="83" spans="1:6" ht="66" x14ac:dyDescent="0.25">
      <c r="A83" s="15" t="s">
        <v>57</v>
      </c>
      <c r="B83" s="16" t="s">
        <v>65</v>
      </c>
      <c r="C83" s="16" t="s">
        <v>68</v>
      </c>
      <c r="D83" s="16" t="s">
        <v>173</v>
      </c>
      <c r="E83" s="17" t="s">
        <v>66</v>
      </c>
      <c r="F83" s="10" t="s">
        <v>206</v>
      </c>
    </row>
    <row r="84" spans="1:6" ht="66" x14ac:dyDescent="0.25">
      <c r="A84" s="15" t="s">
        <v>57</v>
      </c>
      <c r="B84" s="16" t="s">
        <v>67</v>
      </c>
      <c r="C84" s="16" t="s">
        <v>68</v>
      </c>
      <c r="D84" s="16" t="s">
        <v>173</v>
      </c>
      <c r="E84" s="17" t="s">
        <v>69</v>
      </c>
      <c r="F84" s="10" t="s">
        <v>206</v>
      </c>
    </row>
    <row r="85" spans="1:6" ht="33" x14ac:dyDescent="0.25">
      <c r="A85" s="15" t="s">
        <v>57</v>
      </c>
      <c r="B85" s="16" t="s">
        <v>70</v>
      </c>
      <c r="C85" s="16" t="s">
        <v>76</v>
      </c>
      <c r="D85" s="16" t="s">
        <v>174</v>
      </c>
      <c r="E85" s="17" t="s">
        <v>71</v>
      </c>
      <c r="F85" s="10" t="s">
        <v>206</v>
      </c>
    </row>
    <row r="86" spans="1:6" ht="33" x14ac:dyDescent="0.25">
      <c r="A86" s="15" t="s">
        <v>57</v>
      </c>
      <c r="B86" s="16" t="s">
        <v>72</v>
      </c>
      <c r="C86" s="16" t="s">
        <v>76</v>
      </c>
      <c r="D86" s="16" t="s">
        <v>174</v>
      </c>
      <c r="E86" s="17" t="s">
        <v>73</v>
      </c>
      <c r="F86" s="10" t="s">
        <v>206</v>
      </c>
    </row>
    <row r="87" spans="1:6" ht="33" x14ac:dyDescent="0.25">
      <c r="A87" s="15" t="s">
        <v>57</v>
      </c>
      <c r="B87" s="16" t="s">
        <v>74</v>
      </c>
      <c r="C87" s="16" t="s">
        <v>76</v>
      </c>
      <c r="D87" s="16" t="s">
        <v>174</v>
      </c>
      <c r="E87" s="17" t="s">
        <v>75</v>
      </c>
      <c r="F87" s="10" t="s">
        <v>206</v>
      </c>
    </row>
    <row r="88" spans="1:6" ht="49.5" x14ac:dyDescent="0.25">
      <c r="A88" s="15" t="s">
        <v>57</v>
      </c>
      <c r="B88" s="16" t="s">
        <v>78</v>
      </c>
      <c r="C88" s="16" t="s">
        <v>77</v>
      </c>
      <c r="D88" s="16" t="s">
        <v>175</v>
      </c>
      <c r="E88" s="17" t="s">
        <v>105</v>
      </c>
      <c r="F88" s="10" t="s">
        <v>207</v>
      </c>
    </row>
    <row r="89" spans="1:6" ht="49.5" x14ac:dyDescent="0.25">
      <c r="A89" s="15" t="s">
        <v>57</v>
      </c>
      <c r="B89" s="16" t="s">
        <v>79</v>
      </c>
      <c r="C89" s="16" t="s">
        <v>77</v>
      </c>
      <c r="D89" s="16" t="s">
        <v>175</v>
      </c>
      <c r="E89" s="17" t="s">
        <v>105</v>
      </c>
      <c r="F89" s="10" t="s">
        <v>207</v>
      </c>
    </row>
    <row r="90" spans="1:6" ht="49.5" x14ac:dyDescent="0.25">
      <c r="A90" s="15" t="s">
        <v>57</v>
      </c>
      <c r="B90" s="16" t="s">
        <v>80</v>
      </c>
      <c r="C90" s="16" t="s">
        <v>77</v>
      </c>
      <c r="D90" s="16" t="s">
        <v>175</v>
      </c>
      <c r="E90" s="17" t="s">
        <v>105</v>
      </c>
      <c r="F90" s="10" t="s">
        <v>207</v>
      </c>
    </row>
    <row r="91" spans="1:6" ht="49.5" x14ac:dyDescent="0.25">
      <c r="A91" s="15" t="s">
        <v>57</v>
      </c>
      <c r="B91" s="16" t="s">
        <v>81</v>
      </c>
      <c r="C91" s="16" t="s">
        <v>77</v>
      </c>
      <c r="D91" s="16" t="s">
        <v>175</v>
      </c>
      <c r="E91" s="17" t="s">
        <v>105</v>
      </c>
      <c r="F91" s="10" t="s">
        <v>207</v>
      </c>
    </row>
    <row r="92" spans="1:6" ht="49.5" x14ac:dyDescent="0.25">
      <c r="A92" s="15" t="s">
        <v>57</v>
      </c>
      <c r="B92" s="16" t="s">
        <v>82</v>
      </c>
      <c r="C92" s="16" t="s">
        <v>77</v>
      </c>
      <c r="D92" s="16" t="s">
        <v>175</v>
      </c>
      <c r="E92" s="17" t="s">
        <v>105</v>
      </c>
      <c r="F92" s="10" t="s">
        <v>207</v>
      </c>
    </row>
    <row r="93" spans="1:6" ht="49.5" x14ac:dyDescent="0.25">
      <c r="A93" s="15" t="s">
        <v>57</v>
      </c>
      <c r="B93" s="16" t="s">
        <v>83</v>
      </c>
      <c r="C93" s="16" t="s">
        <v>77</v>
      </c>
      <c r="D93" s="16" t="s">
        <v>175</v>
      </c>
      <c r="E93" s="17" t="s">
        <v>105</v>
      </c>
      <c r="F93" s="10" t="s">
        <v>207</v>
      </c>
    </row>
    <row r="94" spans="1:6" ht="49.5" x14ac:dyDescent="0.25">
      <c r="A94" s="15" t="s">
        <v>57</v>
      </c>
      <c r="B94" s="16" t="s">
        <v>84</v>
      </c>
      <c r="C94" s="16" t="s">
        <v>77</v>
      </c>
      <c r="D94" s="16" t="s">
        <v>175</v>
      </c>
      <c r="E94" s="17" t="s">
        <v>105</v>
      </c>
      <c r="F94" s="10" t="s">
        <v>207</v>
      </c>
    </row>
    <row r="95" spans="1:6" ht="49.5" x14ac:dyDescent="0.25">
      <c r="A95" s="15" t="s">
        <v>57</v>
      </c>
      <c r="B95" s="16" t="s">
        <v>85</v>
      </c>
      <c r="C95" s="16" t="s">
        <v>77</v>
      </c>
      <c r="D95" s="16" t="s">
        <v>175</v>
      </c>
      <c r="E95" s="17" t="s">
        <v>105</v>
      </c>
      <c r="F95" s="10" t="s">
        <v>207</v>
      </c>
    </row>
    <row r="96" spans="1:6" ht="49.5" x14ac:dyDescent="0.25">
      <c r="A96" s="15" t="s">
        <v>57</v>
      </c>
      <c r="B96" s="16" t="s">
        <v>86</v>
      </c>
      <c r="C96" s="16" t="s">
        <v>77</v>
      </c>
      <c r="D96" s="16" t="s">
        <v>175</v>
      </c>
      <c r="E96" s="17" t="s">
        <v>105</v>
      </c>
      <c r="F96" s="10" t="s">
        <v>207</v>
      </c>
    </row>
    <row r="97" spans="1:6" ht="49.5" x14ac:dyDescent="0.25">
      <c r="A97" s="15" t="s">
        <v>57</v>
      </c>
      <c r="B97" s="16" t="s">
        <v>87</v>
      </c>
      <c r="C97" s="16" t="s">
        <v>77</v>
      </c>
      <c r="D97" s="16" t="s">
        <v>175</v>
      </c>
      <c r="E97" s="17" t="s">
        <v>105</v>
      </c>
      <c r="F97" s="10" t="s">
        <v>207</v>
      </c>
    </row>
    <row r="98" spans="1:6" ht="49.5" x14ac:dyDescent="0.25">
      <c r="A98" s="15" t="s">
        <v>57</v>
      </c>
      <c r="B98" s="16" t="s">
        <v>88</v>
      </c>
      <c r="C98" s="16" t="s">
        <v>77</v>
      </c>
      <c r="D98" s="16" t="s">
        <v>175</v>
      </c>
      <c r="E98" s="17" t="s">
        <v>105</v>
      </c>
      <c r="F98" s="10" t="s">
        <v>207</v>
      </c>
    </row>
    <row r="99" spans="1:6" ht="49.5" x14ac:dyDescent="0.25">
      <c r="A99" s="15" t="s">
        <v>57</v>
      </c>
      <c r="B99" s="16" t="s">
        <v>89</v>
      </c>
      <c r="C99" s="16" t="s">
        <v>77</v>
      </c>
      <c r="D99" s="16" t="s">
        <v>175</v>
      </c>
      <c r="E99" s="17" t="s">
        <v>105</v>
      </c>
      <c r="F99" s="10" t="s">
        <v>207</v>
      </c>
    </row>
    <row r="100" spans="1:6" ht="49.5" x14ac:dyDescent="0.25">
      <c r="A100" s="15" t="s">
        <v>57</v>
      </c>
      <c r="B100" s="16" t="s">
        <v>90</v>
      </c>
      <c r="C100" s="16" t="s">
        <v>77</v>
      </c>
      <c r="D100" s="16" t="s">
        <v>175</v>
      </c>
      <c r="E100" s="17" t="s">
        <v>105</v>
      </c>
      <c r="F100" s="10" t="s">
        <v>207</v>
      </c>
    </row>
    <row r="101" spans="1:6" ht="49.5" x14ac:dyDescent="0.25">
      <c r="A101" s="15" t="s">
        <v>57</v>
      </c>
      <c r="B101" s="16" t="s">
        <v>91</v>
      </c>
      <c r="C101" s="16" t="s">
        <v>77</v>
      </c>
      <c r="D101" s="16" t="s">
        <v>175</v>
      </c>
      <c r="E101" s="17" t="s">
        <v>105</v>
      </c>
      <c r="F101" s="10" t="s">
        <v>208</v>
      </c>
    </row>
    <row r="102" spans="1:6" ht="49.5" x14ac:dyDescent="0.25">
      <c r="A102" s="15" t="s">
        <v>57</v>
      </c>
      <c r="B102" s="16" t="s">
        <v>92</v>
      </c>
      <c r="C102" s="16" t="s">
        <v>77</v>
      </c>
      <c r="D102" s="16" t="s">
        <v>175</v>
      </c>
      <c r="E102" s="17" t="s">
        <v>105</v>
      </c>
      <c r="F102" s="10" t="s">
        <v>208</v>
      </c>
    </row>
    <row r="103" spans="1:6" ht="49.5" x14ac:dyDescent="0.25">
      <c r="A103" s="15" t="s">
        <v>57</v>
      </c>
      <c r="B103" s="16" t="s">
        <v>93</v>
      </c>
      <c r="C103" s="16" t="s">
        <v>77</v>
      </c>
      <c r="D103" s="16" t="s">
        <v>175</v>
      </c>
      <c r="E103" s="17" t="s">
        <v>105</v>
      </c>
      <c r="F103" s="10" t="s">
        <v>208</v>
      </c>
    </row>
    <row r="104" spans="1:6" ht="49.5" x14ac:dyDescent="0.25">
      <c r="A104" s="15" t="s">
        <v>57</v>
      </c>
      <c r="B104" s="16" t="s">
        <v>94</v>
      </c>
      <c r="C104" s="16" t="s">
        <v>77</v>
      </c>
      <c r="D104" s="16" t="s">
        <v>175</v>
      </c>
      <c r="E104" s="17" t="s">
        <v>105</v>
      </c>
      <c r="F104" s="10" t="s">
        <v>208</v>
      </c>
    </row>
    <row r="105" spans="1:6" ht="49.5" x14ac:dyDescent="0.25">
      <c r="A105" s="15" t="s">
        <v>57</v>
      </c>
      <c r="B105" s="16" t="s">
        <v>104</v>
      </c>
      <c r="C105" s="16" t="s">
        <v>77</v>
      </c>
      <c r="D105" s="16" t="s">
        <v>175</v>
      </c>
      <c r="E105" s="17" t="s">
        <v>105</v>
      </c>
      <c r="F105" s="10" t="s">
        <v>208</v>
      </c>
    </row>
    <row r="106" spans="1:6" ht="49.5" x14ac:dyDescent="0.25">
      <c r="A106" s="15" t="s">
        <v>57</v>
      </c>
      <c r="B106" s="16" t="s">
        <v>95</v>
      </c>
      <c r="C106" s="16" t="s">
        <v>77</v>
      </c>
      <c r="D106" s="16" t="s">
        <v>175</v>
      </c>
      <c r="E106" s="17" t="s">
        <v>105</v>
      </c>
      <c r="F106" s="10" t="s">
        <v>208</v>
      </c>
    </row>
    <row r="107" spans="1:6" ht="49.5" x14ac:dyDescent="0.25">
      <c r="A107" s="15" t="s">
        <v>57</v>
      </c>
      <c r="B107" s="16" t="s">
        <v>96</v>
      </c>
      <c r="C107" s="16" t="s">
        <v>77</v>
      </c>
      <c r="D107" s="16" t="s">
        <v>175</v>
      </c>
      <c r="E107" s="17" t="s">
        <v>105</v>
      </c>
      <c r="F107" s="10" t="s">
        <v>208</v>
      </c>
    </row>
    <row r="108" spans="1:6" ht="49.5" x14ac:dyDescent="0.25">
      <c r="A108" s="15" t="s">
        <v>57</v>
      </c>
      <c r="B108" s="16" t="s">
        <v>97</v>
      </c>
      <c r="C108" s="16" t="s">
        <v>77</v>
      </c>
      <c r="D108" s="16" t="s">
        <v>175</v>
      </c>
      <c r="E108" s="17" t="s">
        <v>105</v>
      </c>
      <c r="F108" s="10" t="s">
        <v>208</v>
      </c>
    </row>
    <row r="109" spans="1:6" ht="49.5" x14ac:dyDescent="0.25">
      <c r="A109" s="15" t="s">
        <v>57</v>
      </c>
      <c r="B109" s="16" t="s">
        <v>98</v>
      </c>
      <c r="C109" s="16" t="s">
        <v>77</v>
      </c>
      <c r="D109" s="16" t="s">
        <v>175</v>
      </c>
      <c r="E109" s="17" t="s">
        <v>105</v>
      </c>
      <c r="F109" s="10" t="s">
        <v>208</v>
      </c>
    </row>
    <row r="110" spans="1:6" ht="49.5" x14ac:dyDescent="0.25">
      <c r="A110" s="15" t="s">
        <v>57</v>
      </c>
      <c r="B110" s="16" t="s">
        <v>99</v>
      </c>
      <c r="C110" s="16" t="s">
        <v>77</v>
      </c>
      <c r="D110" s="16" t="s">
        <v>175</v>
      </c>
      <c r="E110" s="17" t="s">
        <v>105</v>
      </c>
      <c r="F110" s="10" t="s">
        <v>208</v>
      </c>
    </row>
    <row r="111" spans="1:6" ht="49.5" x14ac:dyDescent="0.25">
      <c r="A111" s="15" t="s">
        <v>57</v>
      </c>
      <c r="B111" s="16" t="s">
        <v>100</v>
      </c>
      <c r="C111" s="16" t="s">
        <v>77</v>
      </c>
      <c r="D111" s="16" t="s">
        <v>175</v>
      </c>
      <c r="E111" s="17" t="s">
        <v>105</v>
      </c>
      <c r="F111" s="10" t="s">
        <v>208</v>
      </c>
    </row>
    <row r="112" spans="1:6" ht="49.5" x14ac:dyDescent="0.25">
      <c r="A112" s="15" t="s">
        <v>57</v>
      </c>
      <c r="B112" s="16" t="s">
        <v>101</v>
      </c>
      <c r="C112" s="16" t="s">
        <v>77</v>
      </c>
      <c r="D112" s="16" t="s">
        <v>175</v>
      </c>
      <c r="E112" s="17" t="s">
        <v>105</v>
      </c>
      <c r="F112" s="10" t="s">
        <v>208</v>
      </c>
    </row>
    <row r="113" spans="1:6" ht="49.5" x14ac:dyDescent="0.25">
      <c r="A113" s="15" t="s">
        <v>57</v>
      </c>
      <c r="B113" s="16" t="s">
        <v>102</v>
      </c>
      <c r="C113" s="16" t="s">
        <v>77</v>
      </c>
      <c r="D113" s="16" t="s">
        <v>175</v>
      </c>
      <c r="E113" s="17" t="s">
        <v>105</v>
      </c>
      <c r="F113" s="10" t="s">
        <v>208</v>
      </c>
    </row>
    <row r="114" spans="1:6" ht="49.5" x14ac:dyDescent="0.25">
      <c r="A114" s="15" t="s">
        <v>57</v>
      </c>
      <c r="B114" s="16" t="s">
        <v>103</v>
      </c>
      <c r="C114" s="16" t="s">
        <v>77</v>
      </c>
      <c r="D114" s="16" t="s">
        <v>175</v>
      </c>
      <c r="E114" s="17" t="s">
        <v>105</v>
      </c>
      <c r="F114" s="10" t="s">
        <v>208</v>
      </c>
    </row>
    <row r="115" spans="1:6" ht="66" x14ac:dyDescent="0.25">
      <c r="A115" s="15" t="s">
        <v>57</v>
      </c>
      <c r="B115" s="16" t="s">
        <v>106</v>
      </c>
      <c r="C115" s="16" t="s">
        <v>113</v>
      </c>
      <c r="D115" s="16" t="s">
        <v>176</v>
      </c>
      <c r="E115" s="17" t="s">
        <v>114</v>
      </c>
      <c r="F115" s="10" t="s">
        <v>208</v>
      </c>
    </row>
    <row r="116" spans="1:6" ht="33" x14ac:dyDescent="0.25">
      <c r="A116" s="15" t="s">
        <v>57</v>
      </c>
      <c r="B116" s="16" t="s">
        <v>107</v>
      </c>
      <c r="C116" s="16" t="s">
        <v>113</v>
      </c>
      <c r="D116" s="16" t="s">
        <v>176</v>
      </c>
      <c r="E116" s="17" t="s">
        <v>114</v>
      </c>
      <c r="F116" s="10" t="s">
        <v>208</v>
      </c>
    </row>
    <row r="117" spans="1:6" ht="33" x14ac:dyDescent="0.25">
      <c r="A117" s="15" t="s">
        <v>57</v>
      </c>
      <c r="B117" s="16" t="s">
        <v>108</v>
      </c>
      <c r="C117" s="16" t="s">
        <v>113</v>
      </c>
      <c r="D117" s="16" t="s">
        <v>176</v>
      </c>
      <c r="E117" s="17" t="s">
        <v>114</v>
      </c>
      <c r="F117" s="10" t="s">
        <v>208</v>
      </c>
    </row>
    <row r="118" spans="1:6" ht="33" x14ac:dyDescent="0.25">
      <c r="A118" s="15" t="s">
        <v>57</v>
      </c>
      <c r="B118" s="16" t="s">
        <v>109</v>
      </c>
      <c r="C118" s="16" t="s">
        <v>113</v>
      </c>
      <c r="D118" s="16" t="s">
        <v>176</v>
      </c>
      <c r="E118" s="17" t="s">
        <v>114</v>
      </c>
      <c r="F118" s="10" t="s">
        <v>208</v>
      </c>
    </row>
    <row r="119" spans="1:6" ht="33" x14ac:dyDescent="0.25">
      <c r="A119" s="15" t="s">
        <v>57</v>
      </c>
      <c r="B119" s="16" t="s">
        <v>110</v>
      </c>
      <c r="C119" s="16" t="s">
        <v>113</v>
      </c>
      <c r="D119" s="16" t="s">
        <v>176</v>
      </c>
      <c r="E119" s="17" t="s">
        <v>114</v>
      </c>
      <c r="F119" s="10" t="s">
        <v>208</v>
      </c>
    </row>
    <row r="120" spans="1:6" ht="33" x14ac:dyDescent="0.25">
      <c r="A120" s="15" t="s">
        <v>57</v>
      </c>
      <c r="B120" s="16" t="s">
        <v>111</v>
      </c>
      <c r="C120" s="16" t="s">
        <v>113</v>
      </c>
      <c r="D120" s="16" t="s">
        <v>176</v>
      </c>
      <c r="E120" s="17" t="s">
        <v>114</v>
      </c>
      <c r="F120" s="10" t="s">
        <v>208</v>
      </c>
    </row>
    <row r="121" spans="1:6" ht="33" x14ac:dyDescent="0.25">
      <c r="A121" s="22" t="s">
        <v>57</v>
      </c>
      <c r="B121" s="23" t="s">
        <v>112</v>
      </c>
      <c r="C121" s="23" t="s">
        <v>113</v>
      </c>
      <c r="D121" s="23" t="s">
        <v>176</v>
      </c>
      <c r="E121" s="24" t="s">
        <v>114</v>
      </c>
      <c r="F121" s="10" t="s">
        <v>208</v>
      </c>
    </row>
    <row r="122" spans="1:6" ht="49.5" x14ac:dyDescent="0.25">
      <c r="A122" s="8" t="s">
        <v>115</v>
      </c>
      <c r="B122" s="9" t="s">
        <v>27</v>
      </c>
      <c r="C122" s="9" t="s">
        <v>127</v>
      </c>
      <c r="D122" s="9" t="s">
        <v>128</v>
      </c>
      <c r="E122" s="10" t="s">
        <v>129</v>
      </c>
      <c r="F122" s="10" t="s">
        <v>209</v>
      </c>
    </row>
    <row r="123" spans="1:6" ht="49.5" x14ac:dyDescent="0.25">
      <c r="A123" s="15" t="s">
        <v>115</v>
      </c>
      <c r="B123" s="16" t="s">
        <v>28</v>
      </c>
      <c r="C123" s="16" t="s">
        <v>127</v>
      </c>
      <c r="D123" s="16" t="s">
        <v>128</v>
      </c>
      <c r="E123" s="17" t="s">
        <v>129</v>
      </c>
      <c r="F123" s="10" t="s">
        <v>209</v>
      </c>
    </row>
    <row r="124" spans="1:6" ht="49.5" x14ac:dyDescent="0.25">
      <c r="A124" s="15" t="s">
        <v>115</v>
      </c>
      <c r="B124" s="16" t="s">
        <v>116</v>
      </c>
      <c r="C124" s="16" t="s">
        <v>127</v>
      </c>
      <c r="D124" s="16" t="s">
        <v>128</v>
      </c>
      <c r="E124" s="17" t="s">
        <v>129</v>
      </c>
      <c r="F124" s="10" t="s">
        <v>209</v>
      </c>
    </row>
    <row r="125" spans="1:6" ht="49.5" x14ac:dyDescent="0.25">
      <c r="A125" s="15" t="s">
        <v>115</v>
      </c>
      <c r="B125" s="16" t="s">
        <v>42</v>
      </c>
      <c r="C125" s="16" t="s">
        <v>127</v>
      </c>
      <c r="D125" s="16" t="s">
        <v>128</v>
      </c>
      <c r="E125" s="17" t="s">
        <v>129</v>
      </c>
      <c r="F125" s="10" t="s">
        <v>209</v>
      </c>
    </row>
    <row r="126" spans="1:6" ht="49.5" x14ac:dyDescent="0.25">
      <c r="A126" s="15" t="s">
        <v>115</v>
      </c>
      <c r="B126" s="16" t="s">
        <v>117</v>
      </c>
      <c r="C126" s="16" t="s">
        <v>127</v>
      </c>
      <c r="D126" s="16" t="s">
        <v>128</v>
      </c>
      <c r="E126" s="17" t="s">
        <v>129</v>
      </c>
      <c r="F126" s="10" t="s">
        <v>209</v>
      </c>
    </row>
    <row r="127" spans="1:6" ht="49.5" x14ac:dyDescent="0.25">
      <c r="A127" s="15" t="s">
        <v>115</v>
      </c>
      <c r="B127" s="16" t="s">
        <v>118</v>
      </c>
      <c r="C127" s="16" t="s">
        <v>127</v>
      </c>
      <c r="D127" s="16" t="s">
        <v>128</v>
      </c>
      <c r="E127" s="17" t="s">
        <v>129</v>
      </c>
      <c r="F127" s="10" t="s">
        <v>209</v>
      </c>
    </row>
    <row r="128" spans="1:6" ht="49.5" x14ac:dyDescent="0.25">
      <c r="A128" s="15" t="s">
        <v>115</v>
      </c>
      <c r="B128" s="16" t="s">
        <v>119</v>
      </c>
      <c r="C128" s="16" t="s">
        <v>127</v>
      </c>
      <c r="D128" s="16" t="s">
        <v>128</v>
      </c>
      <c r="E128" s="17" t="s">
        <v>129</v>
      </c>
      <c r="F128" s="10" t="s">
        <v>209</v>
      </c>
    </row>
    <row r="129" spans="1:6" ht="49.5" x14ac:dyDescent="0.25">
      <c r="A129" s="15" t="s">
        <v>115</v>
      </c>
      <c r="B129" s="16" t="s">
        <v>120</v>
      </c>
      <c r="C129" s="16" t="s">
        <v>127</v>
      </c>
      <c r="D129" s="16" t="s">
        <v>128</v>
      </c>
      <c r="E129" s="17" t="s">
        <v>129</v>
      </c>
      <c r="F129" s="10" t="s">
        <v>209</v>
      </c>
    </row>
    <row r="130" spans="1:6" ht="49.5" x14ac:dyDescent="0.25">
      <c r="A130" s="15" t="s">
        <v>115</v>
      </c>
      <c r="B130" s="16" t="s">
        <v>121</v>
      </c>
      <c r="C130" s="16" t="s">
        <v>127</v>
      </c>
      <c r="D130" s="16" t="s">
        <v>128</v>
      </c>
      <c r="E130" s="17" t="s">
        <v>129</v>
      </c>
      <c r="F130" s="10" t="s">
        <v>209</v>
      </c>
    </row>
    <row r="131" spans="1:6" ht="49.5" x14ac:dyDescent="0.25">
      <c r="A131" s="15" t="s">
        <v>115</v>
      </c>
      <c r="B131" s="16" t="s">
        <v>122</v>
      </c>
      <c r="C131" s="16" t="s">
        <v>127</v>
      </c>
      <c r="D131" s="16" t="s">
        <v>128</v>
      </c>
      <c r="E131" s="17" t="s">
        <v>129</v>
      </c>
      <c r="F131" s="10" t="s">
        <v>209</v>
      </c>
    </row>
    <row r="132" spans="1:6" ht="49.5" x14ac:dyDescent="0.25">
      <c r="A132" s="15" t="s">
        <v>115</v>
      </c>
      <c r="B132" s="16" t="s">
        <v>123</v>
      </c>
      <c r="C132" s="16" t="s">
        <v>127</v>
      </c>
      <c r="D132" s="16" t="s">
        <v>128</v>
      </c>
      <c r="E132" s="17" t="s">
        <v>129</v>
      </c>
      <c r="F132" s="10" t="s">
        <v>209</v>
      </c>
    </row>
    <row r="133" spans="1:6" ht="49.5" x14ac:dyDescent="0.25">
      <c r="A133" s="15" t="s">
        <v>115</v>
      </c>
      <c r="B133" s="16" t="s">
        <v>124</v>
      </c>
      <c r="C133" s="16" t="s">
        <v>127</v>
      </c>
      <c r="D133" s="16" t="s">
        <v>128</v>
      </c>
      <c r="E133" s="17" t="s">
        <v>129</v>
      </c>
      <c r="F133" s="10" t="s">
        <v>209</v>
      </c>
    </row>
    <row r="134" spans="1:6" ht="49.5" x14ac:dyDescent="0.25">
      <c r="A134" s="15" t="s">
        <v>115</v>
      </c>
      <c r="B134" s="16" t="s">
        <v>125</v>
      </c>
      <c r="C134" s="16" t="s">
        <v>127</v>
      </c>
      <c r="D134" s="16" t="s">
        <v>128</v>
      </c>
      <c r="E134" s="17" t="s">
        <v>129</v>
      </c>
      <c r="F134" s="10" t="s">
        <v>209</v>
      </c>
    </row>
    <row r="135" spans="1:6" ht="49.5" x14ac:dyDescent="0.25">
      <c r="A135" s="8" t="s">
        <v>130</v>
      </c>
      <c r="B135" s="9" t="s">
        <v>131</v>
      </c>
      <c r="C135" s="9" t="s">
        <v>135</v>
      </c>
      <c r="D135" s="9" t="s">
        <v>137</v>
      </c>
      <c r="E135" s="10" t="s">
        <v>132</v>
      </c>
      <c r="F135" s="10" t="s">
        <v>210</v>
      </c>
    </row>
    <row r="136" spans="1:6" ht="49.5" x14ac:dyDescent="0.25">
      <c r="A136" s="22" t="s">
        <v>130</v>
      </c>
      <c r="B136" s="23" t="s">
        <v>133</v>
      </c>
      <c r="C136" s="23" t="s">
        <v>135</v>
      </c>
      <c r="D136" s="23" t="s">
        <v>137</v>
      </c>
      <c r="E136" s="24" t="s">
        <v>134</v>
      </c>
      <c r="F136" s="10" t="s">
        <v>210</v>
      </c>
    </row>
    <row r="137" spans="1:6" ht="49.5" x14ac:dyDescent="0.25">
      <c r="A137" s="8" t="s">
        <v>166</v>
      </c>
      <c r="B137" s="9" t="s">
        <v>131</v>
      </c>
      <c r="C137" s="9" t="s">
        <v>169</v>
      </c>
      <c r="D137" s="9" t="s">
        <v>170</v>
      </c>
      <c r="E137" s="10" t="s">
        <v>167</v>
      </c>
      <c r="F137" s="10" t="s">
        <v>210</v>
      </c>
    </row>
    <row r="138" spans="1:6" ht="49.5" x14ac:dyDescent="0.25">
      <c r="A138" s="22" t="s">
        <v>166</v>
      </c>
      <c r="B138" s="23" t="s">
        <v>133</v>
      </c>
      <c r="C138" s="23" t="s">
        <v>169</v>
      </c>
      <c r="D138" s="23" t="s">
        <v>170</v>
      </c>
      <c r="E138" s="24" t="s">
        <v>168</v>
      </c>
      <c r="F138" s="10" t="s">
        <v>210</v>
      </c>
    </row>
    <row r="139" spans="1:6" ht="49.5" x14ac:dyDescent="0.25">
      <c r="A139" s="8" t="s">
        <v>136</v>
      </c>
      <c r="B139" s="9" t="s">
        <v>138</v>
      </c>
      <c r="C139" s="9" t="s">
        <v>145</v>
      </c>
      <c r="D139" s="9" t="s">
        <v>146</v>
      </c>
      <c r="E139" s="10" t="s">
        <v>139</v>
      </c>
      <c r="F139" s="10" t="s">
        <v>211</v>
      </c>
    </row>
    <row r="140" spans="1:6" ht="49.5" x14ac:dyDescent="0.25">
      <c r="A140" s="15" t="s">
        <v>136</v>
      </c>
      <c r="B140" s="16" t="s">
        <v>140</v>
      </c>
      <c r="C140" s="16" t="s">
        <v>145</v>
      </c>
      <c r="D140" s="16" t="s">
        <v>146</v>
      </c>
      <c r="E140" s="17" t="s">
        <v>141</v>
      </c>
      <c r="F140" s="10" t="s">
        <v>211</v>
      </c>
    </row>
    <row r="141" spans="1:6" ht="49.5" x14ac:dyDescent="0.25">
      <c r="A141" s="15" t="s">
        <v>136</v>
      </c>
      <c r="B141" s="16" t="s">
        <v>142</v>
      </c>
      <c r="C141" s="16" t="s">
        <v>145</v>
      </c>
      <c r="D141" s="16" t="s">
        <v>146</v>
      </c>
      <c r="E141" s="17" t="s">
        <v>143</v>
      </c>
      <c r="F141" s="10" t="s">
        <v>211</v>
      </c>
    </row>
    <row r="142" spans="1:6" ht="49.5" x14ac:dyDescent="0.25">
      <c r="A142" s="22" t="s">
        <v>136</v>
      </c>
      <c r="B142" s="23" t="s">
        <v>133</v>
      </c>
      <c r="C142" s="23" t="s">
        <v>145</v>
      </c>
      <c r="D142" s="23" t="s">
        <v>146</v>
      </c>
      <c r="E142" s="24" t="s">
        <v>144</v>
      </c>
      <c r="F142" s="10" t="s">
        <v>211</v>
      </c>
    </row>
    <row r="143" spans="1:6" ht="82.5" x14ac:dyDescent="0.25">
      <c r="A143" s="8" t="s">
        <v>159</v>
      </c>
      <c r="B143" s="9" t="s">
        <v>138</v>
      </c>
      <c r="C143" s="9" t="s">
        <v>164</v>
      </c>
      <c r="D143" s="9" t="s">
        <v>165</v>
      </c>
      <c r="E143" s="10" t="s">
        <v>160</v>
      </c>
      <c r="F143" s="10" t="s">
        <v>211</v>
      </c>
    </row>
    <row r="144" spans="1:6" ht="82.5" x14ac:dyDescent="0.25">
      <c r="A144" s="15" t="s">
        <v>159</v>
      </c>
      <c r="B144" s="16" t="s">
        <v>140</v>
      </c>
      <c r="C144" s="16" t="s">
        <v>164</v>
      </c>
      <c r="D144" s="16" t="s">
        <v>165</v>
      </c>
      <c r="E144" s="17" t="s">
        <v>161</v>
      </c>
      <c r="F144" s="10" t="s">
        <v>211</v>
      </c>
    </row>
    <row r="145" spans="1:6" ht="82.5" x14ac:dyDescent="0.25">
      <c r="A145" s="15" t="s">
        <v>159</v>
      </c>
      <c r="B145" s="16" t="s">
        <v>142</v>
      </c>
      <c r="C145" s="16" t="s">
        <v>164</v>
      </c>
      <c r="D145" s="16" t="s">
        <v>165</v>
      </c>
      <c r="E145" s="17" t="s">
        <v>162</v>
      </c>
      <c r="F145" s="10" t="s">
        <v>211</v>
      </c>
    </row>
    <row r="146" spans="1:6" ht="82.5" x14ac:dyDescent="0.25">
      <c r="A146" s="22" t="s">
        <v>159</v>
      </c>
      <c r="B146" s="23" t="s">
        <v>133</v>
      </c>
      <c r="C146" s="23" t="s">
        <v>164</v>
      </c>
      <c r="D146" s="23" t="s">
        <v>165</v>
      </c>
      <c r="E146" s="24" t="s">
        <v>163</v>
      </c>
      <c r="F146" s="10" t="s">
        <v>211</v>
      </c>
    </row>
    <row r="147" spans="1:6" ht="49.5" x14ac:dyDescent="0.25">
      <c r="A147" s="8" t="s">
        <v>151</v>
      </c>
      <c r="B147" s="9" t="s">
        <v>138</v>
      </c>
      <c r="C147" s="9" t="s">
        <v>152</v>
      </c>
      <c r="D147" s="9" t="s">
        <v>153</v>
      </c>
      <c r="E147" s="10" t="s">
        <v>147</v>
      </c>
      <c r="F147" s="10" t="s">
        <v>212</v>
      </c>
    </row>
    <row r="148" spans="1:6" ht="49.5" x14ac:dyDescent="0.25">
      <c r="A148" s="15" t="s">
        <v>151</v>
      </c>
      <c r="B148" s="16" t="s">
        <v>140</v>
      </c>
      <c r="C148" s="16" t="s">
        <v>152</v>
      </c>
      <c r="D148" s="16" t="s">
        <v>153</v>
      </c>
      <c r="E148" s="17" t="s">
        <v>148</v>
      </c>
      <c r="F148" s="10" t="s">
        <v>212</v>
      </c>
    </row>
    <row r="149" spans="1:6" ht="49.5" x14ac:dyDescent="0.25">
      <c r="A149" s="15" t="s">
        <v>151</v>
      </c>
      <c r="B149" s="16" t="s">
        <v>142</v>
      </c>
      <c r="C149" s="16" t="s">
        <v>152</v>
      </c>
      <c r="D149" s="16" t="s">
        <v>153</v>
      </c>
      <c r="E149" s="17" t="s">
        <v>149</v>
      </c>
      <c r="F149" s="10" t="s">
        <v>212</v>
      </c>
    </row>
    <row r="150" spans="1:6" ht="49.5" x14ac:dyDescent="0.25">
      <c r="A150" s="22" t="s">
        <v>151</v>
      </c>
      <c r="B150" s="23" t="s">
        <v>133</v>
      </c>
      <c r="C150" s="23" t="s">
        <v>152</v>
      </c>
      <c r="D150" s="23" t="s">
        <v>153</v>
      </c>
      <c r="E150" s="24" t="s">
        <v>150</v>
      </c>
      <c r="F150" s="10" t="s">
        <v>212</v>
      </c>
    </row>
    <row r="151" spans="1:6" ht="49.5" x14ac:dyDescent="0.25">
      <c r="A151" s="8" t="s">
        <v>154</v>
      </c>
      <c r="B151" s="9" t="s">
        <v>131</v>
      </c>
      <c r="C151" s="9" t="s">
        <v>157</v>
      </c>
      <c r="D151" s="9" t="s">
        <v>158</v>
      </c>
      <c r="E151" s="10" t="s">
        <v>155</v>
      </c>
      <c r="F151" s="10" t="s">
        <v>212</v>
      </c>
    </row>
    <row r="152" spans="1:6" ht="49.5" x14ac:dyDescent="0.25">
      <c r="A152" s="22" t="s">
        <v>154</v>
      </c>
      <c r="B152" s="23" t="s">
        <v>133</v>
      </c>
      <c r="C152" s="23" t="s">
        <v>157</v>
      </c>
      <c r="D152" s="23" t="s">
        <v>158</v>
      </c>
      <c r="E152" s="24" t="s">
        <v>156</v>
      </c>
      <c r="F152" s="10" t="s">
        <v>212</v>
      </c>
    </row>
  </sheetData>
  <autoFilter ref="A1:E15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showGridLines="0" zoomScale="55" zoomScaleNormal="5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16" sqref="K16"/>
    </sheetView>
  </sheetViews>
  <sheetFormatPr defaultRowHeight="15" x14ac:dyDescent="0.25"/>
  <cols>
    <col min="1" max="1" width="25.7109375" style="2" customWidth="1"/>
    <col min="2" max="2" width="25.7109375" style="4" customWidth="1"/>
    <col min="3" max="3" width="30.7109375" style="4" customWidth="1"/>
    <col min="4" max="4" width="35.7109375" style="4" customWidth="1"/>
    <col min="5" max="5" width="18.5703125" style="2" customWidth="1"/>
    <col min="6" max="26" width="10.7109375" style="1" customWidth="1"/>
    <col min="31" max="31" width="27" bestFit="1" customWidth="1"/>
  </cols>
  <sheetData>
    <row r="1" spans="1:31" ht="16.5" x14ac:dyDescent="0.3">
      <c r="A1" s="5" t="s">
        <v>0</v>
      </c>
      <c r="B1" s="6" t="s">
        <v>1</v>
      </c>
      <c r="C1" s="6" t="s">
        <v>2</v>
      </c>
      <c r="D1" s="6" t="s">
        <v>3</v>
      </c>
      <c r="E1" s="5" t="s">
        <v>59</v>
      </c>
      <c r="F1" s="7">
        <v>43374</v>
      </c>
      <c r="G1" s="7">
        <v>43375</v>
      </c>
      <c r="H1" s="7">
        <v>43376</v>
      </c>
      <c r="I1" s="7">
        <v>43377</v>
      </c>
      <c r="J1" s="7">
        <v>43378</v>
      </c>
      <c r="K1" s="7">
        <v>43381</v>
      </c>
      <c r="L1" s="7">
        <v>43382</v>
      </c>
      <c r="M1" s="7">
        <v>43383</v>
      </c>
      <c r="N1" s="7">
        <v>43384</v>
      </c>
      <c r="O1" s="7">
        <v>43385</v>
      </c>
      <c r="P1" s="7">
        <v>43388</v>
      </c>
      <c r="Q1" s="7">
        <v>43389</v>
      </c>
      <c r="R1" s="7">
        <v>43390</v>
      </c>
      <c r="S1" s="7">
        <v>43391</v>
      </c>
      <c r="T1" s="7">
        <v>43392</v>
      </c>
      <c r="U1" s="7">
        <v>43395</v>
      </c>
      <c r="V1" s="7">
        <v>43396</v>
      </c>
      <c r="W1" s="7">
        <v>43397</v>
      </c>
      <c r="X1" s="7">
        <v>43398</v>
      </c>
      <c r="Y1" s="7">
        <v>43399</v>
      </c>
      <c r="Z1" s="7">
        <v>43402</v>
      </c>
      <c r="AA1" s="7">
        <v>43403</v>
      </c>
      <c r="AB1" s="7">
        <v>43404</v>
      </c>
      <c r="AC1" s="7">
        <v>43405</v>
      </c>
      <c r="AD1" s="7">
        <v>43406</v>
      </c>
      <c r="AE1" s="42" t="s">
        <v>197</v>
      </c>
    </row>
    <row r="2" spans="1:31" ht="33" x14ac:dyDescent="0.3">
      <c r="A2" s="8" t="s">
        <v>57</v>
      </c>
      <c r="B2" s="9" t="s">
        <v>4</v>
      </c>
      <c r="C2" s="9" t="s">
        <v>58</v>
      </c>
      <c r="D2" s="9" t="s">
        <v>171</v>
      </c>
      <c r="E2" s="10" t="s">
        <v>60</v>
      </c>
      <c r="F2" s="11">
        <v>2.0833333333333332E-2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/>
      <c r="AB2" s="13"/>
      <c r="AC2" s="13"/>
      <c r="AD2" s="14"/>
      <c r="AE2" s="42" t="s">
        <v>198</v>
      </c>
    </row>
    <row r="3" spans="1:31" ht="33" x14ac:dyDescent="0.3">
      <c r="A3" s="15" t="s">
        <v>57</v>
      </c>
      <c r="B3" s="16" t="s">
        <v>5</v>
      </c>
      <c r="C3" s="16" t="s">
        <v>58</v>
      </c>
      <c r="D3" s="16" t="s">
        <v>171</v>
      </c>
      <c r="E3" s="17" t="s">
        <v>60</v>
      </c>
      <c r="F3" s="18">
        <v>2.0833333333333332E-2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20"/>
      <c r="AC3" s="20"/>
      <c r="AD3" s="21"/>
      <c r="AE3" s="42" t="s">
        <v>198</v>
      </c>
    </row>
    <row r="4" spans="1:31" ht="33" x14ac:dyDescent="0.3">
      <c r="A4" s="15" t="s">
        <v>57</v>
      </c>
      <c r="B4" s="16" t="s">
        <v>6</v>
      </c>
      <c r="C4" s="16" t="s">
        <v>58</v>
      </c>
      <c r="D4" s="16" t="s">
        <v>171</v>
      </c>
      <c r="E4" s="17" t="s">
        <v>60</v>
      </c>
      <c r="F4" s="18">
        <v>2.0833333333333332E-2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20"/>
      <c r="AC4" s="20"/>
      <c r="AD4" s="21"/>
      <c r="AE4" s="42" t="s">
        <v>198</v>
      </c>
    </row>
    <row r="5" spans="1:31" ht="33" x14ac:dyDescent="0.3">
      <c r="A5" s="15" t="s">
        <v>57</v>
      </c>
      <c r="B5" s="16" t="s">
        <v>7</v>
      </c>
      <c r="C5" s="16" t="s">
        <v>58</v>
      </c>
      <c r="D5" s="16" t="s">
        <v>171</v>
      </c>
      <c r="E5" s="17" t="s">
        <v>60</v>
      </c>
      <c r="F5" s="18">
        <v>2.0833333333333332E-2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21"/>
      <c r="AE5" s="42" t="s">
        <v>198</v>
      </c>
    </row>
    <row r="6" spans="1:31" ht="33" x14ac:dyDescent="0.3">
      <c r="A6" s="15" t="s">
        <v>57</v>
      </c>
      <c r="B6" s="16" t="s">
        <v>8</v>
      </c>
      <c r="C6" s="16" t="s">
        <v>58</v>
      </c>
      <c r="D6" s="16" t="s">
        <v>171</v>
      </c>
      <c r="E6" s="17" t="s">
        <v>60</v>
      </c>
      <c r="F6" s="18">
        <v>2.0833333333333332E-2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21"/>
      <c r="AE6" s="42" t="s">
        <v>198</v>
      </c>
    </row>
    <row r="7" spans="1:31" ht="33" x14ac:dyDescent="0.3">
      <c r="A7" s="15" t="s">
        <v>57</v>
      </c>
      <c r="B7" s="16" t="s">
        <v>9</v>
      </c>
      <c r="C7" s="16" t="s">
        <v>58</v>
      </c>
      <c r="D7" s="16" t="s">
        <v>171</v>
      </c>
      <c r="E7" s="17" t="s">
        <v>60</v>
      </c>
      <c r="F7" s="18">
        <v>2.0833333333333332E-2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21"/>
      <c r="AE7" s="42" t="s">
        <v>198</v>
      </c>
    </row>
    <row r="8" spans="1:31" ht="33" x14ac:dyDescent="0.3">
      <c r="A8" s="15" t="s">
        <v>57</v>
      </c>
      <c r="B8" s="16" t="s">
        <v>10</v>
      </c>
      <c r="C8" s="16" t="s">
        <v>58</v>
      </c>
      <c r="D8" s="16" t="s">
        <v>171</v>
      </c>
      <c r="E8" s="17" t="s">
        <v>60</v>
      </c>
      <c r="F8" s="18">
        <v>2.0833333333333332E-2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21"/>
      <c r="AE8" s="42" t="s">
        <v>198</v>
      </c>
    </row>
    <row r="9" spans="1:31" ht="33" x14ac:dyDescent="0.3">
      <c r="A9" s="15" t="s">
        <v>57</v>
      </c>
      <c r="B9" s="16" t="s">
        <v>11</v>
      </c>
      <c r="C9" s="16" t="s">
        <v>58</v>
      </c>
      <c r="D9" s="16" t="s">
        <v>171</v>
      </c>
      <c r="E9" s="17" t="s">
        <v>60</v>
      </c>
      <c r="F9" s="18">
        <v>2.0833333333333332E-2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21"/>
      <c r="AE9" s="42" t="s">
        <v>198</v>
      </c>
    </row>
    <row r="10" spans="1:31" ht="33" x14ac:dyDescent="0.3">
      <c r="A10" s="15" t="s">
        <v>57</v>
      </c>
      <c r="B10" s="16" t="s">
        <v>12</v>
      </c>
      <c r="C10" s="16" t="s">
        <v>58</v>
      </c>
      <c r="D10" s="16" t="s">
        <v>171</v>
      </c>
      <c r="E10" s="17" t="s">
        <v>60</v>
      </c>
      <c r="F10" s="19"/>
      <c r="G10" s="18">
        <v>2.0833333333333332E-2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21"/>
      <c r="AE10" s="42" t="s">
        <v>199</v>
      </c>
    </row>
    <row r="11" spans="1:31" ht="33" x14ac:dyDescent="0.3">
      <c r="A11" s="15" t="s">
        <v>57</v>
      </c>
      <c r="B11" s="16" t="s">
        <v>13</v>
      </c>
      <c r="C11" s="16" t="s">
        <v>58</v>
      </c>
      <c r="D11" s="16" t="s">
        <v>171</v>
      </c>
      <c r="E11" s="17" t="s">
        <v>60</v>
      </c>
      <c r="F11" s="19"/>
      <c r="G11" s="18">
        <v>2.0833333333333332E-2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21"/>
      <c r="AE11" s="42" t="s">
        <v>199</v>
      </c>
    </row>
    <row r="12" spans="1:31" ht="33" x14ac:dyDescent="0.3">
      <c r="A12" s="15" t="s">
        <v>57</v>
      </c>
      <c r="B12" s="16" t="s">
        <v>14</v>
      </c>
      <c r="C12" s="16" t="s">
        <v>58</v>
      </c>
      <c r="D12" s="16" t="s">
        <v>171</v>
      </c>
      <c r="E12" s="17" t="s">
        <v>60</v>
      </c>
      <c r="F12" s="19"/>
      <c r="G12" s="18">
        <v>2.0833333333333332E-2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21"/>
      <c r="AE12" s="42" t="s">
        <v>199</v>
      </c>
    </row>
    <row r="13" spans="1:31" ht="33" x14ac:dyDescent="0.3">
      <c r="A13" s="15" t="s">
        <v>57</v>
      </c>
      <c r="B13" s="16" t="s">
        <v>15</v>
      </c>
      <c r="C13" s="16" t="s">
        <v>58</v>
      </c>
      <c r="D13" s="16" t="s">
        <v>171</v>
      </c>
      <c r="E13" s="17" t="s">
        <v>60</v>
      </c>
      <c r="F13" s="19"/>
      <c r="G13" s="18">
        <v>2.0833333333333332E-2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21"/>
      <c r="AE13" s="42" t="s">
        <v>199</v>
      </c>
    </row>
    <row r="14" spans="1:31" ht="33" x14ac:dyDescent="0.3">
      <c r="A14" s="15" t="s">
        <v>57</v>
      </c>
      <c r="B14" s="16" t="s">
        <v>16</v>
      </c>
      <c r="C14" s="16" t="s">
        <v>58</v>
      </c>
      <c r="D14" s="16" t="s">
        <v>171</v>
      </c>
      <c r="E14" s="17" t="s">
        <v>60</v>
      </c>
      <c r="F14" s="19"/>
      <c r="G14" s="18">
        <v>2.0833333333333332E-2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21"/>
      <c r="AE14" s="42" t="s">
        <v>199</v>
      </c>
    </row>
    <row r="15" spans="1:31" ht="33" x14ac:dyDescent="0.3">
      <c r="A15" s="15" t="s">
        <v>57</v>
      </c>
      <c r="B15" s="16" t="s">
        <v>17</v>
      </c>
      <c r="C15" s="16" t="s">
        <v>58</v>
      </c>
      <c r="D15" s="16" t="s">
        <v>171</v>
      </c>
      <c r="E15" s="17" t="s">
        <v>60</v>
      </c>
      <c r="F15" s="19"/>
      <c r="G15" s="18">
        <v>2.0833333333333332E-2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21"/>
      <c r="AE15" s="42" t="s">
        <v>199</v>
      </c>
    </row>
    <row r="16" spans="1:31" ht="33" x14ac:dyDescent="0.3">
      <c r="A16" s="15" t="s">
        <v>57</v>
      </c>
      <c r="B16" s="16" t="s">
        <v>18</v>
      </c>
      <c r="C16" s="16" t="s">
        <v>58</v>
      </c>
      <c r="D16" s="16" t="s">
        <v>171</v>
      </c>
      <c r="E16" s="17" t="s">
        <v>60</v>
      </c>
      <c r="F16" s="19"/>
      <c r="G16" s="18">
        <v>2.0833333333333332E-2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21"/>
      <c r="AE16" s="42" t="s">
        <v>199</v>
      </c>
    </row>
    <row r="17" spans="1:31" ht="33" x14ac:dyDescent="0.3">
      <c r="A17" s="15" t="s">
        <v>57</v>
      </c>
      <c r="B17" s="16" t="s">
        <v>19</v>
      </c>
      <c r="C17" s="16" t="s">
        <v>58</v>
      </c>
      <c r="D17" s="16" t="s">
        <v>171</v>
      </c>
      <c r="E17" s="17" t="s">
        <v>60</v>
      </c>
      <c r="F17" s="19"/>
      <c r="G17" s="18">
        <v>2.0833333333333332E-2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21"/>
      <c r="AE17" s="42" t="s">
        <v>199</v>
      </c>
    </row>
    <row r="18" spans="1:31" ht="33" x14ac:dyDescent="0.3">
      <c r="A18" s="15" t="s">
        <v>57</v>
      </c>
      <c r="B18" s="16" t="s">
        <v>20</v>
      </c>
      <c r="C18" s="16" t="s">
        <v>58</v>
      </c>
      <c r="D18" s="16" t="s">
        <v>171</v>
      </c>
      <c r="E18" s="17" t="s">
        <v>60</v>
      </c>
      <c r="F18" s="19"/>
      <c r="G18" s="19"/>
      <c r="H18" s="18">
        <v>2.0833333333333332E-2</v>
      </c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21"/>
      <c r="AE18" s="42" t="s">
        <v>200</v>
      </c>
    </row>
    <row r="19" spans="1:31" ht="33" x14ac:dyDescent="0.3">
      <c r="A19" s="15" t="s">
        <v>57</v>
      </c>
      <c r="B19" s="16" t="s">
        <v>21</v>
      </c>
      <c r="C19" s="16" t="s">
        <v>58</v>
      </c>
      <c r="D19" s="16" t="s">
        <v>171</v>
      </c>
      <c r="E19" s="17" t="s">
        <v>60</v>
      </c>
      <c r="F19" s="19"/>
      <c r="G19" s="19"/>
      <c r="H19" s="18">
        <v>2.0833333333333332E-2</v>
      </c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21"/>
      <c r="AE19" s="42" t="s">
        <v>200</v>
      </c>
    </row>
    <row r="20" spans="1:31" ht="33" x14ac:dyDescent="0.3">
      <c r="A20" s="15" t="s">
        <v>57</v>
      </c>
      <c r="B20" s="16" t="s">
        <v>22</v>
      </c>
      <c r="C20" s="16" t="s">
        <v>58</v>
      </c>
      <c r="D20" s="16" t="s">
        <v>171</v>
      </c>
      <c r="E20" s="17" t="s">
        <v>60</v>
      </c>
      <c r="F20" s="19"/>
      <c r="G20" s="19"/>
      <c r="H20" s="18">
        <v>2.0833333333333332E-2</v>
      </c>
      <c r="I20" s="18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21"/>
      <c r="AE20" s="42" t="s">
        <v>200</v>
      </c>
    </row>
    <row r="21" spans="1:31" ht="33" x14ac:dyDescent="0.3">
      <c r="A21" s="15" t="s">
        <v>57</v>
      </c>
      <c r="B21" s="16" t="s">
        <v>23</v>
      </c>
      <c r="C21" s="16" t="s">
        <v>58</v>
      </c>
      <c r="D21" s="16" t="s">
        <v>171</v>
      </c>
      <c r="E21" s="17" t="s">
        <v>60</v>
      </c>
      <c r="F21" s="19"/>
      <c r="G21" s="19"/>
      <c r="H21" s="18">
        <v>2.0833333333333332E-2</v>
      </c>
      <c r="I21" s="18"/>
      <c r="J21" s="1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21"/>
      <c r="AE21" s="42" t="s">
        <v>200</v>
      </c>
    </row>
    <row r="22" spans="1:31" ht="33" x14ac:dyDescent="0.3">
      <c r="A22" s="15" t="s">
        <v>57</v>
      </c>
      <c r="B22" s="16" t="s">
        <v>24</v>
      </c>
      <c r="C22" s="16" t="s">
        <v>58</v>
      </c>
      <c r="D22" s="16" t="s">
        <v>171</v>
      </c>
      <c r="E22" s="17" t="s">
        <v>60</v>
      </c>
      <c r="F22" s="19"/>
      <c r="G22" s="19"/>
      <c r="H22" s="18">
        <v>2.0833333333333332E-2</v>
      </c>
      <c r="I22" s="18"/>
      <c r="J22" s="1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21"/>
      <c r="AE22" s="42" t="s">
        <v>200</v>
      </c>
    </row>
    <row r="23" spans="1:31" ht="33" x14ac:dyDescent="0.3">
      <c r="A23" s="15" t="s">
        <v>57</v>
      </c>
      <c r="B23" s="16" t="s">
        <v>25</v>
      </c>
      <c r="C23" s="16" t="s">
        <v>58</v>
      </c>
      <c r="D23" s="16" t="s">
        <v>171</v>
      </c>
      <c r="E23" s="17" t="s">
        <v>60</v>
      </c>
      <c r="F23" s="19"/>
      <c r="G23" s="19"/>
      <c r="H23" s="18">
        <v>2.0833333333333332E-2</v>
      </c>
      <c r="I23" s="18"/>
      <c r="J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21"/>
      <c r="AE23" s="42" t="s">
        <v>200</v>
      </c>
    </row>
    <row r="24" spans="1:31" ht="33" x14ac:dyDescent="0.3">
      <c r="A24" s="15" t="s">
        <v>57</v>
      </c>
      <c r="B24" s="16" t="s">
        <v>26</v>
      </c>
      <c r="C24" s="16" t="s">
        <v>58</v>
      </c>
      <c r="D24" s="16" t="s">
        <v>171</v>
      </c>
      <c r="E24" s="17" t="s">
        <v>60</v>
      </c>
      <c r="F24" s="19"/>
      <c r="G24" s="19"/>
      <c r="H24" s="18">
        <v>2.0833333333333332E-2</v>
      </c>
      <c r="I24" s="18"/>
      <c r="J24" s="1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21"/>
      <c r="AE24" s="42" t="s">
        <v>200</v>
      </c>
    </row>
    <row r="25" spans="1:31" ht="33" x14ac:dyDescent="0.3">
      <c r="A25" s="22" t="s">
        <v>57</v>
      </c>
      <c r="B25" s="23" t="s">
        <v>27</v>
      </c>
      <c r="C25" s="23" t="s">
        <v>58</v>
      </c>
      <c r="D25" s="23" t="s">
        <v>171</v>
      </c>
      <c r="E25" s="24" t="s">
        <v>60</v>
      </c>
      <c r="F25" s="25"/>
      <c r="G25" s="25"/>
      <c r="H25" s="26">
        <v>2.0833333333333332E-2</v>
      </c>
      <c r="I25" s="26"/>
      <c r="J25" s="26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7"/>
      <c r="AB25" s="27"/>
      <c r="AC25" s="27"/>
      <c r="AD25" s="28"/>
      <c r="AE25" s="42" t="s">
        <v>200</v>
      </c>
    </row>
    <row r="26" spans="1:31" ht="49.5" x14ac:dyDescent="0.3">
      <c r="A26" s="8" t="s">
        <v>184</v>
      </c>
      <c r="B26" s="9" t="s">
        <v>138</v>
      </c>
      <c r="C26" s="9" t="s">
        <v>182</v>
      </c>
      <c r="D26" s="9" t="s">
        <v>183</v>
      </c>
      <c r="E26" s="29" t="s">
        <v>178</v>
      </c>
      <c r="F26" s="12"/>
      <c r="G26" s="12"/>
      <c r="H26" s="12"/>
      <c r="I26" s="11">
        <v>2.0833333333333332E-2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/>
      <c r="AB26" s="13"/>
      <c r="AC26" s="13"/>
      <c r="AD26" s="14"/>
      <c r="AE26" s="42" t="s">
        <v>200</v>
      </c>
    </row>
    <row r="27" spans="1:31" ht="49.5" x14ac:dyDescent="0.3">
      <c r="A27" s="15" t="s">
        <v>184</v>
      </c>
      <c r="B27" s="16" t="s">
        <v>140</v>
      </c>
      <c r="C27" s="16" t="s">
        <v>182</v>
      </c>
      <c r="D27" s="16" t="s">
        <v>183</v>
      </c>
      <c r="E27" s="30" t="s">
        <v>179</v>
      </c>
      <c r="F27" s="19"/>
      <c r="G27" s="19"/>
      <c r="H27" s="19"/>
      <c r="I27" s="18">
        <v>2.0833333333333332E-2</v>
      </c>
      <c r="J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21"/>
      <c r="AE27" s="42" t="s">
        <v>200</v>
      </c>
    </row>
    <row r="28" spans="1:31" ht="49.5" x14ac:dyDescent="0.3">
      <c r="A28" s="15" t="s">
        <v>184</v>
      </c>
      <c r="B28" s="16" t="s">
        <v>142</v>
      </c>
      <c r="C28" s="16" t="s">
        <v>182</v>
      </c>
      <c r="D28" s="16" t="s">
        <v>183</v>
      </c>
      <c r="E28" s="30" t="s">
        <v>180</v>
      </c>
      <c r="F28" s="19"/>
      <c r="G28" s="19"/>
      <c r="H28" s="19"/>
      <c r="I28" s="18"/>
      <c r="J28" s="18">
        <v>2.0833333333333332E-2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21"/>
      <c r="AE28" s="42" t="s">
        <v>200</v>
      </c>
    </row>
    <row r="29" spans="1:31" ht="49.5" x14ac:dyDescent="0.3">
      <c r="A29" s="22" t="s">
        <v>184</v>
      </c>
      <c r="B29" s="23" t="s">
        <v>133</v>
      </c>
      <c r="C29" s="23" t="s">
        <v>182</v>
      </c>
      <c r="D29" s="23" t="s">
        <v>183</v>
      </c>
      <c r="E29" s="31" t="s">
        <v>181</v>
      </c>
      <c r="F29" s="25"/>
      <c r="G29" s="25"/>
      <c r="H29" s="25"/>
      <c r="I29" s="26"/>
      <c r="J29" s="26">
        <v>2.0833333333333332E-2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7"/>
      <c r="AB29" s="27"/>
      <c r="AC29" s="27"/>
      <c r="AD29" s="28"/>
      <c r="AE29" s="42" t="s">
        <v>200</v>
      </c>
    </row>
    <row r="30" spans="1:31" ht="49.5" x14ac:dyDescent="0.3">
      <c r="A30" s="8" t="s">
        <v>196</v>
      </c>
      <c r="B30" s="9" t="s">
        <v>185</v>
      </c>
      <c r="C30" s="9" t="s">
        <v>193</v>
      </c>
      <c r="D30" s="9" t="s">
        <v>194</v>
      </c>
      <c r="E30" s="10" t="s">
        <v>195</v>
      </c>
      <c r="F30" s="12"/>
      <c r="G30" s="12"/>
      <c r="H30" s="12"/>
      <c r="I30" s="12"/>
      <c r="J30" s="12"/>
      <c r="K30" s="11">
        <v>2.0833333333333332E-2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  <c r="AB30" s="13"/>
      <c r="AC30" s="13"/>
      <c r="AD30" s="14"/>
      <c r="AE30" s="42" t="s">
        <v>201</v>
      </c>
    </row>
    <row r="31" spans="1:31" ht="49.5" x14ac:dyDescent="0.3">
      <c r="A31" s="15" t="s">
        <v>196</v>
      </c>
      <c r="B31" s="16" t="s">
        <v>186</v>
      </c>
      <c r="C31" s="16" t="s">
        <v>193</v>
      </c>
      <c r="D31" s="16" t="s">
        <v>194</v>
      </c>
      <c r="E31" s="17" t="s">
        <v>195</v>
      </c>
      <c r="F31" s="19"/>
      <c r="G31" s="19"/>
      <c r="H31" s="19"/>
      <c r="I31" s="19"/>
      <c r="J31" s="19"/>
      <c r="K31" s="18">
        <v>2.0833333333333332E-2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21"/>
      <c r="AE31" s="42" t="s">
        <v>201</v>
      </c>
    </row>
    <row r="32" spans="1:31" ht="49.5" x14ac:dyDescent="0.3">
      <c r="A32" s="15" t="s">
        <v>196</v>
      </c>
      <c r="B32" s="16" t="s">
        <v>187</v>
      </c>
      <c r="C32" s="16" t="s">
        <v>193</v>
      </c>
      <c r="D32" s="16" t="s">
        <v>194</v>
      </c>
      <c r="E32" s="17" t="s">
        <v>195</v>
      </c>
      <c r="F32" s="19"/>
      <c r="G32" s="19"/>
      <c r="H32" s="19"/>
      <c r="I32" s="19"/>
      <c r="J32" s="19"/>
      <c r="K32" s="18">
        <v>2.0833333333333332E-2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21"/>
      <c r="AE32" s="42" t="s">
        <v>201</v>
      </c>
    </row>
    <row r="33" spans="1:31" ht="49.5" x14ac:dyDescent="0.3">
      <c r="A33" s="15" t="s">
        <v>196</v>
      </c>
      <c r="B33" s="16" t="s">
        <v>188</v>
      </c>
      <c r="C33" s="16" t="s">
        <v>193</v>
      </c>
      <c r="D33" s="16" t="s">
        <v>194</v>
      </c>
      <c r="E33" s="17" t="s">
        <v>195</v>
      </c>
      <c r="F33" s="19"/>
      <c r="G33" s="19"/>
      <c r="H33" s="19"/>
      <c r="I33" s="19"/>
      <c r="J33" s="19"/>
      <c r="K33" s="18">
        <v>2.0833333333333332E-2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21"/>
      <c r="AE33" s="42" t="s">
        <v>201</v>
      </c>
    </row>
    <row r="34" spans="1:31" ht="49.5" x14ac:dyDescent="0.3">
      <c r="A34" s="15" t="s">
        <v>196</v>
      </c>
      <c r="B34" s="16" t="s">
        <v>4</v>
      </c>
      <c r="C34" s="16" t="s">
        <v>193</v>
      </c>
      <c r="D34" s="16" t="s">
        <v>194</v>
      </c>
      <c r="E34" s="17" t="s">
        <v>195</v>
      </c>
      <c r="F34" s="19"/>
      <c r="G34" s="19"/>
      <c r="H34" s="19"/>
      <c r="I34" s="19"/>
      <c r="J34" s="19"/>
      <c r="K34" s="18">
        <v>2.0833333333333332E-2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21"/>
      <c r="AE34" s="42" t="s">
        <v>201</v>
      </c>
    </row>
    <row r="35" spans="1:31" ht="49.5" x14ac:dyDescent="0.3">
      <c r="A35" s="15" t="s">
        <v>196</v>
      </c>
      <c r="B35" s="16" t="s">
        <v>5</v>
      </c>
      <c r="C35" s="16" t="s">
        <v>193</v>
      </c>
      <c r="D35" s="16" t="s">
        <v>194</v>
      </c>
      <c r="E35" s="17" t="s">
        <v>195</v>
      </c>
      <c r="F35" s="19"/>
      <c r="G35" s="19"/>
      <c r="H35" s="19"/>
      <c r="I35" s="19"/>
      <c r="J35" s="19"/>
      <c r="K35" s="18">
        <v>2.0833333333333332E-2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21"/>
      <c r="AE35" s="42" t="s">
        <v>201</v>
      </c>
    </row>
    <row r="36" spans="1:31" ht="49.5" x14ac:dyDescent="0.3">
      <c r="A36" s="15" t="s">
        <v>196</v>
      </c>
      <c r="B36" s="16" t="s">
        <v>6</v>
      </c>
      <c r="C36" s="16" t="s">
        <v>193</v>
      </c>
      <c r="D36" s="16" t="s">
        <v>194</v>
      </c>
      <c r="E36" s="17" t="s">
        <v>195</v>
      </c>
      <c r="F36" s="19"/>
      <c r="G36" s="19"/>
      <c r="H36" s="19"/>
      <c r="I36" s="19"/>
      <c r="J36" s="19"/>
      <c r="K36" s="19"/>
      <c r="L36" s="18">
        <v>2.0833333333333332E-2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20"/>
      <c r="AB36" s="20"/>
      <c r="AC36" s="20"/>
      <c r="AD36" s="21"/>
      <c r="AE36" s="42" t="s">
        <v>201</v>
      </c>
    </row>
    <row r="37" spans="1:31" ht="49.5" x14ac:dyDescent="0.3">
      <c r="A37" s="15" t="s">
        <v>196</v>
      </c>
      <c r="B37" s="16" t="s">
        <v>7</v>
      </c>
      <c r="C37" s="16" t="s">
        <v>193</v>
      </c>
      <c r="D37" s="16" t="s">
        <v>194</v>
      </c>
      <c r="E37" s="17" t="s">
        <v>195</v>
      </c>
      <c r="F37" s="19"/>
      <c r="G37" s="19"/>
      <c r="H37" s="19"/>
      <c r="I37" s="19"/>
      <c r="J37" s="19"/>
      <c r="K37" s="19"/>
      <c r="L37" s="18">
        <v>2.0833333333333332E-2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0"/>
      <c r="AB37" s="20"/>
      <c r="AC37" s="20"/>
      <c r="AD37" s="21"/>
      <c r="AE37" s="42" t="s">
        <v>201</v>
      </c>
    </row>
    <row r="38" spans="1:31" ht="49.5" x14ac:dyDescent="0.3">
      <c r="A38" s="15" t="s">
        <v>196</v>
      </c>
      <c r="B38" s="16" t="s">
        <v>8</v>
      </c>
      <c r="C38" s="16" t="s">
        <v>193</v>
      </c>
      <c r="D38" s="16" t="s">
        <v>194</v>
      </c>
      <c r="E38" s="17" t="s">
        <v>195</v>
      </c>
      <c r="F38" s="19"/>
      <c r="G38" s="19"/>
      <c r="H38" s="19"/>
      <c r="I38" s="19"/>
      <c r="J38" s="19"/>
      <c r="K38" s="19"/>
      <c r="L38" s="18">
        <v>2.0833333333333332E-2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0"/>
      <c r="AB38" s="20"/>
      <c r="AC38" s="20"/>
      <c r="AD38" s="21"/>
      <c r="AE38" s="42" t="s">
        <v>201</v>
      </c>
    </row>
    <row r="39" spans="1:31" ht="49.5" x14ac:dyDescent="0.3">
      <c r="A39" s="15" t="s">
        <v>196</v>
      </c>
      <c r="B39" s="16" t="s">
        <v>9</v>
      </c>
      <c r="C39" s="16" t="s">
        <v>193</v>
      </c>
      <c r="D39" s="16" t="s">
        <v>194</v>
      </c>
      <c r="E39" s="17" t="s">
        <v>195</v>
      </c>
      <c r="F39" s="19"/>
      <c r="G39" s="19"/>
      <c r="H39" s="19"/>
      <c r="I39" s="19"/>
      <c r="J39" s="19"/>
      <c r="K39" s="19"/>
      <c r="L39" s="18">
        <v>2.0833333333333332E-2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0"/>
      <c r="AB39" s="20"/>
      <c r="AC39" s="20"/>
      <c r="AD39" s="21"/>
      <c r="AE39" s="42" t="s">
        <v>201</v>
      </c>
    </row>
    <row r="40" spans="1:31" ht="49.5" x14ac:dyDescent="0.3">
      <c r="A40" s="15" t="s">
        <v>196</v>
      </c>
      <c r="B40" s="16" t="s">
        <v>41</v>
      </c>
      <c r="C40" s="16" t="s">
        <v>193</v>
      </c>
      <c r="D40" s="16" t="s">
        <v>194</v>
      </c>
      <c r="E40" s="17" t="s">
        <v>195</v>
      </c>
      <c r="F40" s="19"/>
      <c r="G40" s="19"/>
      <c r="H40" s="19"/>
      <c r="I40" s="19"/>
      <c r="J40" s="19"/>
      <c r="K40" s="19"/>
      <c r="L40" s="18">
        <v>2.0833333333333332E-2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0"/>
      <c r="AB40" s="20"/>
      <c r="AC40" s="20"/>
      <c r="AD40" s="21"/>
      <c r="AE40" s="42" t="s">
        <v>201</v>
      </c>
    </row>
    <row r="41" spans="1:31" ht="49.5" x14ac:dyDescent="0.3">
      <c r="A41" s="15" t="s">
        <v>196</v>
      </c>
      <c r="B41" s="16" t="s">
        <v>42</v>
      </c>
      <c r="C41" s="16" t="s">
        <v>193</v>
      </c>
      <c r="D41" s="16" t="s">
        <v>194</v>
      </c>
      <c r="E41" s="17" t="s">
        <v>195</v>
      </c>
      <c r="F41" s="19"/>
      <c r="G41" s="19"/>
      <c r="H41" s="19"/>
      <c r="I41" s="19"/>
      <c r="J41" s="19"/>
      <c r="K41" s="19"/>
      <c r="L41" s="18">
        <v>2.0833333333333332E-2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20"/>
      <c r="AB41" s="20"/>
      <c r="AC41" s="20"/>
      <c r="AD41" s="21"/>
      <c r="AE41" s="42" t="s">
        <v>201</v>
      </c>
    </row>
    <row r="42" spans="1:31" ht="49.5" x14ac:dyDescent="0.3">
      <c r="A42" s="15" t="s">
        <v>196</v>
      </c>
      <c r="B42" s="16" t="s">
        <v>43</v>
      </c>
      <c r="C42" s="16" t="s">
        <v>193</v>
      </c>
      <c r="D42" s="16" t="s">
        <v>194</v>
      </c>
      <c r="E42" s="17" t="s">
        <v>195</v>
      </c>
      <c r="F42" s="19"/>
      <c r="G42" s="19"/>
      <c r="H42" s="19"/>
      <c r="I42" s="19"/>
      <c r="J42" s="19"/>
      <c r="K42" s="19"/>
      <c r="L42" s="19"/>
      <c r="M42" s="18">
        <v>2.0833333333333332E-2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0"/>
      <c r="AB42" s="20"/>
      <c r="AC42" s="20"/>
      <c r="AD42" s="21"/>
      <c r="AE42" s="42" t="s">
        <v>201</v>
      </c>
    </row>
    <row r="43" spans="1:31" ht="49.5" x14ac:dyDescent="0.3">
      <c r="A43" s="15" t="s">
        <v>196</v>
      </c>
      <c r="B43" s="16" t="s">
        <v>189</v>
      </c>
      <c r="C43" s="16" t="s">
        <v>193</v>
      </c>
      <c r="D43" s="16" t="s">
        <v>194</v>
      </c>
      <c r="E43" s="17" t="s">
        <v>195</v>
      </c>
      <c r="F43" s="19"/>
      <c r="G43" s="19"/>
      <c r="H43" s="19"/>
      <c r="I43" s="19"/>
      <c r="J43" s="19"/>
      <c r="K43" s="19"/>
      <c r="L43" s="19"/>
      <c r="M43" s="18">
        <v>2.0833333333333332E-2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0"/>
      <c r="AB43" s="20"/>
      <c r="AC43" s="20"/>
      <c r="AD43" s="21"/>
      <c r="AE43" s="42" t="s">
        <v>201</v>
      </c>
    </row>
    <row r="44" spans="1:31" ht="49.5" x14ac:dyDescent="0.3">
      <c r="A44" s="15" t="s">
        <v>196</v>
      </c>
      <c r="B44" s="16" t="s">
        <v>27</v>
      </c>
      <c r="C44" s="16" t="s">
        <v>193</v>
      </c>
      <c r="D44" s="16" t="s">
        <v>194</v>
      </c>
      <c r="E44" s="17" t="s">
        <v>195</v>
      </c>
      <c r="F44" s="19"/>
      <c r="G44" s="19"/>
      <c r="H44" s="19"/>
      <c r="I44" s="19"/>
      <c r="J44" s="19"/>
      <c r="K44" s="19"/>
      <c r="L44" s="19"/>
      <c r="M44" s="18">
        <v>2.0833333333333332E-2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0"/>
      <c r="AB44" s="20"/>
      <c r="AC44" s="20"/>
      <c r="AD44" s="21"/>
      <c r="AE44" s="42" t="s">
        <v>201</v>
      </c>
    </row>
    <row r="45" spans="1:31" ht="49.5" x14ac:dyDescent="0.3">
      <c r="A45" s="15" t="s">
        <v>196</v>
      </c>
      <c r="B45" s="16" t="s">
        <v>28</v>
      </c>
      <c r="C45" s="16" t="s">
        <v>193</v>
      </c>
      <c r="D45" s="16" t="s">
        <v>194</v>
      </c>
      <c r="E45" s="17" t="s">
        <v>195</v>
      </c>
      <c r="F45" s="19"/>
      <c r="G45" s="19"/>
      <c r="H45" s="19"/>
      <c r="I45" s="19"/>
      <c r="J45" s="19"/>
      <c r="K45" s="19"/>
      <c r="L45" s="19"/>
      <c r="M45" s="18">
        <v>2.0833333333333332E-2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20"/>
      <c r="AB45" s="20"/>
      <c r="AC45" s="20"/>
      <c r="AD45" s="21"/>
      <c r="AE45" s="42" t="s">
        <v>201</v>
      </c>
    </row>
    <row r="46" spans="1:31" ht="49.5" x14ac:dyDescent="0.3">
      <c r="A46" s="15" t="s">
        <v>196</v>
      </c>
      <c r="B46" s="16" t="s">
        <v>29</v>
      </c>
      <c r="C46" s="16" t="s">
        <v>193</v>
      </c>
      <c r="D46" s="16" t="s">
        <v>194</v>
      </c>
      <c r="E46" s="17" t="s">
        <v>195</v>
      </c>
      <c r="F46" s="19"/>
      <c r="G46" s="19"/>
      <c r="H46" s="19"/>
      <c r="I46" s="19"/>
      <c r="J46" s="19"/>
      <c r="K46" s="19"/>
      <c r="L46" s="19"/>
      <c r="M46" s="18">
        <v>2.0833333333333332E-2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20"/>
      <c r="AB46" s="20"/>
      <c r="AC46" s="20"/>
      <c r="AD46" s="21"/>
      <c r="AE46" s="42" t="s">
        <v>201</v>
      </c>
    </row>
    <row r="47" spans="1:31" ht="49.5" x14ac:dyDescent="0.3">
      <c r="A47" s="15" t="s">
        <v>196</v>
      </c>
      <c r="B47" s="16" t="s">
        <v>190</v>
      </c>
      <c r="C47" s="16" t="s">
        <v>193</v>
      </c>
      <c r="D47" s="16" t="s">
        <v>194</v>
      </c>
      <c r="E47" s="17" t="s">
        <v>195</v>
      </c>
      <c r="F47" s="19"/>
      <c r="G47" s="19"/>
      <c r="H47" s="19"/>
      <c r="I47" s="19"/>
      <c r="J47" s="19"/>
      <c r="K47" s="19"/>
      <c r="L47" s="19"/>
      <c r="M47" s="18">
        <v>2.0833333333333332E-2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20"/>
      <c r="AB47" s="20"/>
      <c r="AC47" s="20"/>
      <c r="AD47" s="21"/>
      <c r="AE47" s="42" t="s">
        <v>201</v>
      </c>
    </row>
    <row r="48" spans="1:31" ht="49.5" x14ac:dyDescent="0.3">
      <c r="A48" s="15" t="s">
        <v>196</v>
      </c>
      <c r="B48" s="16" t="s">
        <v>48</v>
      </c>
      <c r="C48" s="16" t="s">
        <v>193</v>
      </c>
      <c r="D48" s="16" t="s">
        <v>194</v>
      </c>
      <c r="E48" s="17" t="s">
        <v>195</v>
      </c>
      <c r="F48" s="19"/>
      <c r="G48" s="19"/>
      <c r="H48" s="19"/>
      <c r="I48" s="19"/>
      <c r="J48" s="19"/>
      <c r="K48" s="19"/>
      <c r="L48" s="19"/>
      <c r="M48" s="19"/>
      <c r="N48" s="18">
        <v>2.0833333333333332E-2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20"/>
      <c r="AB48" s="20"/>
      <c r="AC48" s="20"/>
      <c r="AD48" s="21"/>
      <c r="AE48" s="42" t="s">
        <v>201</v>
      </c>
    </row>
    <row r="49" spans="1:31" ht="49.5" x14ac:dyDescent="0.3">
      <c r="A49" s="15" t="s">
        <v>196</v>
      </c>
      <c r="B49" s="16" t="s">
        <v>49</v>
      </c>
      <c r="C49" s="16" t="s">
        <v>193</v>
      </c>
      <c r="D49" s="16" t="s">
        <v>194</v>
      </c>
      <c r="E49" s="17" t="s">
        <v>195</v>
      </c>
      <c r="F49" s="19"/>
      <c r="G49" s="19"/>
      <c r="H49" s="19"/>
      <c r="I49" s="19"/>
      <c r="J49" s="19"/>
      <c r="K49" s="19"/>
      <c r="L49" s="19"/>
      <c r="M49" s="19"/>
      <c r="N49" s="18">
        <v>2.0833333333333332E-2</v>
      </c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20"/>
      <c r="AB49" s="20"/>
      <c r="AC49" s="20"/>
      <c r="AD49" s="21"/>
      <c r="AE49" s="42" t="s">
        <v>201</v>
      </c>
    </row>
    <row r="50" spans="1:31" ht="49.5" x14ac:dyDescent="0.3">
      <c r="A50" s="15" t="s">
        <v>196</v>
      </c>
      <c r="B50" s="16" t="s">
        <v>50</v>
      </c>
      <c r="C50" s="16" t="s">
        <v>193</v>
      </c>
      <c r="D50" s="16" t="s">
        <v>194</v>
      </c>
      <c r="E50" s="17" t="s">
        <v>195</v>
      </c>
      <c r="F50" s="19"/>
      <c r="G50" s="19"/>
      <c r="H50" s="19"/>
      <c r="I50" s="19"/>
      <c r="J50" s="19"/>
      <c r="K50" s="19"/>
      <c r="L50" s="19"/>
      <c r="M50" s="19"/>
      <c r="N50" s="18">
        <v>2.0833333333333332E-2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20"/>
      <c r="AB50" s="20"/>
      <c r="AC50" s="20"/>
      <c r="AD50" s="21"/>
      <c r="AE50" s="42" t="s">
        <v>201</v>
      </c>
    </row>
    <row r="51" spans="1:31" ht="49.5" x14ac:dyDescent="0.3">
      <c r="A51" s="15" t="s">
        <v>196</v>
      </c>
      <c r="B51" s="16" t="s">
        <v>126</v>
      </c>
      <c r="C51" s="16" t="s">
        <v>193</v>
      </c>
      <c r="D51" s="16" t="s">
        <v>194</v>
      </c>
      <c r="E51" s="17" t="s">
        <v>195</v>
      </c>
      <c r="F51" s="19"/>
      <c r="G51" s="19"/>
      <c r="H51" s="19"/>
      <c r="I51" s="19"/>
      <c r="J51" s="19"/>
      <c r="K51" s="19"/>
      <c r="L51" s="19"/>
      <c r="M51" s="19"/>
      <c r="N51" s="18">
        <v>2.0833333333333332E-2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20"/>
      <c r="AB51" s="20"/>
      <c r="AC51" s="20"/>
      <c r="AD51" s="21"/>
      <c r="AE51" s="42" t="s">
        <v>201</v>
      </c>
    </row>
    <row r="52" spans="1:31" ht="49.5" x14ac:dyDescent="0.3">
      <c r="A52" s="15" t="s">
        <v>196</v>
      </c>
      <c r="B52" s="16" t="s">
        <v>191</v>
      </c>
      <c r="C52" s="16" t="s">
        <v>193</v>
      </c>
      <c r="D52" s="16" t="s">
        <v>194</v>
      </c>
      <c r="E52" s="17" t="s">
        <v>195</v>
      </c>
      <c r="F52" s="19"/>
      <c r="G52" s="19"/>
      <c r="H52" s="19"/>
      <c r="I52" s="19"/>
      <c r="J52" s="19"/>
      <c r="K52" s="19"/>
      <c r="L52" s="19"/>
      <c r="M52" s="19"/>
      <c r="N52" s="18">
        <v>2.0833333333333332E-2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20"/>
      <c r="AB52" s="20"/>
      <c r="AC52" s="20"/>
      <c r="AD52" s="21"/>
      <c r="AE52" s="42" t="s">
        <v>201</v>
      </c>
    </row>
    <row r="53" spans="1:31" ht="66" x14ac:dyDescent="0.3">
      <c r="A53" s="22" t="s">
        <v>196</v>
      </c>
      <c r="B53" s="23" t="s">
        <v>192</v>
      </c>
      <c r="C53" s="23" t="s">
        <v>193</v>
      </c>
      <c r="D53" s="23" t="s">
        <v>194</v>
      </c>
      <c r="E53" s="24" t="s">
        <v>195</v>
      </c>
      <c r="F53" s="25"/>
      <c r="G53" s="25"/>
      <c r="H53" s="25"/>
      <c r="I53" s="25"/>
      <c r="J53" s="25"/>
      <c r="K53" s="25"/>
      <c r="L53" s="25"/>
      <c r="M53" s="25"/>
      <c r="N53" s="26">
        <v>2.0833333333333332E-2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7"/>
      <c r="AB53" s="27"/>
      <c r="AC53" s="27"/>
      <c r="AD53" s="28"/>
      <c r="AE53" s="42" t="s">
        <v>201</v>
      </c>
    </row>
    <row r="54" spans="1:31" ht="33" x14ac:dyDescent="0.3">
      <c r="A54" s="8" t="s">
        <v>57</v>
      </c>
      <c r="B54" s="9" t="s">
        <v>28</v>
      </c>
      <c r="C54" s="9" t="s">
        <v>58</v>
      </c>
      <c r="D54" s="9" t="s">
        <v>171</v>
      </c>
      <c r="E54" s="10" t="s">
        <v>60</v>
      </c>
      <c r="F54" s="12"/>
      <c r="G54" s="12"/>
      <c r="H54" s="12"/>
      <c r="I54" s="12"/>
      <c r="J54" s="12"/>
      <c r="K54" s="12"/>
      <c r="L54" s="12"/>
      <c r="M54" s="12"/>
      <c r="N54" s="12"/>
      <c r="O54" s="11">
        <v>2.0833333333333332E-2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32"/>
      <c r="AE54" s="42" t="s">
        <v>202</v>
      </c>
    </row>
    <row r="55" spans="1:31" ht="33" x14ac:dyDescent="0.3">
      <c r="A55" s="15" t="s">
        <v>57</v>
      </c>
      <c r="B55" s="16" t="s">
        <v>29</v>
      </c>
      <c r="C55" s="16" t="s">
        <v>58</v>
      </c>
      <c r="D55" s="16" t="s">
        <v>171</v>
      </c>
      <c r="E55" s="17" t="s">
        <v>60</v>
      </c>
      <c r="F55" s="19"/>
      <c r="G55" s="19"/>
      <c r="H55" s="19"/>
      <c r="I55" s="19"/>
      <c r="J55" s="19"/>
      <c r="K55" s="19"/>
      <c r="L55" s="19"/>
      <c r="M55" s="19"/>
      <c r="N55" s="19"/>
      <c r="O55" s="18">
        <v>2.0833333333333332E-2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33"/>
      <c r="AE55" s="42" t="s">
        <v>202</v>
      </c>
    </row>
    <row r="56" spans="1:31" ht="33" x14ac:dyDescent="0.3">
      <c r="A56" s="15" t="s">
        <v>57</v>
      </c>
      <c r="B56" s="16" t="s">
        <v>30</v>
      </c>
      <c r="C56" s="16" t="s">
        <v>58</v>
      </c>
      <c r="D56" s="16" t="s">
        <v>171</v>
      </c>
      <c r="E56" s="17" t="s">
        <v>60</v>
      </c>
      <c r="F56" s="19"/>
      <c r="G56" s="19"/>
      <c r="H56" s="19"/>
      <c r="I56" s="19"/>
      <c r="J56" s="19"/>
      <c r="K56" s="19"/>
      <c r="L56" s="19"/>
      <c r="M56" s="19"/>
      <c r="N56" s="19"/>
      <c r="O56" s="18">
        <v>2.0833333333333332E-2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33"/>
      <c r="AE56" s="42" t="s">
        <v>202</v>
      </c>
    </row>
    <row r="57" spans="1:31" ht="33" x14ac:dyDescent="0.3">
      <c r="A57" s="15" t="s">
        <v>57</v>
      </c>
      <c r="B57" s="16" t="s">
        <v>31</v>
      </c>
      <c r="C57" s="16" t="s">
        <v>58</v>
      </c>
      <c r="D57" s="16" t="s">
        <v>171</v>
      </c>
      <c r="E57" s="17" t="s">
        <v>60</v>
      </c>
      <c r="F57" s="19"/>
      <c r="G57" s="19"/>
      <c r="H57" s="19"/>
      <c r="I57" s="19"/>
      <c r="J57" s="19"/>
      <c r="K57" s="19"/>
      <c r="L57" s="19"/>
      <c r="M57" s="19"/>
      <c r="N57" s="19"/>
      <c r="O57" s="18">
        <v>2.0833333333333332E-2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33"/>
      <c r="AE57" s="42" t="s">
        <v>202</v>
      </c>
    </row>
    <row r="58" spans="1:31" ht="33" x14ac:dyDescent="0.3">
      <c r="A58" s="15" t="s">
        <v>57</v>
      </c>
      <c r="B58" s="16" t="s">
        <v>32</v>
      </c>
      <c r="C58" s="16" t="s">
        <v>58</v>
      </c>
      <c r="D58" s="16" t="s">
        <v>171</v>
      </c>
      <c r="E58" s="17" t="s">
        <v>60</v>
      </c>
      <c r="F58" s="19"/>
      <c r="G58" s="19"/>
      <c r="H58" s="19"/>
      <c r="I58" s="19"/>
      <c r="J58" s="19"/>
      <c r="K58" s="19"/>
      <c r="L58" s="19"/>
      <c r="M58" s="19"/>
      <c r="N58" s="19"/>
      <c r="O58" s="18">
        <v>2.0833333333333332E-2</v>
      </c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33"/>
      <c r="AE58" s="42" t="s">
        <v>202</v>
      </c>
    </row>
    <row r="59" spans="1:31" ht="33" x14ac:dyDescent="0.3">
      <c r="A59" s="15" t="s">
        <v>57</v>
      </c>
      <c r="B59" s="16" t="s">
        <v>33</v>
      </c>
      <c r="C59" s="16" t="s">
        <v>58</v>
      </c>
      <c r="D59" s="16" t="s">
        <v>171</v>
      </c>
      <c r="E59" s="17" t="s">
        <v>60</v>
      </c>
      <c r="F59" s="19"/>
      <c r="G59" s="19"/>
      <c r="H59" s="19"/>
      <c r="I59" s="19"/>
      <c r="J59" s="19"/>
      <c r="K59" s="19"/>
      <c r="L59" s="19"/>
      <c r="M59" s="19"/>
      <c r="N59" s="19"/>
      <c r="O59" s="18">
        <v>2.0833333333333332E-2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33"/>
      <c r="AE59" s="42" t="s">
        <v>202</v>
      </c>
    </row>
    <row r="60" spans="1:31" ht="33" x14ac:dyDescent="0.3">
      <c r="A60" s="15" t="s">
        <v>57</v>
      </c>
      <c r="B60" s="16" t="s">
        <v>34</v>
      </c>
      <c r="C60" s="16" t="s">
        <v>58</v>
      </c>
      <c r="D60" s="16" t="s">
        <v>171</v>
      </c>
      <c r="E60" s="17" t="s">
        <v>60</v>
      </c>
      <c r="F60" s="19"/>
      <c r="G60" s="19"/>
      <c r="H60" s="19"/>
      <c r="I60" s="19"/>
      <c r="J60" s="19"/>
      <c r="K60" s="19"/>
      <c r="L60" s="19"/>
      <c r="M60" s="19"/>
      <c r="N60" s="19"/>
      <c r="O60" s="18">
        <v>2.0833333333333332E-2</v>
      </c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33"/>
      <c r="AE60" s="42" t="s">
        <v>202</v>
      </c>
    </row>
    <row r="61" spans="1:31" ht="33" x14ac:dyDescent="0.3">
      <c r="A61" s="15" t="s">
        <v>57</v>
      </c>
      <c r="B61" s="16" t="s">
        <v>35</v>
      </c>
      <c r="C61" s="16" t="s">
        <v>58</v>
      </c>
      <c r="D61" s="16" t="s">
        <v>171</v>
      </c>
      <c r="E61" s="17" t="s">
        <v>60</v>
      </c>
      <c r="F61" s="19"/>
      <c r="G61" s="19"/>
      <c r="H61" s="19"/>
      <c r="I61" s="19"/>
      <c r="J61" s="19"/>
      <c r="K61" s="19"/>
      <c r="L61" s="19"/>
      <c r="M61" s="19"/>
      <c r="N61" s="19"/>
      <c r="O61" s="18">
        <v>2.0833333333333332E-2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33"/>
      <c r="AE61" s="42" t="s">
        <v>202</v>
      </c>
    </row>
    <row r="62" spans="1:31" ht="33" x14ac:dyDescent="0.3">
      <c r="A62" s="15" t="s">
        <v>57</v>
      </c>
      <c r="B62" s="16" t="s">
        <v>36</v>
      </c>
      <c r="C62" s="16" t="s">
        <v>58</v>
      </c>
      <c r="D62" s="16" t="s">
        <v>171</v>
      </c>
      <c r="E62" s="17" t="s">
        <v>60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8">
        <v>2.0833333333333332E-2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33"/>
      <c r="AE62" s="42" t="s">
        <v>203</v>
      </c>
    </row>
    <row r="63" spans="1:31" ht="33" x14ac:dyDescent="0.3">
      <c r="A63" s="15" t="s">
        <v>57</v>
      </c>
      <c r="B63" s="16" t="s">
        <v>37</v>
      </c>
      <c r="C63" s="16" t="s">
        <v>58</v>
      </c>
      <c r="D63" s="16" t="s">
        <v>171</v>
      </c>
      <c r="E63" s="17" t="s">
        <v>60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8">
        <v>2.0833333333333332E-2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33"/>
      <c r="AE63" s="42" t="s">
        <v>203</v>
      </c>
    </row>
    <row r="64" spans="1:31" ht="33" x14ac:dyDescent="0.3">
      <c r="A64" s="15" t="s">
        <v>57</v>
      </c>
      <c r="B64" s="16" t="s">
        <v>38</v>
      </c>
      <c r="C64" s="16" t="s">
        <v>58</v>
      </c>
      <c r="D64" s="16" t="s">
        <v>171</v>
      </c>
      <c r="E64" s="17" t="s">
        <v>60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8">
        <v>2.0833333333333332E-2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33"/>
      <c r="AE64" s="42" t="s">
        <v>203</v>
      </c>
    </row>
    <row r="65" spans="1:31" ht="33" x14ac:dyDescent="0.3">
      <c r="A65" s="15" t="s">
        <v>57</v>
      </c>
      <c r="B65" s="16" t="s">
        <v>39</v>
      </c>
      <c r="C65" s="16" t="s">
        <v>58</v>
      </c>
      <c r="D65" s="16" t="s">
        <v>171</v>
      </c>
      <c r="E65" s="17" t="s">
        <v>60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8">
        <v>2.0833333333333332E-2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33"/>
      <c r="AE65" s="42" t="s">
        <v>203</v>
      </c>
    </row>
    <row r="66" spans="1:31" ht="33" x14ac:dyDescent="0.3">
      <c r="A66" s="15" t="s">
        <v>57</v>
      </c>
      <c r="B66" s="16" t="s">
        <v>40</v>
      </c>
      <c r="C66" s="16" t="s">
        <v>58</v>
      </c>
      <c r="D66" s="16" t="s">
        <v>171</v>
      </c>
      <c r="E66" s="17" t="s">
        <v>60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8">
        <v>2.0833333333333332E-2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33"/>
      <c r="AE66" s="42" t="s">
        <v>203</v>
      </c>
    </row>
    <row r="67" spans="1:31" ht="33" x14ac:dyDescent="0.3">
      <c r="A67" s="15" t="s">
        <v>57</v>
      </c>
      <c r="B67" s="16" t="s">
        <v>41</v>
      </c>
      <c r="C67" s="16" t="s">
        <v>58</v>
      </c>
      <c r="D67" s="16" t="s">
        <v>171</v>
      </c>
      <c r="E67" s="17" t="s">
        <v>60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8">
        <v>2.0833333333333332E-2</v>
      </c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33"/>
      <c r="AE67" s="42" t="s">
        <v>203</v>
      </c>
    </row>
    <row r="68" spans="1:31" ht="33" x14ac:dyDescent="0.3">
      <c r="A68" s="15" t="s">
        <v>57</v>
      </c>
      <c r="B68" s="16" t="s">
        <v>42</v>
      </c>
      <c r="C68" s="16" t="s">
        <v>58</v>
      </c>
      <c r="D68" s="16" t="s">
        <v>171</v>
      </c>
      <c r="E68" s="17" t="s">
        <v>60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8">
        <v>2.0833333333333332E-2</v>
      </c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33"/>
      <c r="AE68" s="42" t="s">
        <v>203</v>
      </c>
    </row>
    <row r="69" spans="1:31" ht="33" x14ac:dyDescent="0.3">
      <c r="A69" s="15" t="s">
        <v>57</v>
      </c>
      <c r="B69" s="16" t="s">
        <v>43</v>
      </c>
      <c r="C69" s="16" t="s">
        <v>58</v>
      </c>
      <c r="D69" s="16" t="s">
        <v>171</v>
      </c>
      <c r="E69" s="17" t="s">
        <v>60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8">
        <v>2.0833333333333332E-2</v>
      </c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33"/>
      <c r="AE69" s="42" t="s">
        <v>203</v>
      </c>
    </row>
    <row r="70" spans="1:31" ht="33" x14ac:dyDescent="0.3">
      <c r="A70" s="15" t="s">
        <v>57</v>
      </c>
      <c r="B70" s="16" t="s">
        <v>44</v>
      </c>
      <c r="C70" s="16" t="s">
        <v>58</v>
      </c>
      <c r="D70" s="16" t="s">
        <v>171</v>
      </c>
      <c r="E70" s="17" t="s">
        <v>60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8">
        <v>2.0833333333333332E-2</v>
      </c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33"/>
      <c r="AE70" s="42" t="s">
        <v>204</v>
      </c>
    </row>
    <row r="71" spans="1:31" ht="33" x14ac:dyDescent="0.3">
      <c r="A71" s="15" t="s">
        <v>57</v>
      </c>
      <c r="B71" s="16" t="s">
        <v>45</v>
      </c>
      <c r="C71" s="16" t="s">
        <v>58</v>
      </c>
      <c r="D71" s="16" t="s">
        <v>171</v>
      </c>
      <c r="E71" s="17" t="s">
        <v>60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8">
        <v>2.0833333333333332E-2</v>
      </c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33"/>
      <c r="AE71" s="42" t="s">
        <v>204</v>
      </c>
    </row>
    <row r="72" spans="1:31" ht="33" x14ac:dyDescent="0.3">
      <c r="A72" s="15" t="s">
        <v>57</v>
      </c>
      <c r="B72" s="16" t="s">
        <v>46</v>
      </c>
      <c r="C72" s="16" t="s">
        <v>58</v>
      </c>
      <c r="D72" s="16" t="s">
        <v>171</v>
      </c>
      <c r="E72" s="17" t="s">
        <v>60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8">
        <v>2.0833333333333332E-2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33"/>
      <c r="AE72" s="42" t="s">
        <v>204</v>
      </c>
    </row>
    <row r="73" spans="1:31" ht="33" x14ac:dyDescent="0.3">
      <c r="A73" s="15" t="s">
        <v>57</v>
      </c>
      <c r="B73" s="16" t="s">
        <v>47</v>
      </c>
      <c r="C73" s="16" t="s">
        <v>58</v>
      </c>
      <c r="D73" s="16" t="s">
        <v>171</v>
      </c>
      <c r="E73" s="17" t="s">
        <v>60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8">
        <v>2.0833333333333332E-2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33"/>
      <c r="AE73" s="42" t="s">
        <v>204</v>
      </c>
    </row>
    <row r="74" spans="1:31" ht="33" x14ac:dyDescent="0.3">
      <c r="A74" s="15" t="s">
        <v>57</v>
      </c>
      <c r="B74" s="16" t="s">
        <v>48</v>
      </c>
      <c r="C74" s="16" t="s">
        <v>58</v>
      </c>
      <c r="D74" s="16" t="s">
        <v>171</v>
      </c>
      <c r="E74" s="17" t="s">
        <v>60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8">
        <v>2.0833333333333332E-2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33"/>
      <c r="AE74" s="42" t="s">
        <v>204</v>
      </c>
    </row>
    <row r="75" spans="1:31" ht="33" x14ac:dyDescent="0.3">
      <c r="A75" s="15" t="s">
        <v>57</v>
      </c>
      <c r="B75" s="16" t="s">
        <v>49</v>
      </c>
      <c r="C75" s="16" t="s">
        <v>58</v>
      </c>
      <c r="D75" s="16" t="s">
        <v>171</v>
      </c>
      <c r="E75" s="17" t="s">
        <v>60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8">
        <v>2.0833333333333332E-2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33"/>
      <c r="AE75" s="42" t="s">
        <v>204</v>
      </c>
    </row>
    <row r="76" spans="1:31" ht="33" x14ac:dyDescent="0.3">
      <c r="A76" s="15" t="s">
        <v>57</v>
      </c>
      <c r="B76" s="16" t="s">
        <v>50</v>
      </c>
      <c r="C76" s="16" t="s">
        <v>58</v>
      </c>
      <c r="D76" s="16" t="s">
        <v>171</v>
      </c>
      <c r="E76" s="17" t="s">
        <v>60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8">
        <v>2.0833333333333332E-2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33"/>
      <c r="AE76" s="42" t="s">
        <v>204</v>
      </c>
    </row>
    <row r="77" spans="1:31" ht="33" x14ac:dyDescent="0.3">
      <c r="A77" s="15" t="s">
        <v>57</v>
      </c>
      <c r="B77" s="16" t="s">
        <v>51</v>
      </c>
      <c r="C77" s="16" t="s">
        <v>58</v>
      </c>
      <c r="D77" s="16" t="s">
        <v>171</v>
      </c>
      <c r="E77" s="17" t="s">
        <v>60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8">
        <v>2.0833333333333332E-2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33"/>
      <c r="AE77" s="42" t="s">
        <v>204</v>
      </c>
    </row>
    <row r="78" spans="1:31" ht="33" x14ac:dyDescent="0.3">
      <c r="A78" s="15" t="s">
        <v>57</v>
      </c>
      <c r="B78" s="16" t="s">
        <v>52</v>
      </c>
      <c r="C78" s="16" t="s">
        <v>58</v>
      </c>
      <c r="D78" s="16" t="s">
        <v>171</v>
      </c>
      <c r="E78" s="17" t="s">
        <v>60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8">
        <v>2.0833333333333332E-2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33"/>
      <c r="AE78" s="42" t="s">
        <v>205</v>
      </c>
    </row>
    <row r="79" spans="1:31" ht="33" x14ac:dyDescent="0.3">
      <c r="A79" s="15" t="s">
        <v>57</v>
      </c>
      <c r="B79" s="16" t="s">
        <v>53</v>
      </c>
      <c r="C79" s="16" t="s">
        <v>58</v>
      </c>
      <c r="D79" s="16" t="s">
        <v>171</v>
      </c>
      <c r="E79" s="17" t="s">
        <v>60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8">
        <v>2.0833333333333332E-2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33"/>
      <c r="AE79" s="42" t="s">
        <v>205</v>
      </c>
    </row>
    <row r="80" spans="1:31" ht="33" x14ac:dyDescent="0.3">
      <c r="A80" s="15" t="s">
        <v>57</v>
      </c>
      <c r="B80" s="16" t="s">
        <v>54</v>
      </c>
      <c r="C80" s="16" t="s">
        <v>58</v>
      </c>
      <c r="D80" s="16" t="s">
        <v>171</v>
      </c>
      <c r="E80" s="17" t="s">
        <v>60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8">
        <v>2.0833333333333332E-2</v>
      </c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33"/>
      <c r="AE80" s="42" t="s">
        <v>205</v>
      </c>
    </row>
    <row r="81" spans="1:31" ht="33" x14ac:dyDescent="0.3">
      <c r="A81" s="15" t="s">
        <v>57</v>
      </c>
      <c r="B81" s="16" t="s">
        <v>55</v>
      </c>
      <c r="C81" s="16" t="s">
        <v>58</v>
      </c>
      <c r="D81" s="16" t="s">
        <v>171</v>
      </c>
      <c r="E81" s="17" t="s">
        <v>60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8">
        <v>2.0833333333333332E-2</v>
      </c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33"/>
      <c r="AE81" s="42" t="s">
        <v>205</v>
      </c>
    </row>
    <row r="82" spans="1:31" ht="33" x14ac:dyDescent="0.3">
      <c r="A82" s="15" t="s">
        <v>57</v>
      </c>
      <c r="B82" s="16" t="s">
        <v>56</v>
      </c>
      <c r="C82" s="16" t="s">
        <v>58</v>
      </c>
      <c r="D82" s="16" t="s">
        <v>171</v>
      </c>
      <c r="E82" s="17" t="s">
        <v>60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8">
        <v>2.0833333333333332E-2</v>
      </c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33"/>
      <c r="AE82" s="42" t="s">
        <v>205</v>
      </c>
    </row>
    <row r="83" spans="1:31" ht="33" x14ac:dyDescent="0.3">
      <c r="A83" s="15" t="s">
        <v>57</v>
      </c>
      <c r="B83" s="16" t="s">
        <v>61</v>
      </c>
      <c r="C83" s="16" t="s">
        <v>63</v>
      </c>
      <c r="D83" s="16" t="s">
        <v>172</v>
      </c>
      <c r="E83" s="17" t="s">
        <v>64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8">
        <v>2.0833333333333332E-2</v>
      </c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33"/>
      <c r="AE83" s="42" t="s">
        <v>206</v>
      </c>
    </row>
    <row r="84" spans="1:31" ht="33" x14ac:dyDescent="0.3">
      <c r="A84" s="15" t="s">
        <v>57</v>
      </c>
      <c r="B84" s="16" t="s">
        <v>62</v>
      </c>
      <c r="C84" s="16" t="s">
        <v>63</v>
      </c>
      <c r="D84" s="16" t="s">
        <v>172</v>
      </c>
      <c r="E84" s="17" t="s">
        <v>64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8">
        <v>2.0833333333333332E-2</v>
      </c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33"/>
      <c r="AE84" s="42" t="s">
        <v>206</v>
      </c>
    </row>
    <row r="85" spans="1:31" ht="66" x14ac:dyDescent="0.3">
      <c r="A85" s="15" t="s">
        <v>57</v>
      </c>
      <c r="B85" s="16" t="s">
        <v>65</v>
      </c>
      <c r="C85" s="16" t="s">
        <v>68</v>
      </c>
      <c r="D85" s="16" t="s">
        <v>173</v>
      </c>
      <c r="E85" s="17" t="s">
        <v>66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8">
        <v>2.0833333333333332E-2</v>
      </c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33"/>
      <c r="AE85" s="42" t="s">
        <v>206</v>
      </c>
    </row>
    <row r="86" spans="1:31" ht="66" x14ac:dyDescent="0.3">
      <c r="A86" s="15" t="s">
        <v>57</v>
      </c>
      <c r="B86" s="16" t="s">
        <v>67</v>
      </c>
      <c r="C86" s="16" t="s">
        <v>68</v>
      </c>
      <c r="D86" s="16" t="s">
        <v>173</v>
      </c>
      <c r="E86" s="17" t="s">
        <v>69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8">
        <v>2.0833333333333332E-2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33"/>
      <c r="AE86" s="42" t="s">
        <v>206</v>
      </c>
    </row>
    <row r="87" spans="1:31" ht="33" x14ac:dyDescent="0.3">
      <c r="A87" s="15" t="s">
        <v>57</v>
      </c>
      <c r="B87" s="16" t="s">
        <v>70</v>
      </c>
      <c r="C87" s="16" t="s">
        <v>76</v>
      </c>
      <c r="D87" s="16" t="s">
        <v>174</v>
      </c>
      <c r="E87" s="17" t="s">
        <v>71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8"/>
      <c r="T87" s="18">
        <v>2.0833333333333332E-2</v>
      </c>
      <c r="U87" s="19"/>
      <c r="V87" s="19"/>
      <c r="W87" s="19"/>
      <c r="X87" s="19"/>
      <c r="Y87" s="19"/>
      <c r="Z87" s="19"/>
      <c r="AA87" s="19"/>
      <c r="AB87" s="19"/>
      <c r="AC87" s="19"/>
      <c r="AD87" s="33"/>
      <c r="AE87" s="42" t="s">
        <v>206</v>
      </c>
    </row>
    <row r="88" spans="1:31" ht="33" x14ac:dyDescent="0.3">
      <c r="A88" s="15" t="s">
        <v>57</v>
      </c>
      <c r="B88" s="16" t="s">
        <v>72</v>
      </c>
      <c r="C88" s="16" t="s">
        <v>76</v>
      </c>
      <c r="D88" s="16" t="s">
        <v>174</v>
      </c>
      <c r="E88" s="17" t="s">
        <v>73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8"/>
      <c r="T88" s="18">
        <v>2.0833333333333332E-2</v>
      </c>
      <c r="U88" s="19"/>
      <c r="V88" s="19"/>
      <c r="W88" s="19"/>
      <c r="X88" s="19"/>
      <c r="Y88" s="19"/>
      <c r="Z88" s="19"/>
      <c r="AA88" s="19"/>
      <c r="AB88" s="19"/>
      <c r="AC88" s="19"/>
      <c r="AD88" s="33"/>
      <c r="AE88" s="42" t="s">
        <v>206</v>
      </c>
    </row>
    <row r="89" spans="1:31" ht="33" x14ac:dyDescent="0.3">
      <c r="A89" s="15" t="s">
        <v>57</v>
      </c>
      <c r="B89" s="16" t="s">
        <v>74</v>
      </c>
      <c r="C89" s="16" t="s">
        <v>76</v>
      </c>
      <c r="D89" s="16" t="s">
        <v>174</v>
      </c>
      <c r="E89" s="17" t="s">
        <v>75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8">
        <v>2.0833333333333332E-2</v>
      </c>
      <c r="U89" s="19"/>
      <c r="V89" s="19"/>
      <c r="W89" s="19"/>
      <c r="X89" s="19"/>
      <c r="Y89" s="19"/>
      <c r="Z89" s="19"/>
      <c r="AA89" s="19"/>
      <c r="AB89" s="19"/>
      <c r="AC89" s="19"/>
      <c r="AD89" s="33"/>
      <c r="AE89" s="42" t="s">
        <v>206</v>
      </c>
    </row>
    <row r="90" spans="1:31" ht="49.5" x14ac:dyDescent="0.3">
      <c r="A90" s="15" t="s">
        <v>57</v>
      </c>
      <c r="B90" s="16" t="s">
        <v>78</v>
      </c>
      <c r="C90" s="16" t="s">
        <v>77</v>
      </c>
      <c r="D90" s="16" t="s">
        <v>175</v>
      </c>
      <c r="E90" s="17" t="s">
        <v>105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8">
        <v>2.0833333333333332E-2</v>
      </c>
      <c r="U90" s="19"/>
      <c r="V90" s="19"/>
      <c r="W90" s="19"/>
      <c r="X90" s="19"/>
      <c r="Y90" s="19"/>
      <c r="Z90" s="19"/>
      <c r="AA90" s="19"/>
      <c r="AB90" s="19"/>
      <c r="AC90" s="19"/>
      <c r="AD90" s="33"/>
      <c r="AE90" s="42" t="s">
        <v>207</v>
      </c>
    </row>
    <row r="91" spans="1:31" ht="49.5" x14ac:dyDescent="0.3">
      <c r="A91" s="15" t="s">
        <v>57</v>
      </c>
      <c r="B91" s="16" t="s">
        <v>79</v>
      </c>
      <c r="C91" s="16" t="s">
        <v>77</v>
      </c>
      <c r="D91" s="16" t="s">
        <v>175</v>
      </c>
      <c r="E91" s="17" t="s">
        <v>105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8">
        <v>2.0833333333333332E-2</v>
      </c>
      <c r="U91" s="19"/>
      <c r="V91" s="19"/>
      <c r="W91" s="19"/>
      <c r="X91" s="19"/>
      <c r="Y91" s="19"/>
      <c r="Z91" s="19"/>
      <c r="AA91" s="19"/>
      <c r="AB91" s="19"/>
      <c r="AC91" s="19"/>
      <c r="AD91" s="33"/>
      <c r="AE91" s="42" t="s">
        <v>207</v>
      </c>
    </row>
    <row r="92" spans="1:31" ht="49.5" x14ac:dyDescent="0.3">
      <c r="A92" s="15" t="s">
        <v>57</v>
      </c>
      <c r="B92" s="16" t="s">
        <v>80</v>
      </c>
      <c r="C92" s="16" t="s">
        <v>77</v>
      </c>
      <c r="D92" s="16" t="s">
        <v>175</v>
      </c>
      <c r="E92" s="17" t="s">
        <v>105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8">
        <v>2.0833333333333332E-2</v>
      </c>
      <c r="U92" s="19"/>
      <c r="V92" s="19"/>
      <c r="W92" s="19"/>
      <c r="X92" s="19"/>
      <c r="Y92" s="19"/>
      <c r="Z92" s="19"/>
      <c r="AA92" s="19"/>
      <c r="AB92" s="19"/>
      <c r="AC92" s="19"/>
      <c r="AD92" s="33"/>
      <c r="AE92" s="42" t="s">
        <v>207</v>
      </c>
    </row>
    <row r="93" spans="1:31" ht="49.5" x14ac:dyDescent="0.3">
      <c r="A93" s="15" t="s">
        <v>57</v>
      </c>
      <c r="B93" s="16" t="s">
        <v>81</v>
      </c>
      <c r="C93" s="16" t="s">
        <v>77</v>
      </c>
      <c r="D93" s="16" t="s">
        <v>175</v>
      </c>
      <c r="E93" s="17" t="s">
        <v>105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8">
        <v>2.0833333333333332E-2</v>
      </c>
      <c r="U93" s="19"/>
      <c r="V93" s="19"/>
      <c r="W93" s="19"/>
      <c r="X93" s="19"/>
      <c r="Y93" s="19"/>
      <c r="Z93" s="19"/>
      <c r="AA93" s="19"/>
      <c r="AB93" s="19"/>
      <c r="AC93" s="19"/>
      <c r="AD93" s="33"/>
      <c r="AE93" s="42" t="s">
        <v>207</v>
      </c>
    </row>
    <row r="94" spans="1:31" ht="49.5" x14ac:dyDescent="0.3">
      <c r="A94" s="15" t="s">
        <v>57</v>
      </c>
      <c r="B94" s="16" t="s">
        <v>82</v>
      </c>
      <c r="C94" s="16" t="s">
        <v>77</v>
      </c>
      <c r="D94" s="16" t="s">
        <v>175</v>
      </c>
      <c r="E94" s="17" t="s">
        <v>105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8">
        <v>2.0833333333333332E-2</v>
      </c>
      <c r="U94" s="19"/>
      <c r="V94" s="19"/>
      <c r="W94" s="19"/>
      <c r="X94" s="19"/>
      <c r="Y94" s="19"/>
      <c r="Z94" s="19"/>
      <c r="AA94" s="19"/>
      <c r="AB94" s="19"/>
      <c r="AC94" s="19"/>
      <c r="AD94" s="33"/>
      <c r="AE94" s="42" t="s">
        <v>207</v>
      </c>
    </row>
    <row r="95" spans="1:31" ht="49.5" x14ac:dyDescent="0.3">
      <c r="A95" s="15" t="s">
        <v>57</v>
      </c>
      <c r="B95" s="16" t="s">
        <v>83</v>
      </c>
      <c r="C95" s="16" t="s">
        <v>77</v>
      </c>
      <c r="D95" s="16" t="s">
        <v>175</v>
      </c>
      <c r="E95" s="17" t="s">
        <v>105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8"/>
      <c r="U95" s="18">
        <v>2.0833333333333332E-2</v>
      </c>
      <c r="V95" s="19"/>
      <c r="W95" s="19"/>
      <c r="X95" s="19"/>
      <c r="Y95" s="19"/>
      <c r="Z95" s="19"/>
      <c r="AA95" s="19"/>
      <c r="AB95" s="19"/>
      <c r="AC95" s="19"/>
      <c r="AD95" s="33"/>
      <c r="AE95" s="42" t="s">
        <v>207</v>
      </c>
    </row>
    <row r="96" spans="1:31" ht="49.5" x14ac:dyDescent="0.3">
      <c r="A96" s="15" t="s">
        <v>57</v>
      </c>
      <c r="B96" s="16" t="s">
        <v>84</v>
      </c>
      <c r="C96" s="16" t="s">
        <v>77</v>
      </c>
      <c r="D96" s="16" t="s">
        <v>175</v>
      </c>
      <c r="E96" s="17" t="s">
        <v>105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8"/>
      <c r="U96" s="18">
        <v>2.0833333333333332E-2</v>
      </c>
      <c r="V96" s="19"/>
      <c r="W96" s="19"/>
      <c r="X96" s="19"/>
      <c r="Y96" s="19"/>
      <c r="Z96" s="19"/>
      <c r="AA96" s="19"/>
      <c r="AB96" s="19"/>
      <c r="AC96" s="19"/>
      <c r="AD96" s="33"/>
      <c r="AE96" s="42" t="s">
        <v>207</v>
      </c>
    </row>
    <row r="97" spans="1:31" ht="49.5" x14ac:dyDescent="0.3">
      <c r="A97" s="15" t="s">
        <v>57</v>
      </c>
      <c r="B97" s="16" t="s">
        <v>85</v>
      </c>
      <c r="C97" s="16" t="s">
        <v>77</v>
      </c>
      <c r="D97" s="16" t="s">
        <v>175</v>
      </c>
      <c r="E97" s="17" t="s">
        <v>105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8">
        <v>2.0833333333333332E-2</v>
      </c>
      <c r="V97" s="19"/>
      <c r="W97" s="19"/>
      <c r="X97" s="19"/>
      <c r="Y97" s="19"/>
      <c r="Z97" s="19"/>
      <c r="AA97" s="19"/>
      <c r="AB97" s="19"/>
      <c r="AC97" s="19"/>
      <c r="AD97" s="33"/>
      <c r="AE97" s="42" t="s">
        <v>207</v>
      </c>
    </row>
    <row r="98" spans="1:31" ht="49.5" x14ac:dyDescent="0.3">
      <c r="A98" s="15" t="s">
        <v>57</v>
      </c>
      <c r="B98" s="16" t="s">
        <v>86</v>
      </c>
      <c r="C98" s="16" t="s">
        <v>77</v>
      </c>
      <c r="D98" s="16" t="s">
        <v>175</v>
      </c>
      <c r="E98" s="17" t="s">
        <v>105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8">
        <v>2.0833333333333332E-2</v>
      </c>
      <c r="V98" s="19"/>
      <c r="W98" s="19"/>
      <c r="X98" s="19"/>
      <c r="Y98" s="19"/>
      <c r="Z98" s="19"/>
      <c r="AA98" s="19"/>
      <c r="AB98" s="19"/>
      <c r="AC98" s="19"/>
      <c r="AD98" s="33"/>
      <c r="AE98" s="42" t="s">
        <v>207</v>
      </c>
    </row>
    <row r="99" spans="1:31" ht="49.5" x14ac:dyDescent="0.3">
      <c r="A99" s="15" t="s">
        <v>57</v>
      </c>
      <c r="B99" s="16" t="s">
        <v>87</v>
      </c>
      <c r="C99" s="16" t="s">
        <v>77</v>
      </c>
      <c r="D99" s="16" t="s">
        <v>175</v>
      </c>
      <c r="E99" s="17" t="s">
        <v>105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8">
        <v>2.0833333333333332E-2</v>
      </c>
      <c r="V99" s="19"/>
      <c r="W99" s="19"/>
      <c r="X99" s="19"/>
      <c r="Y99" s="19"/>
      <c r="Z99" s="19"/>
      <c r="AA99" s="19"/>
      <c r="AB99" s="19"/>
      <c r="AC99" s="19"/>
      <c r="AD99" s="33"/>
      <c r="AE99" s="42" t="s">
        <v>207</v>
      </c>
    </row>
    <row r="100" spans="1:31" ht="49.5" x14ac:dyDescent="0.3">
      <c r="A100" s="15" t="s">
        <v>57</v>
      </c>
      <c r="B100" s="16" t="s">
        <v>88</v>
      </c>
      <c r="C100" s="16" t="s">
        <v>77</v>
      </c>
      <c r="D100" s="16" t="s">
        <v>175</v>
      </c>
      <c r="E100" s="17" t="s">
        <v>105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8">
        <v>2.0833333333333332E-2</v>
      </c>
      <c r="V100" s="19"/>
      <c r="W100" s="19"/>
      <c r="X100" s="19"/>
      <c r="Y100" s="19"/>
      <c r="Z100" s="19"/>
      <c r="AA100" s="19"/>
      <c r="AB100" s="19"/>
      <c r="AC100" s="19"/>
      <c r="AD100" s="33"/>
      <c r="AE100" s="42" t="s">
        <v>207</v>
      </c>
    </row>
    <row r="101" spans="1:31" ht="49.5" x14ac:dyDescent="0.3">
      <c r="A101" s="15" t="s">
        <v>57</v>
      </c>
      <c r="B101" s="16" t="s">
        <v>89</v>
      </c>
      <c r="C101" s="16" t="s">
        <v>77</v>
      </c>
      <c r="D101" s="16" t="s">
        <v>175</v>
      </c>
      <c r="E101" s="17" t="s">
        <v>105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8">
        <v>2.0833333333333332E-2</v>
      </c>
      <c r="V101" s="19"/>
      <c r="W101" s="19"/>
      <c r="X101" s="19"/>
      <c r="Y101" s="19"/>
      <c r="Z101" s="19"/>
      <c r="AA101" s="19"/>
      <c r="AB101" s="19"/>
      <c r="AC101" s="19"/>
      <c r="AD101" s="33"/>
      <c r="AE101" s="42" t="s">
        <v>207</v>
      </c>
    </row>
    <row r="102" spans="1:31" ht="49.5" x14ac:dyDescent="0.3">
      <c r="A102" s="15" t="s">
        <v>57</v>
      </c>
      <c r="B102" s="16" t="s">
        <v>90</v>
      </c>
      <c r="C102" s="16" t="s">
        <v>77</v>
      </c>
      <c r="D102" s="16" t="s">
        <v>175</v>
      </c>
      <c r="E102" s="17" t="s">
        <v>105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8">
        <v>2.0833333333333332E-2</v>
      </c>
      <c r="V102" s="19"/>
      <c r="W102" s="19"/>
      <c r="X102" s="19"/>
      <c r="Y102" s="19"/>
      <c r="Z102" s="19"/>
      <c r="AA102" s="19"/>
      <c r="AB102" s="19"/>
      <c r="AC102" s="19"/>
      <c r="AD102" s="33"/>
      <c r="AE102" s="42" t="s">
        <v>207</v>
      </c>
    </row>
    <row r="103" spans="1:31" ht="49.5" x14ac:dyDescent="0.3">
      <c r="A103" s="15" t="s">
        <v>57</v>
      </c>
      <c r="B103" s="16" t="s">
        <v>91</v>
      </c>
      <c r="C103" s="16" t="s">
        <v>77</v>
      </c>
      <c r="D103" s="16" t="s">
        <v>175</v>
      </c>
      <c r="E103" s="17" t="s">
        <v>105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8"/>
      <c r="V103" s="18">
        <v>2.0833333333333332E-2</v>
      </c>
      <c r="W103" s="19"/>
      <c r="X103" s="19"/>
      <c r="Y103" s="19"/>
      <c r="Z103" s="19"/>
      <c r="AA103" s="19"/>
      <c r="AB103" s="19"/>
      <c r="AC103" s="19"/>
      <c r="AD103" s="33"/>
      <c r="AE103" s="42" t="s">
        <v>208</v>
      </c>
    </row>
    <row r="104" spans="1:31" ht="49.5" x14ac:dyDescent="0.3">
      <c r="A104" s="15" t="s">
        <v>57</v>
      </c>
      <c r="B104" s="16" t="s">
        <v>92</v>
      </c>
      <c r="C104" s="16" t="s">
        <v>77</v>
      </c>
      <c r="D104" s="16" t="s">
        <v>175</v>
      </c>
      <c r="E104" s="17" t="s">
        <v>105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8"/>
      <c r="V104" s="18">
        <v>2.0833333333333332E-2</v>
      </c>
      <c r="W104" s="19"/>
      <c r="X104" s="19"/>
      <c r="Y104" s="19"/>
      <c r="Z104" s="19"/>
      <c r="AA104" s="19"/>
      <c r="AB104" s="19"/>
      <c r="AC104" s="19"/>
      <c r="AD104" s="33"/>
      <c r="AE104" s="42" t="s">
        <v>208</v>
      </c>
    </row>
    <row r="105" spans="1:31" ht="49.5" x14ac:dyDescent="0.3">
      <c r="A105" s="15" t="s">
        <v>57</v>
      </c>
      <c r="B105" s="16" t="s">
        <v>93</v>
      </c>
      <c r="C105" s="16" t="s">
        <v>77</v>
      </c>
      <c r="D105" s="16" t="s">
        <v>175</v>
      </c>
      <c r="E105" s="17" t="s">
        <v>105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8">
        <v>2.0833333333333332E-2</v>
      </c>
      <c r="W105" s="19"/>
      <c r="X105" s="19"/>
      <c r="Y105" s="19"/>
      <c r="Z105" s="19"/>
      <c r="AA105" s="19"/>
      <c r="AB105" s="19"/>
      <c r="AC105" s="19"/>
      <c r="AD105" s="33"/>
      <c r="AE105" s="42" t="s">
        <v>208</v>
      </c>
    </row>
    <row r="106" spans="1:31" ht="49.5" x14ac:dyDescent="0.3">
      <c r="A106" s="15" t="s">
        <v>57</v>
      </c>
      <c r="B106" s="16" t="s">
        <v>94</v>
      </c>
      <c r="C106" s="16" t="s">
        <v>77</v>
      </c>
      <c r="D106" s="16" t="s">
        <v>175</v>
      </c>
      <c r="E106" s="17" t="s">
        <v>105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8">
        <v>2.0833333333333332E-2</v>
      </c>
      <c r="W106" s="19"/>
      <c r="X106" s="19"/>
      <c r="Y106" s="19"/>
      <c r="Z106" s="19"/>
      <c r="AA106" s="19"/>
      <c r="AB106" s="19"/>
      <c r="AC106" s="19"/>
      <c r="AD106" s="33"/>
      <c r="AE106" s="42" t="s">
        <v>208</v>
      </c>
    </row>
    <row r="107" spans="1:31" ht="49.5" x14ac:dyDescent="0.3">
      <c r="A107" s="15" t="s">
        <v>57</v>
      </c>
      <c r="B107" s="16" t="s">
        <v>104</v>
      </c>
      <c r="C107" s="16" t="s">
        <v>77</v>
      </c>
      <c r="D107" s="16" t="s">
        <v>175</v>
      </c>
      <c r="E107" s="17" t="s">
        <v>105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8">
        <v>2.0833333333333332E-2</v>
      </c>
      <c r="W107" s="19"/>
      <c r="X107" s="19"/>
      <c r="Y107" s="19"/>
      <c r="Z107" s="19"/>
      <c r="AA107" s="19"/>
      <c r="AB107" s="19"/>
      <c r="AC107" s="19"/>
      <c r="AD107" s="33"/>
      <c r="AE107" s="42" t="s">
        <v>208</v>
      </c>
    </row>
    <row r="108" spans="1:31" ht="49.5" x14ac:dyDescent="0.3">
      <c r="A108" s="15" t="s">
        <v>57</v>
      </c>
      <c r="B108" s="16" t="s">
        <v>95</v>
      </c>
      <c r="C108" s="16" t="s">
        <v>77</v>
      </c>
      <c r="D108" s="16" t="s">
        <v>175</v>
      </c>
      <c r="E108" s="17" t="s">
        <v>105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8">
        <v>2.0833333333333332E-2</v>
      </c>
      <c r="W108" s="19"/>
      <c r="X108" s="19"/>
      <c r="Y108" s="19"/>
      <c r="Z108" s="19"/>
      <c r="AA108" s="19"/>
      <c r="AB108" s="19"/>
      <c r="AC108" s="19"/>
      <c r="AD108" s="33"/>
      <c r="AE108" s="42" t="s">
        <v>208</v>
      </c>
    </row>
    <row r="109" spans="1:31" ht="49.5" x14ac:dyDescent="0.3">
      <c r="A109" s="15" t="s">
        <v>57</v>
      </c>
      <c r="B109" s="16" t="s">
        <v>96</v>
      </c>
      <c r="C109" s="16" t="s">
        <v>77</v>
      </c>
      <c r="D109" s="16" t="s">
        <v>175</v>
      </c>
      <c r="E109" s="17" t="s">
        <v>105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8">
        <v>2.0833333333333332E-2</v>
      </c>
      <c r="W109" s="19"/>
      <c r="X109" s="19"/>
      <c r="Y109" s="19"/>
      <c r="Z109" s="19"/>
      <c r="AA109" s="19"/>
      <c r="AB109" s="19"/>
      <c r="AC109" s="19"/>
      <c r="AD109" s="33"/>
      <c r="AE109" s="42" t="s">
        <v>208</v>
      </c>
    </row>
    <row r="110" spans="1:31" ht="49.5" x14ac:dyDescent="0.3">
      <c r="A110" s="15" t="s">
        <v>57</v>
      </c>
      <c r="B110" s="16" t="s">
        <v>97</v>
      </c>
      <c r="C110" s="16" t="s">
        <v>77</v>
      </c>
      <c r="D110" s="16" t="s">
        <v>175</v>
      </c>
      <c r="E110" s="17" t="s">
        <v>105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8">
        <v>2.0833333333333332E-2</v>
      </c>
      <c r="W110" s="19"/>
      <c r="X110" s="19"/>
      <c r="Y110" s="19"/>
      <c r="Z110" s="19"/>
      <c r="AA110" s="19"/>
      <c r="AB110" s="19"/>
      <c r="AC110" s="19"/>
      <c r="AD110" s="33"/>
      <c r="AE110" s="42" t="s">
        <v>208</v>
      </c>
    </row>
    <row r="111" spans="1:31" ht="49.5" x14ac:dyDescent="0.3">
      <c r="A111" s="15" t="s">
        <v>57</v>
      </c>
      <c r="B111" s="16" t="s">
        <v>98</v>
      </c>
      <c r="C111" s="16" t="s">
        <v>77</v>
      </c>
      <c r="D111" s="16" t="s">
        <v>175</v>
      </c>
      <c r="E111" s="17" t="s">
        <v>105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8">
        <v>2.0833333333333332E-2</v>
      </c>
      <c r="X111" s="19"/>
      <c r="Y111" s="19"/>
      <c r="Z111" s="19"/>
      <c r="AA111" s="19"/>
      <c r="AB111" s="19"/>
      <c r="AC111" s="19"/>
      <c r="AD111" s="33"/>
      <c r="AE111" s="42" t="s">
        <v>208</v>
      </c>
    </row>
    <row r="112" spans="1:31" ht="49.5" x14ac:dyDescent="0.3">
      <c r="A112" s="15" t="s">
        <v>57</v>
      </c>
      <c r="B112" s="16" t="s">
        <v>99</v>
      </c>
      <c r="C112" s="16" t="s">
        <v>77</v>
      </c>
      <c r="D112" s="16" t="s">
        <v>175</v>
      </c>
      <c r="E112" s="17" t="s">
        <v>105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8">
        <v>2.0833333333333332E-2</v>
      </c>
      <c r="X112" s="19"/>
      <c r="Y112" s="19"/>
      <c r="Z112" s="19"/>
      <c r="AA112" s="19"/>
      <c r="AB112" s="19"/>
      <c r="AC112" s="19"/>
      <c r="AD112" s="33"/>
      <c r="AE112" s="42" t="s">
        <v>208</v>
      </c>
    </row>
    <row r="113" spans="1:31" ht="49.5" x14ac:dyDescent="0.3">
      <c r="A113" s="15" t="s">
        <v>57</v>
      </c>
      <c r="B113" s="16" t="s">
        <v>100</v>
      </c>
      <c r="C113" s="16" t="s">
        <v>77</v>
      </c>
      <c r="D113" s="16" t="s">
        <v>175</v>
      </c>
      <c r="E113" s="17" t="s">
        <v>105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8">
        <v>2.0833333333333332E-2</v>
      </c>
      <c r="X113" s="19"/>
      <c r="Y113" s="19"/>
      <c r="Z113" s="19"/>
      <c r="AA113" s="19"/>
      <c r="AB113" s="19"/>
      <c r="AC113" s="19"/>
      <c r="AD113" s="33"/>
      <c r="AE113" s="42" t="s">
        <v>208</v>
      </c>
    </row>
    <row r="114" spans="1:31" ht="49.5" x14ac:dyDescent="0.3">
      <c r="A114" s="15" t="s">
        <v>57</v>
      </c>
      <c r="B114" s="16" t="s">
        <v>101</v>
      </c>
      <c r="C114" s="16" t="s">
        <v>77</v>
      </c>
      <c r="D114" s="16" t="s">
        <v>175</v>
      </c>
      <c r="E114" s="17" t="s">
        <v>105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8">
        <v>2.0833333333333332E-2</v>
      </c>
      <c r="X114" s="19"/>
      <c r="Y114" s="19"/>
      <c r="Z114" s="19"/>
      <c r="AA114" s="19"/>
      <c r="AB114" s="19"/>
      <c r="AC114" s="19"/>
      <c r="AD114" s="33"/>
      <c r="AE114" s="42" t="s">
        <v>208</v>
      </c>
    </row>
    <row r="115" spans="1:31" ht="49.5" x14ac:dyDescent="0.3">
      <c r="A115" s="15" t="s">
        <v>57</v>
      </c>
      <c r="B115" s="16" t="s">
        <v>102</v>
      </c>
      <c r="C115" s="16" t="s">
        <v>77</v>
      </c>
      <c r="D115" s="16" t="s">
        <v>175</v>
      </c>
      <c r="E115" s="17" t="s">
        <v>105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8">
        <v>2.0833333333333332E-2</v>
      </c>
      <c r="X115" s="19"/>
      <c r="Y115" s="19"/>
      <c r="Z115" s="19"/>
      <c r="AA115" s="19"/>
      <c r="AB115" s="19"/>
      <c r="AC115" s="19"/>
      <c r="AD115" s="33"/>
      <c r="AE115" s="42" t="s">
        <v>208</v>
      </c>
    </row>
    <row r="116" spans="1:31" ht="49.5" x14ac:dyDescent="0.3">
      <c r="A116" s="15" t="s">
        <v>57</v>
      </c>
      <c r="B116" s="16" t="s">
        <v>103</v>
      </c>
      <c r="C116" s="16" t="s">
        <v>77</v>
      </c>
      <c r="D116" s="16" t="s">
        <v>175</v>
      </c>
      <c r="E116" s="17" t="s">
        <v>105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8">
        <v>2.0833333333333332E-2</v>
      </c>
      <c r="X116" s="19"/>
      <c r="Y116" s="19"/>
      <c r="Z116" s="19"/>
      <c r="AA116" s="19"/>
      <c r="AB116" s="19"/>
      <c r="AC116" s="19"/>
      <c r="AD116" s="33"/>
      <c r="AE116" s="42" t="s">
        <v>208</v>
      </c>
    </row>
    <row r="117" spans="1:31" ht="66" x14ac:dyDescent="0.3">
      <c r="A117" s="15" t="s">
        <v>57</v>
      </c>
      <c r="B117" s="16" t="s">
        <v>106</v>
      </c>
      <c r="C117" s="16" t="s">
        <v>113</v>
      </c>
      <c r="D117" s="16" t="s">
        <v>176</v>
      </c>
      <c r="E117" s="17" t="s">
        <v>114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8">
        <v>2.0833333333333332E-2</v>
      </c>
      <c r="Z117" s="19"/>
      <c r="AA117" s="19"/>
      <c r="AB117" s="19"/>
      <c r="AC117" s="19"/>
      <c r="AD117" s="33"/>
      <c r="AE117" s="42" t="s">
        <v>208</v>
      </c>
    </row>
    <row r="118" spans="1:31" ht="33" x14ac:dyDescent="0.3">
      <c r="A118" s="15" t="s">
        <v>57</v>
      </c>
      <c r="B118" s="16" t="s">
        <v>107</v>
      </c>
      <c r="C118" s="16" t="s">
        <v>113</v>
      </c>
      <c r="D118" s="16" t="s">
        <v>176</v>
      </c>
      <c r="E118" s="17" t="s">
        <v>114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8">
        <v>2.0833333333333332E-2</v>
      </c>
      <c r="Z118" s="19"/>
      <c r="AA118" s="19"/>
      <c r="AB118" s="19"/>
      <c r="AC118" s="19"/>
      <c r="AD118" s="33"/>
      <c r="AE118" s="42" t="s">
        <v>208</v>
      </c>
    </row>
    <row r="119" spans="1:31" ht="33" x14ac:dyDescent="0.3">
      <c r="A119" s="15" t="s">
        <v>57</v>
      </c>
      <c r="B119" s="16" t="s">
        <v>108</v>
      </c>
      <c r="C119" s="16" t="s">
        <v>113</v>
      </c>
      <c r="D119" s="16" t="s">
        <v>176</v>
      </c>
      <c r="E119" s="17" t="s">
        <v>114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8">
        <v>2.0833333333333332E-2</v>
      </c>
      <c r="Z119" s="19"/>
      <c r="AA119" s="19"/>
      <c r="AB119" s="19"/>
      <c r="AC119" s="19"/>
      <c r="AD119" s="33"/>
      <c r="AE119" s="42" t="s">
        <v>208</v>
      </c>
    </row>
    <row r="120" spans="1:31" ht="33" x14ac:dyDescent="0.3">
      <c r="A120" s="15" t="s">
        <v>57</v>
      </c>
      <c r="B120" s="16" t="s">
        <v>109</v>
      </c>
      <c r="C120" s="16" t="s">
        <v>113</v>
      </c>
      <c r="D120" s="16" t="s">
        <v>176</v>
      </c>
      <c r="E120" s="17" t="s">
        <v>114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8">
        <v>2.0833333333333332E-2</v>
      </c>
      <c r="Z120" s="19"/>
      <c r="AA120" s="19"/>
      <c r="AB120" s="19"/>
      <c r="AC120" s="19"/>
      <c r="AD120" s="33"/>
      <c r="AE120" s="42" t="s">
        <v>208</v>
      </c>
    </row>
    <row r="121" spans="1:31" ht="33" x14ac:dyDescent="0.3">
      <c r="A121" s="15" t="s">
        <v>57</v>
      </c>
      <c r="B121" s="16" t="s">
        <v>110</v>
      </c>
      <c r="C121" s="16" t="s">
        <v>113</v>
      </c>
      <c r="D121" s="16" t="s">
        <v>176</v>
      </c>
      <c r="E121" s="17" t="s">
        <v>114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8">
        <v>2.0833333333333332E-2</v>
      </c>
      <c r="Z121" s="19"/>
      <c r="AA121" s="19"/>
      <c r="AB121" s="19"/>
      <c r="AC121" s="19"/>
      <c r="AD121" s="33"/>
      <c r="AE121" s="42" t="s">
        <v>208</v>
      </c>
    </row>
    <row r="122" spans="1:31" ht="33" x14ac:dyDescent="0.3">
      <c r="A122" s="15" t="s">
        <v>57</v>
      </c>
      <c r="B122" s="16" t="s">
        <v>111</v>
      </c>
      <c r="C122" s="16" t="s">
        <v>113</v>
      </c>
      <c r="D122" s="16" t="s">
        <v>176</v>
      </c>
      <c r="E122" s="17" t="s">
        <v>114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8">
        <v>2.0833333333333332E-2</v>
      </c>
      <c r="Z122" s="19"/>
      <c r="AA122" s="19"/>
      <c r="AB122" s="19"/>
      <c r="AC122" s="19"/>
      <c r="AD122" s="33"/>
      <c r="AE122" s="42" t="s">
        <v>208</v>
      </c>
    </row>
    <row r="123" spans="1:31" ht="33" x14ac:dyDescent="0.3">
      <c r="A123" s="22" t="s">
        <v>57</v>
      </c>
      <c r="B123" s="23" t="s">
        <v>112</v>
      </c>
      <c r="C123" s="23" t="s">
        <v>113</v>
      </c>
      <c r="D123" s="23" t="s">
        <v>176</v>
      </c>
      <c r="E123" s="24" t="s">
        <v>114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6">
        <v>2.0833333333333332E-2</v>
      </c>
      <c r="Z123" s="25"/>
      <c r="AA123" s="25"/>
      <c r="AB123" s="25"/>
      <c r="AC123" s="25"/>
      <c r="AD123" s="34"/>
      <c r="AE123" s="42" t="s">
        <v>208</v>
      </c>
    </row>
    <row r="124" spans="1:31" ht="49.5" x14ac:dyDescent="0.3">
      <c r="A124" s="8" t="s">
        <v>115</v>
      </c>
      <c r="B124" s="9" t="s">
        <v>27</v>
      </c>
      <c r="C124" s="9" t="s">
        <v>127</v>
      </c>
      <c r="D124" s="9" t="s">
        <v>128</v>
      </c>
      <c r="E124" s="10" t="s">
        <v>129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1"/>
      <c r="Z124" s="11">
        <v>2.0833333333333332E-2</v>
      </c>
      <c r="AA124" s="12"/>
      <c r="AB124" s="12"/>
      <c r="AC124" s="12"/>
      <c r="AD124" s="32"/>
      <c r="AE124" s="42" t="s">
        <v>209</v>
      </c>
    </row>
    <row r="125" spans="1:31" ht="49.5" x14ac:dyDescent="0.3">
      <c r="A125" s="15" t="s">
        <v>115</v>
      </c>
      <c r="B125" s="16" t="s">
        <v>28</v>
      </c>
      <c r="C125" s="16" t="s">
        <v>127</v>
      </c>
      <c r="D125" s="16" t="s">
        <v>128</v>
      </c>
      <c r="E125" s="17" t="s">
        <v>129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8"/>
      <c r="Z125" s="18">
        <v>2.0833333333333332E-2</v>
      </c>
      <c r="AA125" s="19"/>
      <c r="AB125" s="19"/>
      <c r="AC125" s="19"/>
      <c r="AD125" s="33"/>
      <c r="AE125" s="42" t="s">
        <v>209</v>
      </c>
    </row>
    <row r="126" spans="1:31" ht="49.5" x14ac:dyDescent="0.3">
      <c r="A126" s="15" t="s">
        <v>115</v>
      </c>
      <c r="B126" s="16" t="s">
        <v>116</v>
      </c>
      <c r="C126" s="16" t="s">
        <v>127</v>
      </c>
      <c r="D126" s="16" t="s">
        <v>128</v>
      </c>
      <c r="E126" s="17" t="s">
        <v>129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8"/>
      <c r="Z126" s="18">
        <v>2.0833333333333332E-2</v>
      </c>
      <c r="AA126" s="19"/>
      <c r="AB126" s="19"/>
      <c r="AC126" s="19"/>
      <c r="AD126" s="33"/>
      <c r="AE126" s="42" t="s">
        <v>209</v>
      </c>
    </row>
    <row r="127" spans="1:31" ht="49.5" x14ac:dyDescent="0.3">
      <c r="A127" s="15" t="s">
        <v>115</v>
      </c>
      <c r="B127" s="16" t="s">
        <v>42</v>
      </c>
      <c r="C127" s="16" t="s">
        <v>127</v>
      </c>
      <c r="D127" s="16" t="s">
        <v>128</v>
      </c>
      <c r="E127" s="17" t="s">
        <v>129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8"/>
      <c r="Z127" s="18">
        <v>2.0833333333333332E-2</v>
      </c>
      <c r="AA127" s="19"/>
      <c r="AB127" s="19"/>
      <c r="AC127" s="19"/>
      <c r="AD127" s="33"/>
      <c r="AE127" s="42" t="s">
        <v>209</v>
      </c>
    </row>
    <row r="128" spans="1:31" ht="49.5" x14ac:dyDescent="0.3">
      <c r="A128" s="15" t="s">
        <v>115</v>
      </c>
      <c r="B128" s="16" t="s">
        <v>117</v>
      </c>
      <c r="C128" s="16" t="s">
        <v>127</v>
      </c>
      <c r="D128" s="16" t="s">
        <v>128</v>
      </c>
      <c r="E128" s="17" t="s">
        <v>129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8"/>
      <c r="Z128" s="18">
        <v>2.0833333333333332E-2</v>
      </c>
      <c r="AA128" s="19"/>
      <c r="AB128" s="19"/>
      <c r="AC128" s="19"/>
      <c r="AD128" s="33"/>
      <c r="AE128" s="42" t="s">
        <v>209</v>
      </c>
    </row>
    <row r="129" spans="1:31" ht="49.5" x14ac:dyDescent="0.3">
      <c r="A129" s="15" t="s">
        <v>115</v>
      </c>
      <c r="B129" s="16" t="s">
        <v>118</v>
      </c>
      <c r="C129" s="16" t="s">
        <v>127</v>
      </c>
      <c r="D129" s="16" t="s">
        <v>128</v>
      </c>
      <c r="E129" s="17" t="s">
        <v>129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8">
        <v>2.0833333333333332E-2</v>
      </c>
      <c r="AA129" s="19"/>
      <c r="AB129" s="19"/>
      <c r="AC129" s="19"/>
      <c r="AD129" s="33"/>
      <c r="AE129" s="42" t="s">
        <v>209</v>
      </c>
    </row>
    <row r="130" spans="1:31" ht="49.5" x14ac:dyDescent="0.3">
      <c r="A130" s="15" t="s">
        <v>115</v>
      </c>
      <c r="B130" s="16" t="s">
        <v>119</v>
      </c>
      <c r="C130" s="16" t="s">
        <v>127</v>
      </c>
      <c r="D130" s="16" t="s">
        <v>128</v>
      </c>
      <c r="E130" s="17" t="s">
        <v>129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8">
        <v>2.0833333333333332E-2</v>
      </c>
      <c r="AA130" s="19"/>
      <c r="AB130" s="19"/>
      <c r="AC130" s="19"/>
      <c r="AD130" s="33"/>
      <c r="AE130" s="42" t="s">
        <v>209</v>
      </c>
    </row>
    <row r="131" spans="1:31" ht="49.5" x14ac:dyDescent="0.3">
      <c r="A131" s="15" t="s">
        <v>115</v>
      </c>
      <c r="B131" s="16" t="s">
        <v>120</v>
      </c>
      <c r="C131" s="16" t="s">
        <v>127</v>
      </c>
      <c r="D131" s="16" t="s">
        <v>128</v>
      </c>
      <c r="E131" s="17" t="s">
        <v>129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8">
        <v>2.0833333333333332E-2</v>
      </c>
      <c r="AA131" s="19"/>
      <c r="AB131" s="19"/>
      <c r="AC131" s="19"/>
      <c r="AD131" s="33"/>
      <c r="AE131" s="42" t="s">
        <v>209</v>
      </c>
    </row>
    <row r="132" spans="1:31" ht="49.5" x14ac:dyDescent="0.3">
      <c r="A132" s="15" t="s">
        <v>115</v>
      </c>
      <c r="B132" s="16" t="s">
        <v>121</v>
      </c>
      <c r="C132" s="16" t="s">
        <v>127</v>
      </c>
      <c r="D132" s="16" t="s">
        <v>128</v>
      </c>
      <c r="E132" s="17" t="s">
        <v>129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8">
        <v>2.0833333333333332E-2</v>
      </c>
      <c r="AB132" s="19"/>
      <c r="AC132" s="19"/>
      <c r="AD132" s="33"/>
      <c r="AE132" s="42" t="s">
        <v>209</v>
      </c>
    </row>
    <row r="133" spans="1:31" ht="49.5" x14ac:dyDescent="0.3">
      <c r="A133" s="15" t="s">
        <v>115</v>
      </c>
      <c r="B133" s="16" t="s">
        <v>122</v>
      </c>
      <c r="C133" s="16" t="s">
        <v>127</v>
      </c>
      <c r="D133" s="16" t="s">
        <v>128</v>
      </c>
      <c r="E133" s="17" t="s">
        <v>129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8">
        <v>2.0833333333333332E-2</v>
      </c>
      <c r="AB133" s="19"/>
      <c r="AC133" s="19"/>
      <c r="AD133" s="33"/>
      <c r="AE133" s="42" t="s">
        <v>209</v>
      </c>
    </row>
    <row r="134" spans="1:31" ht="49.5" x14ac:dyDescent="0.3">
      <c r="A134" s="15" t="s">
        <v>115</v>
      </c>
      <c r="B134" s="16" t="s">
        <v>123</v>
      </c>
      <c r="C134" s="16" t="s">
        <v>127</v>
      </c>
      <c r="D134" s="16" t="s">
        <v>128</v>
      </c>
      <c r="E134" s="17" t="s">
        <v>129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8">
        <v>2.0833333333333332E-2</v>
      </c>
      <c r="AB134" s="19"/>
      <c r="AC134" s="19"/>
      <c r="AD134" s="33"/>
      <c r="AE134" s="42" t="s">
        <v>209</v>
      </c>
    </row>
    <row r="135" spans="1:31" ht="49.5" x14ac:dyDescent="0.3">
      <c r="A135" s="15" t="s">
        <v>115</v>
      </c>
      <c r="B135" s="16" t="s">
        <v>124</v>
      </c>
      <c r="C135" s="16" t="s">
        <v>127</v>
      </c>
      <c r="D135" s="16" t="s">
        <v>128</v>
      </c>
      <c r="E135" s="17" t="s">
        <v>129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8">
        <v>2.0833333333333332E-2</v>
      </c>
      <c r="AB135" s="19"/>
      <c r="AC135" s="19"/>
      <c r="AD135" s="33"/>
      <c r="AE135" s="42" t="s">
        <v>209</v>
      </c>
    </row>
    <row r="136" spans="1:31" ht="49.5" x14ac:dyDescent="0.3">
      <c r="A136" s="15" t="s">
        <v>115</v>
      </c>
      <c r="B136" s="16" t="s">
        <v>125</v>
      </c>
      <c r="C136" s="16" t="s">
        <v>127</v>
      </c>
      <c r="D136" s="16" t="s">
        <v>128</v>
      </c>
      <c r="E136" s="17" t="s">
        <v>129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8">
        <v>2.0833333333333332E-2</v>
      </c>
      <c r="AB136" s="19"/>
      <c r="AC136" s="19"/>
      <c r="AD136" s="33"/>
      <c r="AE136" s="42" t="s">
        <v>209</v>
      </c>
    </row>
    <row r="137" spans="1:31" ht="49.5" x14ac:dyDescent="0.3">
      <c r="A137" s="8" t="s">
        <v>130</v>
      </c>
      <c r="B137" s="9" t="s">
        <v>131</v>
      </c>
      <c r="C137" s="9" t="s">
        <v>135</v>
      </c>
      <c r="D137" s="9" t="s">
        <v>137</v>
      </c>
      <c r="E137" s="10" t="s">
        <v>132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1">
        <v>2.0833333333333332E-2</v>
      </c>
      <c r="AC137" s="12"/>
      <c r="AD137" s="32"/>
      <c r="AE137" s="42" t="s">
        <v>210</v>
      </c>
    </row>
    <row r="138" spans="1:31" ht="49.5" x14ac:dyDescent="0.3">
      <c r="A138" s="22" t="s">
        <v>130</v>
      </c>
      <c r="B138" s="23" t="s">
        <v>133</v>
      </c>
      <c r="C138" s="23" t="s">
        <v>135</v>
      </c>
      <c r="D138" s="23" t="s">
        <v>137</v>
      </c>
      <c r="E138" s="24" t="s">
        <v>134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6">
        <v>2.0833333333333332E-2</v>
      </c>
      <c r="AC138" s="25"/>
      <c r="AD138" s="34"/>
      <c r="AE138" s="42" t="s">
        <v>210</v>
      </c>
    </row>
    <row r="139" spans="1:31" ht="49.5" x14ac:dyDescent="0.3">
      <c r="A139" s="8" t="s">
        <v>166</v>
      </c>
      <c r="B139" s="9" t="s">
        <v>131</v>
      </c>
      <c r="C139" s="9" t="s">
        <v>169</v>
      </c>
      <c r="D139" s="9" t="s">
        <v>170</v>
      </c>
      <c r="E139" s="10" t="s">
        <v>167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1">
        <v>2.0833333333333332E-2</v>
      </c>
      <c r="AC139" s="11"/>
      <c r="AD139" s="32"/>
      <c r="AE139" s="42" t="s">
        <v>210</v>
      </c>
    </row>
    <row r="140" spans="1:31" ht="49.5" x14ac:dyDescent="0.3">
      <c r="A140" s="22" t="s">
        <v>166</v>
      </c>
      <c r="B140" s="23" t="s">
        <v>133</v>
      </c>
      <c r="C140" s="23" t="s">
        <v>169</v>
      </c>
      <c r="D140" s="23" t="s">
        <v>170</v>
      </c>
      <c r="E140" s="24" t="s">
        <v>168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6">
        <v>2.0833333333333332E-2</v>
      </c>
      <c r="AC140" s="26"/>
      <c r="AD140" s="34"/>
      <c r="AE140" s="42" t="s">
        <v>210</v>
      </c>
    </row>
    <row r="141" spans="1:31" ht="49.5" x14ac:dyDescent="0.3">
      <c r="A141" s="8" t="s">
        <v>136</v>
      </c>
      <c r="B141" s="9" t="s">
        <v>138</v>
      </c>
      <c r="C141" s="9" t="s">
        <v>145</v>
      </c>
      <c r="D141" s="9" t="s">
        <v>146</v>
      </c>
      <c r="E141" s="10" t="s">
        <v>139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1"/>
      <c r="AB141" s="12"/>
      <c r="AC141" s="11">
        <v>2.0833333333333332E-2</v>
      </c>
      <c r="AD141" s="32"/>
      <c r="AE141" s="42" t="s">
        <v>211</v>
      </c>
    </row>
    <row r="142" spans="1:31" ht="49.5" x14ac:dyDescent="0.3">
      <c r="A142" s="15" t="s">
        <v>136</v>
      </c>
      <c r="B142" s="16" t="s">
        <v>140</v>
      </c>
      <c r="C142" s="16" t="s">
        <v>145</v>
      </c>
      <c r="D142" s="16" t="s">
        <v>146</v>
      </c>
      <c r="E142" s="17" t="s">
        <v>141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8"/>
      <c r="AB142" s="19"/>
      <c r="AC142" s="18">
        <v>2.0833333333333332E-2</v>
      </c>
      <c r="AD142" s="33"/>
      <c r="AE142" s="42" t="s">
        <v>211</v>
      </c>
    </row>
    <row r="143" spans="1:31" ht="49.5" x14ac:dyDescent="0.3">
      <c r="A143" s="15" t="s">
        <v>136</v>
      </c>
      <c r="B143" s="16" t="s">
        <v>142</v>
      </c>
      <c r="C143" s="16" t="s">
        <v>145</v>
      </c>
      <c r="D143" s="16" t="s">
        <v>146</v>
      </c>
      <c r="E143" s="17" t="s">
        <v>143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8"/>
      <c r="AB143" s="19"/>
      <c r="AC143" s="18">
        <v>2.0833333333333332E-2</v>
      </c>
      <c r="AD143" s="33"/>
      <c r="AE143" s="42" t="s">
        <v>211</v>
      </c>
    </row>
    <row r="144" spans="1:31" ht="49.5" x14ac:dyDescent="0.3">
      <c r="A144" s="22" t="s">
        <v>136</v>
      </c>
      <c r="B144" s="23" t="s">
        <v>133</v>
      </c>
      <c r="C144" s="23" t="s">
        <v>145</v>
      </c>
      <c r="D144" s="23" t="s">
        <v>146</v>
      </c>
      <c r="E144" s="24" t="s">
        <v>144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6"/>
      <c r="AC144" s="26">
        <v>2.0833333333333332E-2</v>
      </c>
      <c r="AD144" s="34"/>
      <c r="AE144" s="42" t="s">
        <v>211</v>
      </c>
    </row>
    <row r="145" spans="1:31" ht="82.5" x14ac:dyDescent="0.3">
      <c r="A145" s="8" t="s">
        <v>159</v>
      </c>
      <c r="B145" s="9" t="s">
        <v>138</v>
      </c>
      <c r="C145" s="9" t="s">
        <v>164</v>
      </c>
      <c r="D145" s="9" t="s">
        <v>165</v>
      </c>
      <c r="E145" s="10" t="s">
        <v>160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1"/>
      <c r="AC145" s="11">
        <v>2.0833333333333332E-2</v>
      </c>
      <c r="AD145" s="32"/>
      <c r="AE145" s="42" t="s">
        <v>211</v>
      </c>
    </row>
    <row r="146" spans="1:31" ht="82.5" x14ac:dyDescent="0.3">
      <c r="A146" s="15" t="s">
        <v>159</v>
      </c>
      <c r="B146" s="16" t="s">
        <v>140</v>
      </c>
      <c r="C146" s="16" t="s">
        <v>164</v>
      </c>
      <c r="D146" s="16" t="s">
        <v>165</v>
      </c>
      <c r="E146" s="17" t="s">
        <v>161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8">
        <v>2.0833333333333332E-2</v>
      </c>
      <c r="AD146" s="33"/>
      <c r="AE146" s="42" t="s">
        <v>211</v>
      </c>
    </row>
    <row r="147" spans="1:31" ht="82.5" x14ac:dyDescent="0.3">
      <c r="A147" s="15" t="s">
        <v>159</v>
      </c>
      <c r="B147" s="16" t="s">
        <v>142</v>
      </c>
      <c r="C147" s="16" t="s">
        <v>164</v>
      </c>
      <c r="D147" s="16" t="s">
        <v>165</v>
      </c>
      <c r="E147" s="17" t="s">
        <v>162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8">
        <v>2.0833333333333332E-2</v>
      </c>
      <c r="AD147" s="33"/>
      <c r="AE147" s="42" t="s">
        <v>211</v>
      </c>
    </row>
    <row r="148" spans="1:31" ht="82.5" x14ac:dyDescent="0.3">
      <c r="A148" s="22" t="s">
        <v>159</v>
      </c>
      <c r="B148" s="23" t="s">
        <v>133</v>
      </c>
      <c r="C148" s="23" t="s">
        <v>164</v>
      </c>
      <c r="D148" s="23" t="s">
        <v>165</v>
      </c>
      <c r="E148" s="24" t="s">
        <v>163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6">
        <v>2.0833333333333332E-2</v>
      </c>
      <c r="AD148" s="34"/>
      <c r="AE148" s="42" t="s">
        <v>211</v>
      </c>
    </row>
    <row r="149" spans="1:31" ht="49.5" x14ac:dyDescent="0.3">
      <c r="A149" s="8" t="s">
        <v>151</v>
      </c>
      <c r="B149" s="9" t="s">
        <v>138</v>
      </c>
      <c r="C149" s="9" t="s">
        <v>152</v>
      </c>
      <c r="D149" s="9" t="s">
        <v>153</v>
      </c>
      <c r="E149" s="10" t="s">
        <v>147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1"/>
      <c r="AC149" s="12"/>
      <c r="AD149" s="35">
        <v>2.0833333333333332E-2</v>
      </c>
      <c r="AE149" s="42" t="s">
        <v>212</v>
      </c>
    </row>
    <row r="150" spans="1:31" ht="49.5" x14ac:dyDescent="0.3">
      <c r="A150" s="15" t="s">
        <v>151</v>
      </c>
      <c r="B150" s="16" t="s">
        <v>140</v>
      </c>
      <c r="C150" s="16" t="s">
        <v>152</v>
      </c>
      <c r="D150" s="16" t="s">
        <v>153</v>
      </c>
      <c r="E150" s="17" t="s">
        <v>148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8"/>
      <c r="AC150" s="19"/>
      <c r="AD150" s="36">
        <v>2.0833333333333332E-2</v>
      </c>
      <c r="AE150" s="42" t="s">
        <v>212</v>
      </c>
    </row>
    <row r="151" spans="1:31" ht="49.5" x14ac:dyDescent="0.3">
      <c r="A151" s="15" t="s">
        <v>151</v>
      </c>
      <c r="B151" s="16" t="s">
        <v>142</v>
      </c>
      <c r="C151" s="16" t="s">
        <v>152</v>
      </c>
      <c r="D151" s="16" t="s">
        <v>153</v>
      </c>
      <c r="E151" s="17" t="s">
        <v>149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8"/>
      <c r="AC151" s="19"/>
      <c r="AD151" s="36">
        <v>2.0833333333333332E-2</v>
      </c>
      <c r="AE151" s="42" t="s">
        <v>212</v>
      </c>
    </row>
    <row r="152" spans="1:31" ht="49.5" x14ac:dyDescent="0.3">
      <c r="A152" s="22" t="s">
        <v>151</v>
      </c>
      <c r="B152" s="23" t="s">
        <v>133</v>
      </c>
      <c r="C152" s="23" t="s">
        <v>152</v>
      </c>
      <c r="D152" s="23" t="s">
        <v>153</v>
      </c>
      <c r="E152" s="24" t="s">
        <v>150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6"/>
      <c r="AC152" s="25"/>
      <c r="AD152" s="37">
        <v>2.0833333333333332E-2</v>
      </c>
      <c r="AE152" s="42" t="s">
        <v>212</v>
      </c>
    </row>
    <row r="153" spans="1:31" ht="49.5" x14ac:dyDescent="0.3">
      <c r="A153" s="8" t="s">
        <v>154</v>
      </c>
      <c r="B153" s="9" t="s">
        <v>131</v>
      </c>
      <c r="C153" s="9" t="s">
        <v>157</v>
      </c>
      <c r="D153" s="9" t="s">
        <v>158</v>
      </c>
      <c r="E153" s="10" t="s">
        <v>155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1"/>
      <c r="AC153" s="12"/>
      <c r="AD153" s="35">
        <v>2.0833333333333332E-2</v>
      </c>
      <c r="AE153" s="42" t="s">
        <v>212</v>
      </c>
    </row>
    <row r="154" spans="1:31" ht="49.5" x14ac:dyDescent="0.3">
      <c r="A154" s="22" t="s">
        <v>154</v>
      </c>
      <c r="B154" s="23" t="s">
        <v>133</v>
      </c>
      <c r="C154" s="23" t="s">
        <v>157</v>
      </c>
      <c r="D154" s="23" t="s">
        <v>158</v>
      </c>
      <c r="E154" s="24" t="s">
        <v>156</v>
      </c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6"/>
      <c r="AC154" s="25"/>
      <c r="AD154" s="37">
        <v>2.0833333333333332E-2</v>
      </c>
      <c r="AE154" s="42" t="s">
        <v>212</v>
      </c>
    </row>
    <row r="155" spans="1:31" ht="16.5" x14ac:dyDescent="0.3">
      <c r="A155" s="38"/>
      <c r="B155" s="39"/>
      <c r="C155" s="39"/>
      <c r="D155" s="39"/>
      <c r="E155" s="40" t="s">
        <v>177</v>
      </c>
      <c r="F155" s="41">
        <f t="shared" ref="F155:AC155" si="0">SUM(F2:F154)</f>
        <v>0.16666666666666666</v>
      </c>
      <c r="G155" s="41">
        <f t="shared" si="0"/>
        <v>0.16666666666666666</v>
      </c>
      <c r="H155" s="41">
        <f t="shared" si="0"/>
        <v>0.16666666666666666</v>
      </c>
      <c r="I155" s="41">
        <f t="shared" si="0"/>
        <v>4.1666666666666664E-2</v>
      </c>
      <c r="J155" s="41">
        <f t="shared" si="0"/>
        <v>4.1666666666666664E-2</v>
      </c>
      <c r="K155" s="41">
        <f t="shared" si="0"/>
        <v>0.12499999999999999</v>
      </c>
      <c r="L155" s="41">
        <f t="shared" si="0"/>
        <v>0.12499999999999999</v>
      </c>
      <c r="M155" s="41">
        <f t="shared" si="0"/>
        <v>0.12499999999999999</v>
      </c>
      <c r="N155" s="41">
        <f t="shared" si="0"/>
        <v>0.12499999999999999</v>
      </c>
      <c r="O155" s="41">
        <f t="shared" si="0"/>
        <v>0.16666666666666666</v>
      </c>
      <c r="P155" s="41">
        <f t="shared" si="0"/>
        <v>0.16666666666666666</v>
      </c>
      <c r="Q155" s="41">
        <f t="shared" si="0"/>
        <v>0.16666666666666666</v>
      </c>
      <c r="R155" s="41">
        <f t="shared" si="0"/>
        <v>0.10416666666666666</v>
      </c>
      <c r="S155" s="41">
        <f t="shared" si="0"/>
        <v>8.3333333333333329E-2</v>
      </c>
      <c r="T155" s="41">
        <f t="shared" si="0"/>
        <v>0.16666666666666666</v>
      </c>
      <c r="U155" s="41">
        <f t="shared" si="0"/>
        <v>0.16666666666666666</v>
      </c>
      <c r="V155" s="41">
        <f t="shared" si="0"/>
        <v>0.16666666666666666</v>
      </c>
      <c r="W155" s="41">
        <f t="shared" si="0"/>
        <v>0.12499999999999999</v>
      </c>
      <c r="X155" s="41">
        <f t="shared" si="0"/>
        <v>0</v>
      </c>
      <c r="Y155" s="41">
        <f t="shared" si="0"/>
        <v>0.14583333333333331</v>
      </c>
      <c r="Z155" s="41">
        <f t="shared" si="0"/>
        <v>0.16666666666666666</v>
      </c>
      <c r="AA155" s="41">
        <f t="shared" si="0"/>
        <v>0.10416666666666666</v>
      </c>
      <c r="AB155" s="41">
        <f t="shared" si="0"/>
        <v>8.3333333333333329E-2</v>
      </c>
      <c r="AC155" s="41">
        <f t="shared" si="0"/>
        <v>0.16666666666666666</v>
      </c>
      <c r="AD155" s="41">
        <f t="shared" ref="AD155" si="1">SUM(AD2:AD154)</f>
        <v>0.12499999999999999</v>
      </c>
      <c r="AE155" s="42"/>
    </row>
    <row r="156" spans="1:31" x14ac:dyDescent="0.25">
      <c r="Y156" s="3"/>
    </row>
    <row r="157" spans="1:31" x14ac:dyDescent="0.25">
      <c r="Y157" s="3"/>
    </row>
    <row r="158" spans="1:31" x14ac:dyDescent="0.25">
      <c r="Y158" s="3"/>
    </row>
    <row r="159" spans="1:31" x14ac:dyDescent="0.25">
      <c r="Y159" s="3"/>
    </row>
  </sheetData>
  <autoFilter ref="A1:E155"/>
  <conditionalFormatting sqref="F2:Z25 F54:AD154">
    <cfRule type="cellIs" dxfId="12" priority="13" operator="greaterThan">
      <formula>0</formula>
    </cfRule>
  </conditionalFormatting>
  <conditionalFormatting sqref="I26">
    <cfRule type="cellIs" dxfId="11" priority="12" operator="greaterThan">
      <formula>0</formula>
    </cfRule>
  </conditionalFormatting>
  <conditionalFormatting sqref="I27:I29">
    <cfRule type="cellIs" dxfId="10" priority="11" operator="greaterThan">
      <formula>0</formula>
    </cfRule>
  </conditionalFormatting>
  <conditionalFormatting sqref="J26">
    <cfRule type="cellIs" dxfId="9" priority="10" operator="greaterThan">
      <formula>0</formula>
    </cfRule>
  </conditionalFormatting>
  <conditionalFormatting sqref="J27:J29">
    <cfRule type="cellIs" dxfId="8" priority="9" operator="greaterThan">
      <formula>0</formula>
    </cfRule>
  </conditionalFormatting>
  <conditionalFormatting sqref="K30">
    <cfRule type="cellIs" dxfId="7" priority="8" operator="greaterThan">
      <formula>0</formula>
    </cfRule>
  </conditionalFormatting>
  <conditionalFormatting sqref="K31:K35">
    <cfRule type="cellIs" dxfId="6" priority="7" operator="greaterThan">
      <formula>0</formula>
    </cfRule>
  </conditionalFormatting>
  <conditionalFormatting sqref="L36">
    <cfRule type="cellIs" dxfId="5" priority="6" operator="greaterThan">
      <formula>0</formula>
    </cfRule>
  </conditionalFormatting>
  <conditionalFormatting sqref="L37:L41">
    <cfRule type="cellIs" dxfId="4" priority="5" operator="greaterThan">
      <formula>0</formula>
    </cfRule>
  </conditionalFormatting>
  <conditionalFormatting sqref="M42">
    <cfRule type="cellIs" dxfId="3" priority="4" operator="greaterThan">
      <formula>0</formula>
    </cfRule>
  </conditionalFormatting>
  <conditionalFormatting sqref="M43:M47">
    <cfRule type="cellIs" dxfId="2" priority="3" operator="greaterThan">
      <formula>0</formula>
    </cfRule>
  </conditionalFormatting>
  <conditionalFormatting sqref="N48">
    <cfRule type="cellIs" dxfId="1" priority="2" operator="greaterThan">
      <formula>0</formula>
    </cfRule>
  </conditionalFormatting>
  <conditionalFormatting sqref="N49:N53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Síntese</vt:lpstr>
      <vt:lpstr>Controle (estimado) de Dia-Hora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Valessa Pinheiro Gomes</dc:creator>
  <cp:lastModifiedBy>Wabner Alves de Souza</cp:lastModifiedBy>
  <dcterms:created xsi:type="dcterms:W3CDTF">2018-09-25T12:23:44Z</dcterms:created>
  <dcterms:modified xsi:type="dcterms:W3CDTF">2018-09-26T13:41:49Z</dcterms:modified>
</cp:coreProperties>
</file>