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Cedric\Desktop\"/>
    </mc:Choice>
  </mc:AlternateContent>
  <bookViews>
    <workbookView xWindow="0" yWindow="0" windowWidth="27120" windowHeight="13020"/>
  </bookViews>
  <sheets>
    <sheet name="Tab sheet" sheetId="1" r:id="rId1"/>
    <sheet name="Timing Signatures" sheetId="2" r:id="rId2"/>
  </sheets>
  <definedNames>
    <definedName name="_xlnm.Print_Area" localSheetId="0">'Tab sheet'!$A:$AH</definedName>
    <definedName name="_xlnm.Print_Titles" localSheetId="0">'Tab sheet'!$1:$2</definedName>
    <definedName name="Time_sig_DD">'Timing Signatures'!$A$2:$A$7</definedName>
    <definedName name="Time_sig_selection">'Tab sheet'!$A$3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84" i="1" l="1"/>
  <c r="AF84" i="1"/>
  <c r="AE84" i="1"/>
  <c r="AC84" i="1"/>
  <c r="AB84" i="1"/>
  <c r="AA84" i="1"/>
  <c r="Y84" i="1"/>
  <c r="X84" i="1"/>
  <c r="W84" i="1"/>
  <c r="U84" i="1"/>
  <c r="T84" i="1"/>
  <c r="S84" i="1"/>
  <c r="Q84" i="1"/>
  <c r="P84" i="1"/>
  <c r="O84" i="1"/>
  <c r="M84" i="1"/>
  <c r="L84" i="1"/>
  <c r="K84" i="1"/>
  <c r="I84" i="1"/>
  <c r="H84" i="1"/>
  <c r="G84" i="1"/>
  <c r="E84" i="1"/>
  <c r="D84" i="1"/>
  <c r="C84" i="1"/>
  <c r="A84" i="1"/>
  <c r="AH84" i="1" s="1"/>
  <c r="AG75" i="1"/>
  <c r="AF75" i="1"/>
  <c r="AC75" i="1"/>
  <c r="AB75" i="1"/>
  <c r="Y75" i="1"/>
  <c r="X75" i="1"/>
  <c r="U75" i="1"/>
  <c r="T75" i="1"/>
  <c r="Q75" i="1"/>
  <c r="P75" i="1"/>
  <c r="M75" i="1"/>
  <c r="L75" i="1"/>
  <c r="I75" i="1"/>
  <c r="H75" i="1"/>
  <c r="E75" i="1"/>
  <c r="D75" i="1"/>
  <c r="A75" i="1"/>
  <c r="AE75" i="1" s="1"/>
  <c r="AG66" i="1"/>
  <c r="AC66" i="1"/>
  <c r="Y66" i="1"/>
  <c r="U66" i="1"/>
  <c r="Q66" i="1"/>
  <c r="M66" i="1"/>
  <c r="I66" i="1"/>
  <c r="E66" i="1"/>
  <c r="A66" i="1"/>
  <c r="AF66" i="1" s="1"/>
  <c r="A57" i="1"/>
  <c r="AG57" i="1" s="1"/>
  <c r="AH48" i="1"/>
  <c r="AG48" i="1"/>
  <c r="AF48" i="1"/>
  <c r="AE48" i="1"/>
  <c r="AD48" i="1"/>
  <c r="AC48" i="1"/>
  <c r="AB48" i="1"/>
  <c r="AA48" i="1"/>
  <c r="Z48" i="1"/>
  <c r="Y48" i="1"/>
  <c r="X48" i="1"/>
  <c r="W48" i="1"/>
  <c r="V48" i="1"/>
  <c r="U48" i="1"/>
  <c r="T48" i="1"/>
  <c r="S48" i="1"/>
  <c r="R48" i="1"/>
  <c r="Q48" i="1"/>
  <c r="P48" i="1"/>
  <c r="O48" i="1"/>
  <c r="N48" i="1"/>
  <c r="M48" i="1"/>
  <c r="L48" i="1"/>
  <c r="K48" i="1"/>
  <c r="J48" i="1"/>
  <c r="I48" i="1"/>
  <c r="H48" i="1"/>
  <c r="G48" i="1"/>
  <c r="F48" i="1"/>
  <c r="E48" i="1"/>
  <c r="D48" i="1"/>
  <c r="C48" i="1"/>
  <c r="G57" i="1" l="1"/>
  <c r="S57" i="1"/>
  <c r="J66" i="1"/>
  <c r="V66" i="1"/>
  <c r="F57" i="1"/>
  <c r="J57" i="1"/>
  <c r="N57" i="1"/>
  <c r="R57" i="1"/>
  <c r="V57" i="1"/>
  <c r="Z57" i="1"/>
  <c r="AD57" i="1"/>
  <c r="AH57" i="1"/>
  <c r="C57" i="1"/>
  <c r="K57" i="1"/>
  <c r="O57" i="1"/>
  <c r="W57" i="1"/>
  <c r="AA57" i="1"/>
  <c r="AE57" i="1"/>
  <c r="F66" i="1"/>
  <c r="N66" i="1"/>
  <c r="R66" i="1"/>
  <c r="Z66" i="1"/>
  <c r="AD66" i="1"/>
  <c r="AH66" i="1"/>
  <c r="D57" i="1"/>
  <c r="H57" i="1"/>
  <c r="L57" i="1"/>
  <c r="P57" i="1"/>
  <c r="T57" i="1"/>
  <c r="X57" i="1"/>
  <c r="AB57" i="1"/>
  <c r="AF57" i="1"/>
  <c r="C66" i="1"/>
  <c r="G66" i="1"/>
  <c r="K66" i="1"/>
  <c r="O66" i="1"/>
  <c r="S66" i="1"/>
  <c r="W66" i="1"/>
  <c r="AA66" i="1"/>
  <c r="AE66" i="1"/>
  <c r="F75" i="1"/>
  <c r="J75" i="1"/>
  <c r="N75" i="1"/>
  <c r="R75" i="1"/>
  <c r="V75" i="1"/>
  <c r="Z75" i="1"/>
  <c r="AD75" i="1"/>
  <c r="AH75" i="1"/>
  <c r="E57" i="1"/>
  <c r="I57" i="1"/>
  <c r="M57" i="1"/>
  <c r="Q57" i="1"/>
  <c r="U57" i="1"/>
  <c r="Y57" i="1"/>
  <c r="AC57" i="1"/>
  <c r="D66" i="1"/>
  <c r="H66" i="1"/>
  <c r="L66" i="1"/>
  <c r="P66" i="1"/>
  <c r="T66" i="1"/>
  <c r="X66" i="1"/>
  <c r="AB66" i="1"/>
  <c r="C75" i="1"/>
  <c r="G75" i="1"/>
  <c r="K75" i="1"/>
  <c r="O75" i="1"/>
  <c r="S75" i="1"/>
  <c r="W75" i="1"/>
  <c r="AA75" i="1"/>
  <c r="F84" i="1"/>
  <c r="J84" i="1"/>
  <c r="N84" i="1"/>
  <c r="R84" i="1"/>
  <c r="V84" i="1"/>
  <c r="Z84" i="1"/>
  <c r="AD84" i="1"/>
  <c r="A39" i="1"/>
  <c r="AH39" i="1" s="1"/>
  <c r="A30" i="1"/>
  <c r="AH30" i="1" s="1"/>
  <c r="A21" i="1"/>
  <c r="AH21" i="1" s="1"/>
  <c r="A12" i="1"/>
  <c r="AH12" i="1" s="1"/>
  <c r="AH3" i="1"/>
  <c r="AG3" i="1"/>
  <c r="AF3" i="1"/>
  <c r="AE3" i="1"/>
  <c r="AD3" i="1"/>
  <c r="AC3" i="1"/>
  <c r="AB3" i="1"/>
  <c r="AA3" i="1"/>
  <c r="Z3" i="1"/>
  <c r="Y3" i="1"/>
  <c r="X3" i="1"/>
  <c r="W3" i="1"/>
  <c r="V3" i="1"/>
  <c r="U3" i="1"/>
  <c r="T3" i="1"/>
  <c r="S3" i="1"/>
  <c r="R3" i="1"/>
  <c r="Q3" i="1"/>
  <c r="P3" i="1"/>
  <c r="O3" i="1"/>
  <c r="N3" i="1"/>
  <c r="M3" i="1"/>
  <c r="L3" i="1"/>
  <c r="K3" i="1"/>
  <c r="J3" i="1"/>
  <c r="I3" i="1"/>
  <c r="H3" i="1"/>
  <c r="G3" i="1"/>
  <c r="F3" i="1"/>
  <c r="E3" i="1"/>
  <c r="D3" i="1"/>
  <c r="C3" i="1"/>
  <c r="O30" i="1" l="1"/>
  <c r="S30" i="1"/>
  <c r="D30" i="1"/>
  <c r="AA30" i="1"/>
  <c r="G30" i="1"/>
  <c r="AB30" i="1"/>
  <c r="K30" i="1"/>
  <c r="T30" i="1"/>
  <c r="AE30" i="1"/>
  <c r="C30" i="1"/>
  <c r="L30" i="1"/>
  <c r="W30" i="1"/>
  <c r="H39" i="1"/>
  <c r="P39" i="1"/>
  <c r="AF39" i="1"/>
  <c r="D39" i="1"/>
  <c r="L39" i="1"/>
  <c r="T39" i="1"/>
  <c r="AB39" i="1"/>
  <c r="X39" i="1"/>
  <c r="C39" i="1"/>
  <c r="K39" i="1"/>
  <c r="S39" i="1"/>
  <c r="AA39" i="1"/>
  <c r="H30" i="1"/>
  <c r="P30" i="1"/>
  <c r="X30" i="1"/>
  <c r="AF30" i="1"/>
  <c r="G39" i="1"/>
  <c r="O39" i="1"/>
  <c r="W39" i="1"/>
  <c r="AE39" i="1"/>
  <c r="E39" i="1"/>
  <c r="I39" i="1"/>
  <c r="M39" i="1"/>
  <c r="Q39" i="1"/>
  <c r="U39" i="1"/>
  <c r="Y39" i="1"/>
  <c r="AC39" i="1"/>
  <c r="AG39" i="1"/>
  <c r="F39" i="1"/>
  <c r="J39" i="1"/>
  <c r="N39" i="1"/>
  <c r="R39" i="1"/>
  <c r="V39" i="1"/>
  <c r="Z39" i="1"/>
  <c r="AD39" i="1"/>
  <c r="E30" i="1"/>
  <c r="I30" i="1"/>
  <c r="M30" i="1"/>
  <c r="Q30" i="1"/>
  <c r="U30" i="1"/>
  <c r="Y30" i="1"/>
  <c r="AC30" i="1"/>
  <c r="AG30" i="1"/>
  <c r="F30" i="1"/>
  <c r="J30" i="1"/>
  <c r="N30" i="1"/>
  <c r="R30" i="1"/>
  <c r="V30" i="1"/>
  <c r="Z30" i="1"/>
  <c r="AD30" i="1"/>
  <c r="C21" i="1"/>
  <c r="G21" i="1"/>
  <c r="K21" i="1"/>
  <c r="O21" i="1"/>
  <c r="S21" i="1"/>
  <c r="W21" i="1"/>
  <c r="AA21" i="1"/>
  <c r="AE21" i="1"/>
  <c r="D21" i="1"/>
  <c r="H21" i="1"/>
  <c r="L21" i="1"/>
  <c r="P21" i="1"/>
  <c r="T21" i="1"/>
  <c r="X21" i="1"/>
  <c r="AB21" i="1"/>
  <c r="AF21" i="1"/>
  <c r="E21" i="1"/>
  <c r="I21" i="1"/>
  <c r="M21" i="1"/>
  <c r="Q21" i="1"/>
  <c r="U21" i="1"/>
  <c r="Y21" i="1"/>
  <c r="AC21" i="1"/>
  <c r="AG21" i="1"/>
  <c r="F21" i="1"/>
  <c r="J21" i="1"/>
  <c r="N21" i="1"/>
  <c r="R21" i="1"/>
  <c r="V21" i="1"/>
  <c r="Z21" i="1"/>
  <c r="AD21" i="1"/>
  <c r="G12" i="1"/>
  <c r="O12" i="1"/>
  <c r="S12" i="1"/>
  <c r="W12" i="1"/>
  <c r="AA12" i="1"/>
  <c r="AE12" i="1"/>
  <c r="D12" i="1"/>
  <c r="H12" i="1"/>
  <c r="L12" i="1"/>
  <c r="P12" i="1"/>
  <c r="T12" i="1"/>
  <c r="X12" i="1"/>
  <c r="AB12" i="1"/>
  <c r="AF12" i="1"/>
  <c r="E12" i="1"/>
  <c r="I12" i="1"/>
  <c r="M12" i="1"/>
  <c r="Q12" i="1"/>
  <c r="U12" i="1"/>
  <c r="Y12" i="1"/>
  <c r="AC12" i="1"/>
  <c r="AG12" i="1"/>
  <c r="C12" i="1"/>
  <c r="K12" i="1"/>
  <c r="F12" i="1"/>
  <c r="J12" i="1"/>
  <c r="N12" i="1"/>
  <c r="R12" i="1"/>
  <c r="V12" i="1"/>
  <c r="Z12" i="1"/>
  <c r="AD12" i="1"/>
</calcChain>
</file>

<file path=xl/sharedStrings.xml><?xml version="1.0" encoding="utf-8"?>
<sst xmlns="http://schemas.openxmlformats.org/spreadsheetml/2006/main" count="245" uniqueCount="28">
  <si>
    <t>Guitar Tab Sheet Excel Template</t>
  </si>
  <si>
    <t>colourlessgreen@gmail.com</t>
  </si>
  <si>
    <t xml:space="preserve">Year </t>
  </si>
  <si>
    <t>Album</t>
  </si>
  <si>
    <t>Song Title</t>
  </si>
  <si>
    <t>Artist</t>
  </si>
  <si>
    <t xml:space="preserve">T </t>
  </si>
  <si>
    <t>A</t>
  </si>
  <si>
    <t>B</t>
  </si>
  <si>
    <t>e</t>
  </si>
  <si>
    <t>G</t>
  </si>
  <si>
    <t>D</t>
  </si>
  <si>
    <t>E</t>
  </si>
  <si>
    <t>Chords</t>
  </si>
  <si>
    <t>&amp;</t>
  </si>
  <si>
    <t>.&amp;,</t>
  </si>
  <si>
    <t>4/4</t>
  </si>
  <si>
    <t>3/4</t>
  </si>
  <si>
    <t>5/4</t>
  </si>
  <si>
    <t>6/4</t>
  </si>
  <si>
    <t>8/8</t>
  </si>
  <si>
    <t>.,</t>
  </si>
  <si>
    <t>6/8</t>
  </si>
  <si>
    <t>.</t>
  </si>
  <si>
    <t>,</t>
  </si>
  <si>
    <t>Time signatures</t>
  </si>
  <si>
    <t xml:space="preserve"> </t>
  </si>
  <si>
    <t>Part 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</si>
</sst>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8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</fills>
  <borders count="3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ck">
        <color theme="4" tint="-0.499984740745262"/>
      </bottom>
      <diagonal/>
    </border>
    <border>
      <left/>
      <right/>
      <top style="thin">
        <color indexed="64"/>
      </top>
      <bottom style="thick">
        <color theme="4" tint="-0.499984740745262"/>
      </bottom>
      <diagonal/>
    </border>
    <border>
      <left/>
      <right style="thick">
        <color theme="4" tint="-0.499984740745262"/>
      </right>
      <top style="thin">
        <color indexed="64"/>
      </top>
      <bottom style="thick">
        <color theme="4" tint="-0.499984740745262"/>
      </bottom>
      <diagonal/>
    </border>
    <border>
      <left/>
      <right style="thick">
        <color theme="4" tint="-0.499984740745262"/>
      </right>
      <top/>
      <bottom style="thin">
        <color indexed="64"/>
      </bottom>
      <diagonal/>
    </border>
    <border>
      <left/>
      <right style="thick">
        <color theme="4" tint="-0.499984740745262"/>
      </right>
      <top style="thin">
        <color indexed="64"/>
      </top>
      <bottom style="thin">
        <color indexed="64"/>
      </bottom>
      <diagonal/>
    </border>
    <border>
      <left/>
      <right style="dotted">
        <color theme="1"/>
      </right>
      <top style="thin">
        <color indexed="64"/>
      </top>
      <bottom style="thick">
        <color theme="4" tint="-0.499984740745262"/>
      </bottom>
      <diagonal/>
    </border>
    <border>
      <left style="thick">
        <color theme="4" tint="-0.499984740745262"/>
      </left>
      <right/>
      <top style="thick">
        <color theme="4" tint="-0.499984740745262"/>
      </top>
      <bottom/>
      <diagonal/>
    </border>
    <border>
      <left/>
      <right/>
      <top style="thick">
        <color theme="4" tint="-0.499984740745262"/>
      </top>
      <bottom/>
      <diagonal/>
    </border>
    <border>
      <left/>
      <right style="dotted">
        <color theme="1"/>
      </right>
      <top style="thick">
        <color theme="4" tint="-0.499984740745262"/>
      </top>
      <bottom/>
      <diagonal/>
    </border>
    <border>
      <left style="thick">
        <color theme="2" tint="-0.749992370372631"/>
      </left>
      <right/>
      <top style="thick">
        <color theme="2" tint="-0.749992370372631"/>
      </top>
      <bottom style="thick">
        <color theme="2" tint="-0.749992370372631"/>
      </bottom>
      <diagonal/>
    </border>
    <border>
      <left/>
      <right/>
      <top style="thick">
        <color theme="2" tint="-0.749992370372631"/>
      </top>
      <bottom style="thick">
        <color theme="2" tint="-0.749992370372631"/>
      </bottom>
      <diagonal/>
    </border>
    <border>
      <left/>
      <right style="thick">
        <color theme="2" tint="-0.749992370372631"/>
      </right>
      <top style="thick">
        <color theme="2" tint="-0.749992370372631"/>
      </top>
      <bottom style="thick">
        <color theme="2" tint="-0.749992370372631"/>
      </bottom>
      <diagonal/>
    </border>
    <border>
      <left/>
      <right/>
      <top style="thick">
        <color theme="4" tint="-0.499984740745262"/>
      </top>
      <bottom style="thick">
        <color theme="2" tint="-0.749992370372631"/>
      </bottom>
      <diagonal/>
    </border>
    <border>
      <left/>
      <right/>
      <top style="thick">
        <color theme="4" tint="-0.499984740745262"/>
      </top>
      <bottom style="thin">
        <color indexed="64"/>
      </bottom>
      <diagonal/>
    </border>
    <border>
      <left/>
      <right style="double">
        <color indexed="64"/>
      </right>
      <top style="thick">
        <color theme="4" tint="-0.499984740745262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ck">
        <color theme="4" tint="-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3" fillId="0" borderId="0" applyNumberFormat="0" applyFill="0" applyBorder="0" applyAlignment="0" applyProtection="0"/>
    <xf numFmtId="0" fontId="4" fillId="2" borderId="0" applyNumberFormat="0" applyBorder="0" applyAlignment="0" applyProtection="0"/>
    <xf numFmtId="0" fontId="1" fillId="3" borderId="0" applyNumberFormat="0" applyBorder="0" applyAlignment="0" applyProtection="0"/>
    <xf numFmtId="0" fontId="4" fillId="4" borderId="0" applyNumberFormat="0" applyBorder="0" applyAlignment="0" applyProtection="0"/>
    <xf numFmtId="0" fontId="5" fillId="0" borderId="0" applyNumberFormat="0" applyFill="0" applyBorder="0" applyAlignment="0" applyProtection="0"/>
  </cellStyleXfs>
  <cellXfs count="45">
    <xf numFmtId="0" fontId="0" fillId="0" borderId="0" xfId="0"/>
    <xf numFmtId="0" fontId="7" fillId="0" borderId="0" xfId="7" applyFont="1" applyAlignment="1"/>
    <xf numFmtId="0" fontId="0" fillId="0" borderId="4" xfId="0" applyBorder="1"/>
    <xf numFmtId="0" fontId="0" fillId="0" borderId="5" xfId="0" applyBorder="1" applyAlignment="1"/>
    <xf numFmtId="0" fontId="8" fillId="0" borderId="3" xfId="0" applyFont="1" applyBorder="1"/>
    <xf numFmtId="0" fontId="0" fillId="0" borderId="7" xfId="0" applyBorder="1"/>
    <xf numFmtId="0" fontId="0" fillId="0" borderId="8" xfId="0" applyBorder="1"/>
    <xf numFmtId="0" fontId="8" fillId="0" borderId="9" xfId="0" applyFont="1" applyBorder="1"/>
    <xf numFmtId="0" fontId="0" fillId="0" borderId="10" xfId="0" applyBorder="1"/>
    <xf numFmtId="0" fontId="8" fillId="0" borderId="5" xfId="0" applyFont="1" applyBorder="1"/>
    <xf numFmtId="0" fontId="0" fillId="0" borderId="11" xfId="0" applyBorder="1"/>
    <xf numFmtId="0" fontId="6" fillId="0" borderId="12" xfId="0" applyFont="1" applyBorder="1"/>
    <xf numFmtId="0" fontId="10" fillId="0" borderId="13" xfId="0" applyFont="1" applyBorder="1"/>
    <xf numFmtId="0" fontId="0" fillId="0" borderId="14" xfId="0" applyBorder="1"/>
    <xf numFmtId="0" fontId="0" fillId="0" borderId="15" xfId="0" applyBorder="1"/>
    <xf numFmtId="0" fontId="0" fillId="0" borderId="13" xfId="0" applyBorder="1"/>
    <xf numFmtId="0" fontId="6" fillId="0" borderId="16" xfId="0" applyFont="1" applyBorder="1"/>
    <xf numFmtId="0" fontId="8" fillId="0" borderId="12" xfId="0" applyFont="1" applyBorder="1"/>
    <xf numFmtId="0" fontId="11" fillId="0" borderId="12" xfId="0" applyFont="1" applyBorder="1"/>
    <xf numFmtId="16" fontId="0" fillId="0" borderId="0" xfId="0" quotePrefix="1" applyNumberFormat="1"/>
    <xf numFmtId="0" fontId="0" fillId="0" borderId="0" xfId="0" quotePrefix="1"/>
    <xf numFmtId="0" fontId="6" fillId="0" borderId="12" xfId="0" quotePrefix="1" applyFont="1" applyBorder="1"/>
    <xf numFmtId="0" fontId="6" fillId="0" borderId="16" xfId="0" quotePrefix="1" applyFont="1" applyBorder="1"/>
    <xf numFmtId="0" fontId="10" fillId="0" borderId="17" xfId="0" applyFont="1" applyBorder="1"/>
    <xf numFmtId="0" fontId="0" fillId="0" borderId="18" xfId="0" applyBorder="1"/>
    <xf numFmtId="0" fontId="0" fillId="0" borderId="19" xfId="0" applyBorder="1"/>
    <xf numFmtId="0" fontId="8" fillId="0" borderId="24" xfId="0" applyFont="1" applyBorder="1"/>
    <xf numFmtId="0" fontId="0" fillId="0" borderId="23" xfId="0" applyBorder="1"/>
    <xf numFmtId="0" fontId="8" fillId="0" borderId="25" xfId="0" applyFont="1" applyBorder="1"/>
    <xf numFmtId="0" fontId="8" fillId="0" borderId="7" xfId="0" applyFont="1" applyBorder="1"/>
    <xf numFmtId="0" fontId="8" fillId="0" borderId="11" xfId="0" applyFont="1" applyBorder="1"/>
    <xf numFmtId="0" fontId="6" fillId="0" borderId="27" xfId="0" applyFont="1" applyBorder="1"/>
    <xf numFmtId="0" fontId="3" fillId="0" borderId="26" xfId="2" applyBorder="1" applyAlignment="1">
      <alignment horizontal="center"/>
    </xf>
    <xf numFmtId="0" fontId="3" fillId="0" borderId="0" xfId="2" applyBorder="1" applyAlignment="1">
      <alignment horizontal="center"/>
    </xf>
    <xf numFmtId="0" fontId="9" fillId="2" borderId="3" xfId="4" applyFont="1" applyBorder="1" applyAlignment="1">
      <alignment horizontal="center"/>
    </xf>
    <xf numFmtId="0" fontId="2" fillId="0" borderId="28" xfId="1" applyBorder="1" applyAlignment="1">
      <alignment horizontal="center"/>
    </xf>
    <xf numFmtId="0" fontId="2" fillId="0" borderId="29" xfId="1" applyBorder="1" applyAlignment="1">
      <alignment horizontal="center"/>
    </xf>
    <xf numFmtId="0" fontId="2" fillId="0" borderId="30" xfId="1" applyBorder="1" applyAlignment="1">
      <alignment horizontal="center"/>
    </xf>
    <xf numFmtId="0" fontId="3" fillId="0" borderId="9" xfId="3" applyBorder="1" applyAlignment="1">
      <alignment horizontal="center"/>
    </xf>
    <xf numFmtId="0" fontId="4" fillId="4" borderId="3" xfId="6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6" fillId="3" borderId="20" xfId="5" applyFont="1" applyBorder="1" applyAlignment="1">
      <alignment horizontal="center"/>
    </xf>
    <xf numFmtId="0" fontId="6" fillId="3" borderId="21" xfId="5" applyFont="1" applyBorder="1" applyAlignment="1">
      <alignment horizontal="center"/>
    </xf>
    <xf numFmtId="0" fontId="6" fillId="3" borderId="22" xfId="5" applyFont="1" applyBorder="1" applyAlignment="1">
      <alignment horizontal="center"/>
    </xf>
  </cellXfs>
  <cellStyles count="8">
    <cellStyle name="40% - Accent5" xfId="5" builtinId="47"/>
    <cellStyle name="60% - Accent5" xfId="6" builtinId="48"/>
    <cellStyle name="Accent5" xfId="4" builtinId="45"/>
    <cellStyle name="Heading 1" xfId="1" builtinId="16"/>
    <cellStyle name="Heading 3" xfId="2" builtinId="18"/>
    <cellStyle name="Heading 4" xfId="3" builtinId="19"/>
    <cellStyle name="Hyperlink" xfId="7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Blue Green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58B6C0"/>
      </a:accent2>
      <a:accent3>
        <a:srgbClr val="75BDA7"/>
      </a:accent3>
      <a:accent4>
        <a:srgbClr val="7A8C8E"/>
      </a:accent4>
      <a:accent5>
        <a:srgbClr val="84ACB6"/>
      </a:accent5>
      <a:accent6>
        <a:srgbClr val="2683C6"/>
      </a:accent6>
      <a:hlink>
        <a:srgbClr val="6B9F25"/>
      </a:hlink>
      <a:folHlink>
        <a:srgbClr val="9F6715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colourlessgreen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H93"/>
  <sheetViews>
    <sheetView tabSelected="1" workbookViewId="0">
      <selection activeCell="F15" sqref="F15"/>
    </sheetView>
  </sheetViews>
  <sheetFormatPr defaultColWidth="3.85546875" defaultRowHeight="15" x14ac:dyDescent="0.25"/>
  <cols>
    <col min="3" max="34" width="2.5703125" customWidth="1"/>
  </cols>
  <sheetData>
    <row r="1" spans="1:34" ht="15.75" thickBot="1" x14ac:dyDescent="0.3">
      <c r="A1" s="2"/>
      <c r="B1" s="3"/>
      <c r="C1" s="40"/>
      <c r="D1" s="41"/>
      <c r="E1" s="32" t="s">
        <v>0</v>
      </c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1" t="s">
        <v>1</v>
      </c>
    </row>
    <row r="2" spans="1:34" ht="20.25" thickBot="1" x14ac:dyDescent="0.35">
      <c r="A2" s="39" t="s">
        <v>2</v>
      </c>
      <c r="B2" s="39"/>
      <c r="C2" s="39"/>
      <c r="D2" s="39"/>
      <c r="E2" s="38" t="s">
        <v>3</v>
      </c>
      <c r="F2" s="38"/>
      <c r="G2" s="38"/>
      <c r="H2" s="38"/>
      <c r="I2" s="38"/>
      <c r="J2" s="38"/>
      <c r="K2" s="38"/>
      <c r="L2" s="38"/>
      <c r="M2" s="38"/>
      <c r="N2" s="38"/>
      <c r="O2" s="38"/>
      <c r="P2" s="35" t="s">
        <v>4</v>
      </c>
      <c r="Q2" s="36"/>
      <c r="R2" s="36"/>
      <c r="S2" s="36"/>
      <c r="T2" s="36"/>
      <c r="U2" s="36"/>
      <c r="V2" s="36"/>
      <c r="W2" s="36"/>
      <c r="X2" s="36"/>
      <c r="Y2" s="36"/>
      <c r="Z2" s="37"/>
      <c r="AA2" s="34" t="s">
        <v>5</v>
      </c>
      <c r="AB2" s="34"/>
      <c r="AC2" s="34"/>
      <c r="AD2" s="34"/>
      <c r="AE2" s="34"/>
      <c r="AF2" s="34"/>
      <c r="AG2" s="34"/>
      <c r="AH2" s="34"/>
    </row>
    <row r="3" spans="1:34" ht="13.5" customHeight="1" thickBot="1" x14ac:dyDescent="0.3">
      <c r="A3" s="12" t="s">
        <v>16</v>
      </c>
      <c r="B3" s="10"/>
      <c r="C3" s="11">
        <f>INDEX('Timing Signatures'!$B$2:$AG$7, MATCH('Tab sheet'!$A3,Time_sig_DD,0),COLUMNS('Tab sheet'!$C13:C13))</f>
        <v>1</v>
      </c>
      <c r="D3" s="11" t="str">
        <f>INDEX('Timing Signatures'!$B$2:$AG$7, MATCH('Tab sheet'!$A3,Time_sig_DD,0),COLUMNS('Tab sheet'!$C13:D13))</f>
        <v xml:space="preserve"> </v>
      </c>
      <c r="E3" s="11">
        <f>INDEX('Timing Signatures'!$B$2:$AG$7, MATCH('Tab sheet'!$A3,Time_sig_DD,0),COLUMNS('Tab sheet'!$C13:E13))</f>
        <v>2</v>
      </c>
      <c r="F3" s="11" t="str">
        <f>INDEX('Timing Signatures'!$B$2:$AG$7, MATCH('Tab sheet'!$A3,Time_sig_DD,0),COLUMNS('Tab sheet'!$C13:F13))</f>
        <v xml:space="preserve"> </v>
      </c>
      <c r="G3" s="11">
        <f>INDEX('Timing Signatures'!$B$2:$AG$7, MATCH('Tab sheet'!$A3,Time_sig_DD,0),COLUMNS('Tab sheet'!$C13:G13))</f>
        <v>3</v>
      </c>
      <c r="H3" s="11" t="str">
        <f>INDEX('Timing Signatures'!$B$2:$AG$7, MATCH('Tab sheet'!$A3,Time_sig_DD,0),COLUMNS('Tab sheet'!$C13:H13))</f>
        <v xml:space="preserve"> </v>
      </c>
      <c r="I3" s="11">
        <f>INDEX('Timing Signatures'!$B$2:$AG$7, MATCH('Tab sheet'!$A3,Time_sig_DD,0),COLUMNS('Tab sheet'!$C13:I13))</f>
        <v>4</v>
      </c>
      <c r="J3" s="11" t="str">
        <f>INDEX('Timing Signatures'!$B$2:$AG$7, MATCH('Tab sheet'!$A3,Time_sig_DD,0),COLUMNS('Tab sheet'!$C13:J13))</f>
        <v xml:space="preserve"> </v>
      </c>
      <c r="K3" s="11">
        <f>INDEX('Timing Signatures'!$B$2:$AG$7, MATCH('Tab sheet'!$A3,Time_sig_DD,0),COLUMNS('Tab sheet'!$C13:K13))</f>
        <v>2</v>
      </c>
      <c r="L3" s="11" t="str">
        <f>INDEX('Timing Signatures'!$B$2:$AG$7, MATCH('Tab sheet'!$A3,Time_sig_DD,0),COLUMNS('Tab sheet'!$C13:L13))</f>
        <v>&amp;</v>
      </c>
      <c r="M3" s="11">
        <f>INDEX('Timing Signatures'!$B$2:$AG$7, MATCH('Tab sheet'!$A3,Time_sig_DD,0),COLUMNS('Tab sheet'!$C13:M13))</f>
        <v>2</v>
      </c>
      <c r="N3" s="11" t="str">
        <f>INDEX('Timing Signatures'!$B$2:$AG$7, MATCH('Tab sheet'!$A3,Time_sig_DD,0),COLUMNS('Tab sheet'!$C13:N13))</f>
        <v>&amp;</v>
      </c>
      <c r="O3" s="11">
        <f>INDEX('Timing Signatures'!$B$2:$AG$7, MATCH('Tab sheet'!$A3,Time_sig_DD,0),COLUMNS('Tab sheet'!$C13:O13))</f>
        <v>3</v>
      </c>
      <c r="P3" s="31" t="str">
        <f>INDEX('Timing Signatures'!$B$2:$AG$7, MATCH('Tab sheet'!$A3,Time_sig_DD,0),COLUMNS('Tab sheet'!$C13:P13))</f>
        <v>&amp;</v>
      </c>
      <c r="Q3" s="31">
        <f>INDEX('Timing Signatures'!$B$2:$AG$7, MATCH('Tab sheet'!$A3,Time_sig_DD,0),COLUMNS('Tab sheet'!$C13:Q13))</f>
        <v>4</v>
      </c>
      <c r="R3" s="31" t="str">
        <f>INDEX('Timing Signatures'!$B$2:$AG$7, MATCH('Tab sheet'!$A3,Time_sig_DD,0),COLUMNS('Tab sheet'!$C13:R13))</f>
        <v>&amp;</v>
      </c>
      <c r="S3" s="31">
        <f>INDEX('Timing Signatures'!$B$2:$AG$7, MATCH('Tab sheet'!$A3,Time_sig_DD,0),COLUMNS('Tab sheet'!$C13:S13))</f>
        <v>3</v>
      </c>
      <c r="T3" s="31" t="str">
        <f>INDEX('Timing Signatures'!$B$2:$AG$7, MATCH('Tab sheet'!$A3,Time_sig_DD,0),COLUMNS('Tab sheet'!$C13:T13))</f>
        <v>.&amp;,</v>
      </c>
      <c r="U3" s="31">
        <f>INDEX('Timing Signatures'!$B$2:$AG$7, MATCH('Tab sheet'!$A3,Time_sig_DD,0),COLUMNS('Tab sheet'!$C13:U13))</f>
        <v>2</v>
      </c>
      <c r="V3" s="31" t="str">
        <f>INDEX('Timing Signatures'!$B$2:$AG$7, MATCH('Tab sheet'!$A3,Time_sig_DD,0),COLUMNS('Tab sheet'!$C13:V13))</f>
        <v>.&amp;,</v>
      </c>
      <c r="W3" s="31">
        <f>INDEX('Timing Signatures'!$B$2:$AG$7, MATCH('Tab sheet'!$A3,Time_sig_DD,0),COLUMNS('Tab sheet'!$C13:W13))</f>
        <v>3</v>
      </c>
      <c r="X3" s="31" t="str">
        <f>INDEX('Timing Signatures'!$B$2:$AG$7, MATCH('Tab sheet'!$A3,Time_sig_DD,0),COLUMNS('Tab sheet'!$C13:X13))</f>
        <v>.&amp;,</v>
      </c>
      <c r="Y3" s="31">
        <f>INDEX('Timing Signatures'!$B$2:$AG$7, MATCH('Tab sheet'!$A3,Time_sig_DD,0),COLUMNS('Tab sheet'!$C13:Y13))</f>
        <v>4</v>
      </c>
      <c r="Z3" s="31" t="str">
        <f>INDEX('Timing Signatures'!$B$2:$AG$7, MATCH('Tab sheet'!$A3,Time_sig_DD,0),COLUMNS('Tab sheet'!$C13:Z13))</f>
        <v>.&amp;,</v>
      </c>
      <c r="AA3" s="11">
        <f>INDEX('Timing Signatures'!$B$2:$AG$7, MATCH('Tab sheet'!$A3,Time_sig_DD,0),COLUMNS('Tab sheet'!$C13:AA13))</f>
        <v>4</v>
      </c>
      <c r="AB3" s="11" t="str">
        <f>INDEX('Timing Signatures'!$B$2:$AG$7, MATCH('Tab sheet'!$A3,Time_sig_DD,0),COLUMNS('Tab sheet'!$C13:AB13))</f>
        <v xml:space="preserve"> </v>
      </c>
      <c r="AC3" s="11">
        <f>INDEX('Timing Signatures'!$B$2:$AG$7, MATCH('Tab sheet'!$A3,Time_sig_DD,0),COLUMNS('Tab sheet'!$C13:AC13))</f>
        <v>2</v>
      </c>
      <c r="AD3" s="11" t="str">
        <f>INDEX('Timing Signatures'!$B$2:$AG$7, MATCH('Tab sheet'!$A3,Time_sig_DD,0),COLUMNS('Tab sheet'!$C13:AD13))</f>
        <v xml:space="preserve"> </v>
      </c>
      <c r="AE3" s="11">
        <f>INDEX('Timing Signatures'!$B$2:$AG$7, MATCH('Tab sheet'!$A3,Time_sig_DD,0),COLUMNS('Tab sheet'!$C13:AE13))</f>
        <v>3</v>
      </c>
      <c r="AF3" s="11" t="str">
        <f>INDEX('Timing Signatures'!$B$2:$AG$7, MATCH('Tab sheet'!$A3,Time_sig_DD,0),COLUMNS('Tab sheet'!$C13:AF13))</f>
        <v xml:space="preserve"> </v>
      </c>
      <c r="AG3" s="11">
        <f>INDEX('Timing Signatures'!$B$2:$AG$7, MATCH('Tab sheet'!$A3,Time_sig_DD,0),COLUMNS('Tab sheet'!$C13:AG13))</f>
        <v>4</v>
      </c>
      <c r="AH3" s="11" t="str">
        <f>INDEX('Timing Signatures'!$B$2:$AG$7, MATCH('Tab sheet'!$A3,Time_sig_DD,0),COLUMNS('Tab sheet'!$C13:AH13))</f>
        <v xml:space="preserve"> </v>
      </c>
    </row>
    <row r="4" spans="1:34" ht="15.75" thickTop="1" x14ac:dyDescent="0.25">
      <c r="A4" s="13" t="s">
        <v>6</v>
      </c>
      <c r="B4" s="6" t="s">
        <v>9</v>
      </c>
      <c r="C4" s="7"/>
      <c r="D4" s="7"/>
      <c r="E4" s="7"/>
      <c r="F4" s="7"/>
      <c r="G4" s="7"/>
      <c r="H4" s="7"/>
      <c r="I4" s="7"/>
      <c r="J4" s="26"/>
      <c r="K4" s="7"/>
      <c r="L4" s="7"/>
      <c r="M4" s="7"/>
      <c r="N4" s="7"/>
      <c r="O4" s="7"/>
      <c r="P4" s="7"/>
      <c r="Q4" s="7"/>
      <c r="R4" s="26"/>
      <c r="S4" s="7"/>
      <c r="T4" s="7"/>
      <c r="U4" s="7"/>
      <c r="V4" s="7"/>
      <c r="W4" s="7"/>
      <c r="X4" s="7"/>
      <c r="Y4" s="7"/>
      <c r="Z4" s="26"/>
      <c r="AA4" s="7"/>
      <c r="AB4" s="7"/>
      <c r="AC4" s="7"/>
      <c r="AD4" s="7"/>
      <c r="AE4" s="7"/>
      <c r="AF4" s="7"/>
      <c r="AG4" s="7"/>
      <c r="AH4" s="28"/>
    </row>
    <row r="5" spans="1:34" x14ac:dyDescent="0.25">
      <c r="A5" s="14"/>
      <c r="B5" s="5" t="s">
        <v>8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29"/>
    </row>
    <row r="6" spans="1:34" x14ac:dyDescent="0.25">
      <c r="A6" s="14" t="s">
        <v>7</v>
      </c>
      <c r="B6" s="5" t="s">
        <v>10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29"/>
    </row>
    <row r="7" spans="1:34" x14ac:dyDescent="0.25">
      <c r="A7" s="14"/>
      <c r="B7" s="5" t="s">
        <v>11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29"/>
    </row>
    <row r="8" spans="1:34" x14ac:dyDescent="0.25">
      <c r="A8" s="14"/>
      <c r="B8" s="5" t="s">
        <v>7</v>
      </c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29"/>
    </row>
    <row r="9" spans="1:34" ht="15.75" thickBot="1" x14ac:dyDescent="0.3">
      <c r="A9" s="15" t="s">
        <v>8</v>
      </c>
      <c r="B9" s="8" t="s">
        <v>12</v>
      </c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17"/>
      <c r="R9" s="9"/>
      <c r="S9" s="9"/>
      <c r="T9" s="9"/>
      <c r="U9" s="9"/>
      <c r="V9" s="9"/>
      <c r="W9" s="9"/>
      <c r="X9" s="9"/>
      <c r="Y9" s="17"/>
      <c r="Z9" s="9"/>
      <c r="AA9" s="9"/>
      <c r="AB9" s="9"/>
      <c r="AC9" s="9"/>
      <c r="AD9" s="9"/>
      <c r="AE9" s="9"/>
      <c r="AF9" s="9"/>
      <c r="AG9" s="17"/>
      <c r="AH9" s="30"/>
    </row>
    <row r="10" spans="1:34" ht="12" customHeight="1" thickTop="1" thickBot="1" x14ac:dyDescent="0.3">
      <c r="A10" s="23" t="s">
        <v>13</v>
      </c>
      <c r="B10" s="24"/>
      <c r="C10" s="24"/>
      <c r="D10" s="24"/>
      <c r="E10" s="24"/>
      <c r="F10" s="24"/>
      <c r="G10" s="24"/>
      <c r="H10" s="24"/>
      <c r="I10" s="24"/>
      <c r="J10" s="27"/>
      <c r="K10" s="24"/>
      <c r="L10" s="24"/>
      <c r="M10" s="24"/>
      <c r="N10" s="24"/>
      <c r="O10" s="24"/>
      <c r="P10" s="24"/>
      <c r="Q10" s="24"/>
      <c r="R10" s="27"/>
      <c r="S10" s="24"/>
      <c r="T10" s="24"/>
      <c r="U10" s="24"/>
      <c r="V10" s="24"/>
      <c r="W10" s="24"/>
      <c r="X10" s="24"/>
      <c r="Y10" s="24"/>
      <c r="Z10" s="27"/>
      <c r="AA10" s="24"/>
      <c r="AB10" s="24"/>
      <c r="AC10" s="24"/>
      <c r="AD10" s="24"/>
      <c r="AE10" s="24"/>
      <c r="AF10" s="24"/>
      <c r="AG10" s="24"/>
      <c r="AH10" s="25"/>
    </row>
    <row r="11" spans="1:34" ht="12" customHeight="1" thickTop="1" thickBot="1" x14ac:dyDescent="0.3">
      <c r="A11" s="42" t="s">
        <v>27</v>
      </c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4"/>
    </row>
    <row r="12" spans="1:34" ht="13.5" customHeight="1" thickTop="1" thickBot="1" x14ac:dyDescent="0.3">
      <c r="A12" s="12" t="str">
        <f>Time_sig_selection</f>
        <v>4/4</v>
      </c>
      <c r="B12" s="10"/>
      <c r="C12" s="11">
        <f>INDEX('Timing Signatures'!$B$2:$AG$7, MATCH('Tab sheet'!$A12,Time_sig_DD,0),COLUMNS('Tab sheet'!$C22:C22))</f>
        <v>1</v>
      </c>
      <c r="D12" s="11" t="str">
        <f>INDEX('Timing Signatures'!$B$2:$AG$7, MATCH('Tab sheet'!$A12,Time_sig_DD,0),COLUMNS('Tab sheet'!$C22:D22))</f>
        <v xml:space="preserve"> </v>
      </c>
      <c r="E12" s="11">
        <f>INDEX('Timing Signatures'!$B$2:$AG$7, MATCH('Tab sheet'!$A12,Time_sig_DD,0),COLUMNS('Tab sheet'!$C22:E22))</f>
        <v>2</v>
      </c>
      <c r="F12" s="11" t="str">
        <f>INDEX('Timing Signatures'!$B$2:$AG$7, MATCH('Tab sheet'!$A12,Time_sig_DD,0),COLUMNS('Tab sheet'!$C22:F22))</f>
        <v xml:space="preserve"> </v>
      </c>
      <c r="G12" s="11">
        <f>INDEX('Timing Signatures'!$B$2:$AG$7, MATCH('Tab sheet'!$A12,Time_sig_DD,0),COLUMNS('Tab sheet'!$C22:G22))</f>
        <v>3</v>
      </c>
      <c r="H12" s="11" t="str">
        <f>INDEX('Timing Signatures'!$B$2:$AG$7, MATCH('Tab sheet'!$A12,Time_sig_DD,0),COLUMNS('Tab sheet'!$C22:H22))</f>
        <v xml:space="preserve"> </v>
      </c>
      <c r="I12" s="11">
        <f>INDEX('Timing Signatures'!$B$2:$AG$7, MATCH('Tab sheet'!$A12,Time_sig_DD,0),COLUMNS('Tab sheet'!$C22:I22))</f>
        <v>4</v>
      </c>
      <c r="J12" s="11" t="str">
        <f>INDEX('Timing Signatures'!$B$2:$AG$7, MATCH('Tab sheet'!$A12,Time_sig_DD,0),COLUMNS('Tab sheet'!$C22:J22))</f>
        <v xml:space="preserve"> </v>
      </c>
      <c r="K12" s="11">
        <f>INDEX('Timing Signatures'!$B$2:$AG$7, MATCH('Tab sheet'!$A12,Time_sig_DD,0),COLUMNS('Tab sheet'!$C22:K22))</f>
        <v>2</v>
      </c>
      <c r="L12" s="11" t="str">
        <f>INDEX('Timing Signatures'!$B$2:$AG$7, MATCH('Tab sheet'!$A12,Time_sig_DD,0),COLUMNS('Tab sheet'!$C22:L22))</f>
        <v>&amp;</v>
      </c>
      <c r="M12" s="11">
        <f>INDEX('Timing Signatures'!$B$2:$AG$7, MATCH('Tab sheet'!$A12,Time_sig_DD,0),COLUMNS('Tab sheet'!$C22:M22))</f>
        <v>2</v>
      </c>
      <c r="N12" s="11" t="str">
        <f>INDEX('Timing Signatures'!$B$2:$AG$7, MATCH('Tab sheet'!$A12,Time_sig_DD,0),COLUMNS('Tab sheet'!$C22:N22))</f>
        <v>&amp;</v>
      </c>
      <c r="O12" s="11">
        <f>INDEX('Timing Signatures'!$B$2:$AG$7, MATCH('Tab sheet'!$A12,Time_sig_DD,0),COLUMNS('Tab sheet'!$C22:O22))</f>
        <v>3</v>
      </c>
      <c r="P12" s="31" t="str">
        <f>INDEX('Timing Signatures'!$B$2:$AG$7, MATCH('Tab sheet'!$A12,Time_sig_DD,0),COLUMNS('Tab sheet'!$C22:P22))</f>
        <v>&amp;</v>
      </c>
      <c r="Q12" s="31">
        <f>INDEX('Timing Signatures'!$B$2:$AG$7, MATCH('Tab sheet'!$A12,Time_sig_DD,0),COLUMNS('Tab sheet'!$C22:Q22))</f>
        <v>4</v>
      </c>
      <c r="R12" s="31" t="str">
        <f>INDEX('Timing Signatures'!$B$2:$AG$7, MATCH('Tab sheet'!$A12,Time_sig_DD,0),COLUMNS('Tab sheet'!$C22:R22))</f>
        <v>&amp;</v>
      </c>
      <c r="S12" s="31">
        <f>INDEX('Timing Signatures'!$B$2:$AG$7, MATCH('Tab sheet'!$A12,Time_sig_DD,0),COLUMNS('Tab sheet'!$C22:S22))</f>
        <v>3</v>
      </c>
      <c r="T12" s="31" t="str">
        <f>INDEX('Timing Signatures'!$B$2:$AG$7, MATCH('Tab sheet'!$A12,Time_sig_DD,0),COLUMNS('Tab sheet'!$C22:T22))</f>
        <v>.&amp;,</v>
      </c>
      <c r="U12" s="31">
        <f>INDEX('Timing Signatures'!$B$2:$AG$7, MATCH('Tab sheet'!$A12,Time_sig_DD,0),COLUMNS('Tab sheet'!$C22:U22))</f>
        <v>2</v>
      </c>
      <c r="V12" s="31" t="str">
        <f>INDEX('Timing Signatures'!$B$2:$AG$7, MATCH('Tab sheet'!$A12,Time_sig_DD,0),COLUMNS('Tab sheet'!$C22:V22))</f>
        <v>.&amp;,</v>
      </c>
      <c r="W12" s="31">
        <f>INDEX('Timing Signatures'!$B$2:$AG$7, MATCH('Tab sheet'!$A12,Time_sig_DD,0),COLUMNS('Tab sheet'!$C22:W22))</f>
        <v>3</v>
      </c>
      <c r="X12" s="31" t="str">
        <f>INDEX('Timing Signatures'!$B$2:$AG$7, MATCH('Tab sheet'!$A12,Time_sig_DD,0),COLUMNS('Tab sheet'!$C22:X22))</f>
        <v>.&amp;,</v>
      </c>
      <c r="Y12" s="31">
        <f>INDEX('Timing Signatures'!$B$2:$AG$7, MATCH('Tab sheet'!$A12,Time_sig_DD,0),COLUMNS('Tab sheet'!$C22:Y22))</f>
        <v>4</v>
      </c>
      <c r="Z12" s="31" t="str">
        <f>INDEX('Timing Signatures'!$B$2:$AG$7, MATCH('Tab sheet'!$A12,Time_sig_DD,0),COLUMNS('Tab sheet'!$C22:Z22))</f>
        <v>.&amp;,</v>
      </c>
      <c r="AA12" s="11">
        <f>INDEX('Timing Signatures'!$B$2:$AG$7, MATCH('Tab sheet'!$A12,Time_sig_DD,0),COLUMNS('Tab sheet'!$C22:AA22))</f>
        <v>4</v>
      </c>
      <c r="AB12" s="11" t="str">
        <f>INDEX('Timing Signatures'!$B$2:$AG$7, MATCH('Tab sheet'!$A12,Time_sig_DD,0),COLUMNS('Tab sheet'!$C22:AB22))</f>
        <v xml:space="preserve"> </v>
      </c>
      <c r="AC12" s="11">
        <f>INDEX('Timing Signatures'!$B$2:$AG$7, MATCH('Tab sheet'!$A12,Time_sig_DD,0),COLUMNS('Tab sheet'!$C22:AC22))</f>
        <v>2</v>
      </c>
      <c r="AD12" s="11" t="str">
        <f>INDEX('Timing Signatures'!$B$2:$AG$7, MATCH('Tab sheet'!$A12,Time_sig_DD,0),COLUMNS('Tab sheet'!$C22:AD22))</f>
        <v xml:space="preserve"> </v>
      </c>
      <c r="AE12" s="11">
        <f>INDEX('Timing Signatures'!$B$2:$AG$7, MATCH('Tab sheet'!$A12,Time_sig_DD,0),COLUMNS('Tab sheet'!$C22:AE22))</f>
        <v>3</v>
      </c>
      <c r="AF12" s="11" t="str">
        <f>INDEX('Timing Signatures'!$B$2:$AG$7, MATCH('Tab sheet'!$A12,Time_sig_DD,0),COLUMNS('Tab sheet'!$C22:AF22))</f>
        <v xml:space="preserve"> </v>
      </c>
      <c r="AG12" s="11">
        <f>INDEX('Timing Signatures'!$B$2:$AG$7, MATCH('Tab sheet'!$A12,Time_sig_DD,0),COLUMNS('Tab sheet'!$C22:AG22))</f>
        <v>4</v>
      </c>
      <c r="AH12" s="11" t="str">
        <f>INDEX('Timing Signatures'!$B$2:$AG$7, MATCH('Tab sheet'!$A12,Time_sig_DD,0),COLUMNS('Tab sheet'!$C22:AH22))</f>
        <v xml:space="preserve"> </v>
      </c>
    </row>
    <row r="13" spans="1:34" ht="15.75" thickTop="1" x14ac:dyDescent="0.25">
      <c r="A13" s="13" t="s">
        <v>6</v>
      </c>
      <c r="B13" s="6" t="s">
        <v>9</v>
      </c>
      <c r="C13" s="7"/>
      <c r="D13" s="7"/>
      <c r="E13" s="7"/>
      <c r="F13" s="7"/>
      <c r="G13" s="7"/>
      <c r="H13" s="7"/>
      <c r="I13" s="7"/>
      <c r="J13" s="26"/>
      <c r="K13" s="7"/>
      <c r="L13" s="7"/>
      <c r="M13" s="7"/>
      <c r="N13" s="7"/>
      <c r="O13" s="7"/>
      <c r="P13" s="7"/>
      <c r="Q13" s="7"/>
      <c r="R13" s="26"/>
      <c r="S13" s="7"/>
      <c r="T13" s="7"/>
      <c r="U13" s="7"/>
      <c r="V13" s="7"/>
      <c r="W13" s="7"/>
      <c r="X13" s="7"/>
      <c r="Y13" s="7"/>
      <c r="Z13" s="26"/>
      <c r="AA13" s="7"/>
      <c r="AB13" s="7"/>
      <c r="AC13" s="7"/>
      <c r="AD13" s="7"/>
      <c r="AE13" s="7"/>
      <c r="AF13" s="7"/>
      <c r="AG13" s="7"/>
      <c r="AH13" s="28"/>
    </row>
    <row r="14" spans="1:34" x14ac:dyDescent="0.25">
      <c r="A14" s="14"/>
      <c r="B14" s="5" t="s">
        <v>8</v>
      </c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29"/>
    </row>
    <row r="15" spans="1:34" x14ac:dyDescent="0.25">
      <c r="A15" s="14" t="s">
        <v>7</v>
      </c>
      <c r="B15" s="5" t="s">
        <v>10</v>
      </c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29"/>
    </row>
    <row r="16" spans="1:34" x14ac:dyDescent="0.25">
      <c r="A16" s="14"/>
      <c r="B16" s="5" t="s">
        <v>11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29"/>
    </row>
    <row r="17" spans="1:34" x14ac:dyDescent="0.25">
      <c r="A17" s="14"/>
      <c r="B17" s="5" t="s">
        <v>7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29"/>
    </row>
    <row r="18" spans="1:34" ht="15.75" thickBot="1" x14ac:dyDescent="0.3">
      <c r="A18" s="15" t="s">
        <v>8</v>
      </c>
      <c r="B18" s="8" t="s">
        <v>12</v>
      </c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17"/>
      <c r="R18" s="9"/>
      <c r="S18" s="9"/>
      <c r="T18" s="9"/>
      <c r="U18" s="9"/>
      <c r="V18" s="9"/>
      <c r="W18" s="9"/>
      <c r="X18" s="9"/>
      <c r="Y18" s="17"/>
      <c r="Z18" s="9"/>
      <c r="AA18" s="9"/>
      <c r="AB18" s="9"/>
      <c r="AC18" s="9"/>
      <c r="AD18" s="9"/>
      <c r="AE18" s="9"/>
      <c r="AF18" s="9"/>
      <c r="AG18" s="17"/>
      <c r="AH18" s="30"/>
    </row>
    <row r="19" spans="1:34" ht="12" customHeight="1" thickTop="1" thickBot="1" x14ac:dyDescent="0.3">
      <c r="A19" s="23" t="s">
        <v>13</v>
      </c>
      <c r="B19" s="24"/>
      <c r="C19" s="24"/>
      <c r="D19" s="24"/>
      <c r="E19" s="24"/>
      <c r="F19" s="24"/>
      <c r="G19" s="24"/>
      <c r="H19" s="24"/>
      <c r="I19" s="24"/>
      <c r="J19" s="27"/>
      <c r="K19" s="24"/>
      <c r="L19" s="24"/>
      <c r="M19" s="24"/>
      <c r="N19" s="24"/>
      <c r="O19" s="24"/>
      <c r="P19" s="24"/>
      <c r="Q19" s="24"/>
      <c r="R19" s="27"/>
      <c r="S19" s="24"/>
      <c r="T19" s="24"/>
      <c r="U19" s="24"/>
      <c r="V19" s="24"/>
      <c r="W19" s="24"/>
      <c r="X19" s="24"/>
      <c r="Y19" s="24"/>
      <c r="Z19" s="27"/>
      <c r="AA19" s="24"/>
      <c r="AB19" s="24"/>
      <c r="AC19" s="24"/>
      <c r="AD19" s="24"/>
      <c r="AE19" s="24"/>
      <c r="AF19" s="24"/>
      <c r="AG19" s="24"/>
      <c r="AH19" s="25"/>
    </row>
    <row r="20" spans="1:34" ht="12" customHeight="1" thickTop="1" thickBot="1" x14ac:dyDescent="0.3">
      <c r="A20" s="42" t="s">
        <v>27</v>
      </c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4"/>
    </row>
    <row r="21" spans="1:34" ht="13.5" customHeight="1" thickTop="1" thickBot="1" x14ac:dyDescent="0.3">
      <c r="A21" s="12" t="str">
        <f>Time_sig_selection</f>
        <v>4/4</v>
      </c>
      <c r="B21" s="10"/>
      <c r="C21" s="11">
        <f>INDEX('Timing Signatures'!$B$2:$AG$7, MATCH('Tab sheet'!$A21,Time_sig_DD,0),COLUMNS('Tab sheet'!$C31:C31))</f>
        <v>1</v>
      </c>
      <c r="D21" s="11" t="str">
        <f>INDEX('Timing Signatures'!$B$2:$AG$7, MATCH('Tab sheet'!$A21,Time_sig_DD,0),COLUMNS('Tab sheet'!$C31:D31))</f>
        <v xml:space="preserve"> </v>
      </c>
      <c r="E21" s="11">
        <f>INDEX('Timing Signatures'!$B$2:$AG$7, MATCH('Tab sheet'!$A21,Time_sig_DD,0),COLUMNS('Tab sheet'!$C31:E31))</f>
        <v>2</v>
      </c>
      <c r="F21" s="11" t="str">
        <f>INDEX('Timing Signatures'!$B$2:$AG$7, MATCH('Tab sheet'!$A21,Time_sig_DD,0),COLUMNS('Tab sheet'!$C31:F31))</f>
        <v xml:space="preserve"> </v>
      </c>
      <c r="G21" s="11">
        <f>INDEX('Timing Signatures'!$B$2:$AG$7, MATCH('Tab sheet'!$A21,Time_sig_DD,0),COLUMNS('Tab sheet'!$C31:G31))</f>
        <v>3</v>
      </c>
      <c r="H21" s="11" t="str">
        <f>INDEX('Timing Signatures'!$B$2:$AG$7, MATCH('Tab sheet'!$A21,Time_sig_DD,0),COLUMNS('Tab sheet'!$C31:H31))</f>
        <v xml:space="preserve"> </v>
      </c>
      <c r="I21" s="11">
        <f>INDEX('Timing Signatures'!$B$2:$AG$7, MATCH('Tab sheet'!$A21,Time_sig_DD,0),COLUMNS('Tab sheet'!$C31:I31))</f>
        <v>4</v>
      </c>
      <c r="J21" s="11" t="str">
        <f>INDEX('Timing Signatures'!$B$2:$AG$7, MATCH('Tab sheet'!$A21,Time_sig_DD,0),COLUMNS('Tab sheet'!$C31:J31))</f>
        <v xml:space="preserve"> </v>
      </c>
      <c r="K21" s="11">
        <f>INDEX('Timing Signatures'!$B$2:$AG$7, MATCH('Tab sheet'!$A21,Time_sig_DD,0),COLUMNS('Tab sheet'!$C31:K31))</f>
        <v>2</v>
      </c>
      <c r="L21" s="11" t="str">
        <f>INDEX('Timing Signatures'!$B$2:$AG$7, MATCH('Tab sheet'!$A21,Time_sig_DD,0),COLUMNS('Tab sheet'!$C31:L31))</f>
        <v>&amp;</v>
      </c>
      <c r="M21" s="11">
        <f>INDEX('Timing Signatures'!$B$2:$AG$7, MATCH('Tab sheet'!$A21,Time_sig_DD,0),COLUMNS('Tab sheet'!$C31:M31))</f>
        <v>2</v>
      </c>
      <c r="N21" s="11" t="str">
        <f>INDEX('Timing Signatures'!$B$2:$AG$7, MATCH('Tab sheet'!$A21,Time_sig_DD,0),COLUMNS('Tab sheet'!$C31:N31))</f>
        <v>&amp;</v>
      </c>
      <c r="O21" s="11">
        <f>INDEX('Timing Signatures'!$B$2:$AG$7, MATCH('Tab sheet'!$A21,Time_sig_DD,0),COLUMNS('Tab sheet'!$C31:O31))</f>
        <v>3</v>
      </c>
      <c r="P21" s="31" t="str">
        <f>INDEX('Timing Signatures'!$B$2:$AG$7, MATCH('Tab sheet'!$A21,Time_sig_DD,0),COLUMNS('Tab sheet'!$C31:P31))</f>
        <v>&amp;</v>
      </c>
      <c r="Q21" s="31">
        <f>INDEX('Timing Signatures'!$B$2:$AG$7, MATCH('Tab sheet'!$A21,Time_sig_DD,0),COLUMNS('Tab sheet'!$C31:Q31))</f>
        <v>4</v>
      </c>
      <c r="R21" s="31" t="str">
        <f>INDEX('Timing Signatures'!$B$2:$AG$7, MATCH('Tab sheet'!$A21,Time_sig_DD,0),COLUMNS('Tab sheet'!$C31:R31))</f>
        <v>&amp;</v>
      </c>
      <c r="S21" s="31">
        <f>INDEX('Timing Signatures'!$B$2:$AG$7, MATCH('Tab sheet'!$A21,Time_sig_DD,0),COLUMNS('Tab sheet'!$C31:S31))</f>
        <v>3</v>
      </c>
      <c r="T21" s="31" t="str">
        <f>INDEX('Timing Signatures'!$B$2:$AG$7, MATCH('Tab sheet'!$A21,Time_sig_DD,0),COLUMNS('Tab sheet'!$C31:T31))</f>
        <v>.&amp;,</v>
      </c>
      <c r="U21" s="31">
        <f>INDEX('Timing Signatures'!$B$2:$AG$7, MATCH('Tab sheet'!$A21,Time_sig_DD,0),COLUMNS('Tab sheet'!$C31:U31))</f>
        <v>2</v>
      </c>
      <c r="V21" s="31" t="str">
        <f>INDEX('Timing Signatures'!$B$2:$AG$7, MATCH('Tab sheet'!$A21,Time_sig_DD,0),COLUMNS('Tab sheet'!$C31:V31))</f>
        <v>.&amp;,</v>
      </c>
      <c r="W21" s="31">
        <f>INDEX('Timing Signatures'!$B$2:$AG$7, MATCH('Tab sheet'!$A21,Time_sig_DD,0),COLUMNS('Tab sheet'!$C31:W31))</f>
        <v>3</v>
      </c>
      <c r="X21" s="31" t="str">
        <f>INDEX('Timing Signatures'!$B$2:$AG$7, MATCH('Tab sheet'!$A21,Time_sig_DD,0),COLUMNS('Tab sheet'!$C31:X31))</f>
        <v>.&amp;,</v>
      </c>
      <c r="Y21" s="31">
        <f>INDEX('Timing Signatures'!$B$2:$AG$7, MATCH('Tab sheet'!$A21,Time_sig_DD,0),COLUMNS('Tab sheet'!$C31:Y31))</f>
        <v>4</v>
      </c>
      <c r="Z21" s="31" t="str">
        <f>INDEX('Timing Signatures'!$B$2:$AG$7, MATCH('Tab sheet'!$A21,Time_sig_DD,0),COLUMNS('Tab sheet'!$C31:Z31))</f>
        <v>.&amp;,</v>
      </c>
      <c r="AA21" s="11">
        <f>INDEX('Timing Signatures'!$B$2:$AG$7, MATCH('Tab sheet'!$A21,Time_sig_DD,0),COLUMNS('Tab sheet'!$C31:AA31))</f>
        <v>4</v>
      </c>
      <c r="AB21" s="11" t="str">
        <f>INDEX('Timing Signatures'!$B$2:$AG$7, MATCH('Tab sheet'!$A21,Time_sig_DD,0),COLUMNS('Tab sheet'!$C31:AB31))</f>
        <v xml:space="preserve"> </v>
      </c>
      <c r="AC21" s="11">
        <f>INDEX('Timing Signatures'!$B$2:$AG$7, MATCH('Tab sheet'!$A21,Time_sig_DD,0),COLUMNS('Tab sheet'!$C31:AC31))</f>
        <v>2</v>
      </c>
      <c r="AD21" s="11" t="str">
        <f>INDEX('Timing Signatures'!$B$2:$AG$7, MATCH('Tab sheet'!$A21,Time_sig_DD,0),COLUMNS('Tab sheet'!$C31:AD31))</f>
        <v xml:space="preserve"> </v>
      </c>
      <c r="AE21" s="11">
        <f>INDEX('Timing Signatures'!$B$2:$AG$7, MATCH('Tab sheet'!$A21,Time_sig_DD,0),COLUMNS('Tab sheet'!$C31:AE31))</f>
        <v>3</v>
      </c>
      <c r="AF21" s="11" t="str">
        <f>INDEX('Timing Signatures'!$B$2:$AG$7, MATCH('Tab sheet'!$A21,Time_sig_DD,0),COLUMNS('Tab sheet'!$C31:AF31))</f>
        <v xml:space="preserve"> </v>
      </c>
      <c r="AG21" s="11">
        <f>INDEX('Timing Signatures'!$B$2:$AG$7, MATCH('Tab sheet'!$A21,Time_sig_DD,0),COLUMNS('Tab sheet'!$C31:AG31))</f>
        <v>4</v>
      </c>
      <c r="AH21" s="11" t="str">
        <f>INDEX('Timing Signatures'!$B$2:$AG$7, MATCH('Tab sheet'!$A21,Time_sig_DD,0),COLUMNS('Tab sheet'!$C31:AH31))</f>
        <v xml:space="preserve"> </v>
      </c>
    </row>
    <row r="22" spans="1:34" ht="15.75" thickTop="1" x14ac:dyDescent="0.25">
      <c r="A22" s="13" t="s">
        <v>6</v>
      </c>
      <c r="B22" s="6" t="s">
        <v>9</v>
      </c>
      <c r="C22" s="7"/>
      <c r="D22" s="7"/>
      <c r="E22" s="7"/>
      <c r="F22" s="7"/>
      <c r="G22" s="7"/>
      <c r="H22" s="7"/>
      <c r="I22" s="7"/>
      <c r="J22" s="26"/>
      <c r="K22" s="7"/>
      <c r="L22" s="7"/>
      <c r="M22" s="7"/>
      <c r="N22" s="7"/>
      <c r="O22" s="7"/>
      <c r="P22" s="7"/>
      <c r="Q22" s="7"/>
      <c r="R22" s="26"/>
      <c r="S22" s="7"/>
      <c r="T22" s="7"/>
      <c r="U22" s="7"/>
      <c r="V22" s="7"/>
      <c r="W22" s="7"/>
      <c r="X22" s="7"/>
      <c r="Y22" s="7"/>
      <c r="Z22" s="26"/>
      <c r="AA22" s="7"/>
      <c r="AB22" s="7"/>
      <c r="AC22" s="7"/>
      <c r="AD22" s="7"/>
      <c r="AE22" s="7"/>
      <c r="AF22" s="7"/>
      <c r="AG22" s="7"/>
      <c r="AH22" s="28"/>
    </row>
    <row r="23" spans="1:34" x14ac:dyDescent="0.25">
      <c r="A23" s="14"/>
      <c r="B23" s="5" t="s">
        <v>8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29"/>
    </row>
    <row r="24" spans="1:34" x14ac:dyDescent="0.25">
      <c r="A24" s="14" t="s">
        <v>7</v>
      </c>
      <c r="B24" s="5" t="s">
        <v>10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29"/>
    </row>
    <row r="25" spans="1:34" x14ac:dyDescent="0.25">
      <c r="A25" s="14"/>
      <c r="B25" s="5" t="s">
        <v>11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29"/>
    </row>
    <row r="26" spans="1:34" x14ac:dyDescent="0.25">
      <c r="A26" s="14"/>
      <c r="B26" s="5" t="s">
        <v>7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29"/>
    </row>
    <row r="27" spans="1:34" ht="15.75" thickBot="1" x14ac:dyDescent="0.3">
      <c r="A27" s="15" t="s">
        <v>8</v>
      </c>
      <c r="B27" s="8" t="s">
        <v>12</v>
      </c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17"/>
      <c r="R27" s="9"/>
      <c r="S27" s="9"/>
      <c r="T27" s="9"/>
      <c r="U27" s="9"/>
      <c r="V27" s="9"/>
      <c r="W27" s="9"/>
      <c r="X27" s="9"/>
      <c r="Y27" s="17"/>
      <c r="Z27" s="9"/>
      <c r="AA27" s="9"/>
      <c r="AB27" s="9"/>
      <c r="AC27" s="9"/>
      <c r="AD27" s="9"/>
      <c r="AE27" s="9"/>
      <c r="AF27" s="9"/>
      <c r="AG27" s="17"/>
      <c r="AH27" s="30"/>
    </row>
    <row r="28" spans="1:34" ht="12" customHeight="1" thickTop="1" thickBot="1" x14ac:dyDescent="0.3">
      <c r="A28" s="23" t="s">
        <v>13</v>
      </c>
      <c r="B28" s="24"/>
      <c r="C28" s="24"/>
      <c r="D28" s="24"/>
      <c r="E28" s="24"/>
      <c r="F28" s="24"/>
      <c r="G28" s="24"/>
      <c r="H28" s="24"/>
      <c r="I28" s="24"/>
      <c r="J28" s="27"/>
      <c r="K28" s="24"/>
      <c r="L28" s="24"/>
      <c r="M28" s="24"/>
      <c r="N28" s="24"/>
      <c r="O28" s="24"/>
      <c r="P28" s="24"/>
      <c r="Q28" s="24"/>
      <c r="R28" s="27"/>
      <c r="S28" s="24"/>
      <c r="T28" s="24"/>
      <c r="U28" s="24"/>
      <c r="V28" s="24"/>
      <c r="W28" s="24"/>
      <c r="X28" s="24"/>
      <c r="Y28" s="24"/>
      <c r="Z28" s="27"/>
      <c r="AA28" s="24"/>
      <c r="AB28" s="24"/>
      <c r="AC28" s="24"/>
      <c r="AD28" s="24"/>
      <c r="AE28" s="24"/>
      <c r="AF28" s="24"/>
      <c r="AG28" s="24"/>
      <c r="AH28" s="25"/>
    </row>
    <row r="29" spans="1:34" ht="12" customHeight="1" thickTop="1" thickBot="1" x14ac:dyDescent="0.3">
      <c r="A29" s="42" t="s">
        <v>27</v>
      </c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4"/>
    </row>
    <row r="30" spans="1:34" ht="13.5" customHeight="1" thickTop="1" thickBot="1" x14ac:dyDescent="0.3">
      <c r="A30" s="12" t="str">
        <f>Time_sig_selection</f>
        <v>4/4</v>
      </c>
      <c r="B30" s="10"/>
      <c r="C30" s="11">
        <f>INDEX('Timing Signatures'!$B$2:$AG$7, MATCH('Tab sheet'!$A30,Time_sig_DD,0),COLUMNS('Tab sheet'!$C40:C40))</f>
        <v>1</v>
      </c>
      <c r="D30" s="11" t="str">
        <f>INDEX('Timing Signatures'!$B$2:$AG$7, MATCH('Tab sheet'!$A30,Time_sig_DD,0),COLUMNS('Tab sheet'!$C40:D40))</f>
        <v xml:space="preserve"> </v>
      </c>
      <c r="E30" s="11">
        <f>INDEX('Timing Signatures'!$B$2:$AG$7, MATCH('Tab sheet'!$A30,Time_sig_DD,0),COLUMNS('Tab sheet'!$C40:E40))</f>
        <v>2</v>
      </c>
      <c r="F30" s="11" t="str">
        <f>INDEX('Timing Signatures'!$B$2:$AG$7, MATCH('Tab sheet'!$A30,Time_sig_DD,0),COLUMNS('Tab sheet'!$C40:F40))</f>
        <v xml:space="preserve"> </v>
      </c>
      <c r="G30" s="11">
        <f>INDEX('Timing Signatures'!$B$2:$AG$7, MATCH('Tab sheet'!$A30,Time_sig_DD,0),COLUMNS('Tab sheet'!$C40:G40))</f>
        <v>3</v>
      </c>
      <c r="H30" s="11" t="str">
        <f>INDEX('Timing Signatures'!$B$2:$AG$7, MATCH('Tab sheet'!$A30,Time_sig_DD,0),COLUMNS('Tab sheet'!$C40:H40))</f>
        <v xml:space="preserve"> </v>
      </c>
      <c r="I30" s="11">
        <f>INDEX('Timing Signatures'!$B$2:$AG$7, MATCH('Tab sheet'!$A30,Time_sig_DD,0),COLUMNS('Tab sheet'!$C40:I40))</f>
        <v>4</v>
      </c>
      <c r="J30" s="11" t="str">
        <f>INDEX('Timing Signatures'!$B$2:$AG$7, MATCH('Tab sheet'!$A30,Time_sig_DD,0),COLUMNS('Tab sheet'!$C40:J40))</f>
        <v xml:space="preserve"> </v>
      </c>
      <c r="K30" s="11">
        <f>INDEX('Timing Signatures'!$B$2:$AG$7, MATCH('Tab sheet'!$A30,Time_sig_DD,0),COLUMNS('Tab sheet'!$C40:K40))</f>
        <v>2</v>
      </c>
      <c r="L30" s="11" t="str">
        <f>INDEX('Timing Signatures'!$B$2:$AG$7, MATCH('Tab sheet'!$A30,Time_sig_DD,0),COLUMNS('Tab sheet'!$C40:L40))</f>
        <v>&amp;</v>
      </c>
      <c r="M30" s="11">
        <f>INDEX('Timing Signatures'!$B$2:$AG$7, MATCH('Tab sheet'!$A30,Time_sig_DD,0),COLUMNS('Tab sheet'!$C40:M40))</f>
        <v>2</v>
      </c>
      <c r="N30" s="11" t="str">
        <f>INDEX('Timing Signatures'!$B$2:$AG$7, MATCH('Tab sheet'!$A30,Time_sig_DD,0),COLUMNS('Tab sheet'!$C40:N40))</f>
        <v>&amp;</v>
      </c>
      <c r="O30" s="11">
        <f>INDEX('Timing Signatures'!$B$2:$AG$7, MATCH('Tab sheet'!$A30,Time_sig_DD,0),COLUMNS('Tab sheet'!$C40:O40))</f>
        <v>3</v>
      </c>
      <c r="P30" s="31" t="str">
        <f>INDEX('Timing Signatures'!$B$2:$AG$7, MATCH('Tab sheet'!$A30,Time_sig_DD,0),COLUMNS('Tab sheet'!$C40:P40))</f>
        <v>&amp;</v>
      </c>
      <c r="Q30" s="31">
        <f>INDEX('Timing Signatures'!$B$2:$AG$7, MATCH('Tab sheet'!$A30,Time_sig_DD,0),COLUMNS('Tab sheet'!$C40:Q40))</f>
        <v>4</v>
      </c>
      <c r="R30" s="31" t="str">
        <f>INDEX('Timing Signatures'!$B$2:$AG$7, MATCH('Tab sheet'!$A30,Time_sig_DD,0),COLUMNS('Tab sheet'!$C40:R40))</f>
        <v>&amp;</v>
      </c>
      <c r="S30" s="31">
        <f>INDEX('Timing Signatures'!$B$2:$AG$7, MATCH('Tab sheet'!$A30,Time_sig_DD,0),COLUMNS('Tab sheet'!$C40:S40))</f>
        <v>3</v>
      </c>
      <c r="T30" s="31" t="str">
        <f>INDEX('Timing Signatures'!$B$2:$AG$7, MATCH('Tab sheet'!$A30,Time_sig_DD,0),COLUMNS('Tab sheet'!$C40:T40))</f>
        <v>.&amp;,</v>
      </c>
      <c r="U30" s="31">
        <f>INDEX('Timing Signatures'!$B$2:$AG$7, MATCH('Tab sheet'!$A30,Time_sig_DD,0),COLUMNS('Tab sheet'!$C40:U40))</f>
        <v>2</v>
      </c>
      <c r="V30" s="31" t="str">
        <f>INDEX('Timing Signatures'!$B$2:$AG$7, MATCH('Tab sheet'!$A30,Time_sig_DD,0),COLUMNS('Tab sheet'!$C40:V40))</f>
        <v>.&amp;,</v>
      </c>
      <c r="W30" s="31">
        <f>INDEX('Timing Signatures'!$B$2:$AG$7, MATCH('Tab sheet'!$A30,Time_sig_DD,0),COLUMNS('Tab sheet'!$C40:W40))</f>
        <v>3</v>
      </c>
      <c r="X30" s="31" t="str">
        <f>INDEX('Timing Signatures'!$B$2:$AG$7, MATCH('Tab sheet'!$A30,Time_sig_DD,0),COLUMNS('Tab sheet'!$C40:X40))</f>
        <v>.&amp;,</v>
      </c>
      <c r="Y30" s="31">
        <f>INDEX('Timing Signatures'!$B$2:$AG$7, MATCH('Tab sheet'!$A30,Time_sig_DD,0),COLUMNS('Tab sheet'!$C40:Y40))</f>
        <v>4</v>
      </c>
      <c r="Z30" s="31" t="str">
        <f>INDEX('Timing Signatures'!$B$2:$AG$7, MATCH('Tab sheet'!$A30,Time_sig_DD,0),COLUMNS('Tab sheet'!$C40:Z40))</f>
        <v>.&amp;,</v>
      </c>
      <c r="AA30" s="11">
        <f>INDEX('Timing Signatures'!$B$2:$AG$7, MATCH('Tab sheet'!$A30,Time_sig_DD,0),COLUMNS('Tab sheet'!$C40:AA40))</f>
        <v>4</v>
      </c>
      <c r="AB30" s="11" t="str">
        <f>INDEX('Timing Signatures'!$B$2:$AG$7, MATCH('Tab sheet'!$A30,Time_sig_DD,0),COLUMNS('Tab sheet'!$C40:AB40))</f>
        <v xml:space="preserve"> </v>
      </c>
      <c r="AC30" s="11">
        <f>INDEX('Timing Signatures'!$B$2:$AG$7, MATCH('Tab sheet'!$A30,Time_sig_DD,0),COLUMNS('Tab sheet'!$C40:AC40))</f>
        <v>2</v>
      </c>
      <c r="AD30" s="11" t="str">
        <f>INDEX('Timing Signatures'!$B$2:$AG$7, MATCH('Tab sheet'!$A30,Time_sig_DD,0),COLUMNS('Tab sheet'!$C40:AD40))</f>
        <v xml:space="preserve"> </v>
      </c>
      <c r="AE30" s="11">
        <f>INDEX('Timing Signatures'!$B$2:$AG$7, MATCH('Tab sheet'!$A30,Time_sig_DD,0),COLUMNS('Tab sheet'!$C40:AE40))</f>
        <v>3</v>
      </c>
      <c r="AF30" s="11" t="str">
        <f>INDEX('Timing Signatures'!$B$2:$AG$7, MATCH('Tab sheet'!$A30,Time_sig_DD,0),COLUMNS('Tab sheet'!$C40:AF40))</f>
        <v xml:space="preserve"> </v>
      </c>
      <c r="AG30" s="11">
        <f>INDEX('Timing Signatures'!$B$2:$AG$7, MATCH('Tab sheet'!$A30,Time_sig_DD,0),COLUMNS('Tab sheet'!$C40:AG40))</f>
        <v>4</v>
      </c>
      <c r="AH30" s="11" t="str">
        <f>INDEX('Timing Signatures'!$B$2:$AG$7, MATCH('Tab sheet'!$A30,Time_sig_DD,0),COLUMNS('Tab sheet'!$C40:AH40))</f>
        <v xml:space="preserve"> </v>
      </c>
    </row>
    <row r="31" spans="1:34" ht="15.75" thickTop="1" x14ac:dyDescent="0.25">
      <c r="A31" s="13" t="s">
        <v>6</v>
      </c>
      <c r="B31" s="6" t="s">
        <v>9</v>
      </c>
      <c r="C31" s="7"/>
      <c r="D31" s="7"/>
      <c r="E31" s="7"/>
      <c r="F31" s="7"/>
      <c r="G31" s="7"/>
      <c r="H31" s="7"/>
      <c r="I31" s="7"/>
      <c r="J31" s="26"/>
      <c r="K31" s="7"/>
      <c r="L31" s="7"/>
      <c r="M31" s="7"/>
      <c r="N31" s="7"/>
      <c r="O31" s="7"/>
      <c r="P31" s="7"/>
      <c r="Q31" s="7"/>
      <c r="R31" s="26"/>
      <c r="S31" s="7"/>
      <c r="T31" s="7"/>
      <c r="U31" s="7"/>
      <c r="V31" s="7"/>
      <c r="W31" s="7"/>
      <c r="X31" s="7"/>
      <c r="Y31" s="7"/>
      <c r="Z31" s="26"/>
      <c r="AA31" s="7"/>
      <c r="AB31" s="7"/>
      <c r="AC31" s="7"/>
      <c r="AD31" s="7"/>
      <c r="AE31" s="7"/>
      <c r="AF31" s="7"/>
      <c r="AG31" s="7"/>
      <c r="AH31" s="28"/>
    </row>
    <row r="32" spans="1:34" x14ac:dyDescent="0.25">
      <c r="A32" s="14"/>
      <c r="B32" s="5" t="s">
        <v>8</v>
      </c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29"/>
    </row>
    <row r="33" spans="1:34" x14ac:dyDescent="0.25">
      <c r="A33" s="14" t="s">
        <v>7</v>
      </c>
      <c r="B33" s="5" t="s">
        <v>10</v>
      </c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29"/>
    </row>
    <row r="34" spans="1:34" x14ac:dyDescent="0.25">
      <c r="A34" s="14"/>
      <c r="B34" s="5" t="s">
        <v>11</v>
      </c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29"/>
    </row>
    <row r="35" spans="1:34" x14ac:dyDescent="0.25">
      <c r="A35" s="14"/>
      <c r="B35" s="5" t="s">
        <v>7</v>
      </c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29"/>
    </row>
    <row r="36" spans="1:34" ht="15.75" thickBot="1" x14ac:dyDescent="0.3">
      <c r="A36" s="15" t="s">
        <v>8</v>
      </c>
      <c r="B36" s="8" t="s">
        <v>12</v>
      </c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17"/>
      <c r="R36" s="9"/>
      <c r="S36" s="9"/>
      <c r="T36" s="9"/>
      <c r="U36" s="9"/>
      <c r="V36" s="9"/>
      <c r="W36" s="9"/>
      <c r="X36" s="9"/>
      <c r="Y36" s="17"/>
      <c r="Z36" s="9"/>
      <c r="AA36" s="9"/>
      <c r="AB36" s="9"/>
      <c r="AC36" s="9"/>
      <c r="AD36" s="9"/>
      <c r="AE36" s="9"/>
      <c r="AF36" s="9"/>
      <c r="AG36" s="17"/>
      <c r="AH36" s="30"/>
    </row>
    <row r="37" spans="1:34" ht="12" customHeight="1" thickTop="1" thickBot="1" x14ac:dyDescent="0.3">
      <c r="A37" s="23" t="s">
        <v>13</v>
      </c>
      <c r="B37" s="24"/>
      <c r="C37" s="24"/>
      <c r="D37" s="24"/>
      <c r="E37" s="24"/>
      <c r="F37" s="24"/>
      <c r="G37" s="24"/>
      <c r="H37" s="24"/>
      <c r="I37" s="24"/>
      <c r="J37" s="27"/>
      <c r="K37" s="24"/>
      <c r="L37" s="24"/>
      <c r="M37" s="24"/>
      <c r="N37" s="24"/>
      <c r="O37" s="24"/>
      <c r="P37" s="24"/>
      <c r="Q37" s="24"/>
      <c r="R37" s="27"/>
      <c r="S37" s="24"/>
      <c r="T37" s="24"/>
      <c r="U37" s="24"/>
      <c r="V37" s="24"/>
      <c r="W37" s="24"/>
      <c r="X37" s="24"/>
      <c r="Y37" s="24"/>
      <c r="Z37" s="27"/>
      <c r="AA37" s="24"/>
      <c r="AB37" s="24"/>
      <c r="AC37" s="24"/>
      <c r="AD37" s="24"/>
      <c r="AE37" s="24"/>
      <c r="AF37" s="24"/>
      <c r="AG37" s="24"/>
      <c r="AH37" s="25"/>
    </row>
    <row r="38" spans="1:34" ht="12" customHeight="1" thickTop="1" thickBot="1" x14ac:dyDescent="0.3">
      <c r="A38" s="42" t="s">
        <v>27</v>
      </c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4"/>
    </row>
    <row r="39" spans="1:34" ht="13.5" customHeight="1" thickTop="1" thickBot="1" x14ac:dyDescent="0.3">
      <c r="A39" s="12" t="str">
        <f>Time_sig_selection</f>
        <v>4/4</v>
      </c>
      <c r="B39" s="10"/>
      <c r="C39" s="11">
        <f>INDEX('Timing Signatures'!$B$2:$AG$7, MATCH('Tab sheet'!$A39,Time_sig_DD,0),COLUMNS('Tab sheet'!$C49:C49))</f>
        <v>1</v>
      </c>
      <c r="D39" s="11" t="str">
        <f>INDEX('Timing Signatures'!$B$2:$AG$7, MATCH('Tab sheet'!$A39,Time_sig_DD,0),COLUMNS('Tab sheet'!$C49:D49))</f>
        <v xml:space="preserve"> </v>
      </c>
      <c r="E39" s="11">
        <f>INDEX('Timing Signatures'!$B$2:$AG$7, MATCH('Tab sheet'!$A39,Time_sig_DD,0),COLUMNS('Tab sheet'!$C49:E49))</f>
        <v>2</v>
      </c>
      <c r="F39" s="11" t="str">
        <f>INDEX('Timing Signatures'!$B$2:$AG$7, MATCH('Tab sheet'!$A39,Time_sig_DD,0),COLUMNS('Tab sheet'!$C49:F49))</f>
        <v xml:space="preserve"> </v>
      </c>
      <c r="G39" s="11">
        <f>INDEX('Timing Signatures'!$B$2:$AG$7, MATCH('Tab sheet'!$A39,Time_sig_DD,0),COLUMNS('Tab sheet'!$C49:G49))</f>
        <v>3</v>
      </c>
      <c r="H39" s="11" t="str">
        <f>INDEX('Timing Signatures'!$B$2:$AG$7, MATCH('Tab sheet'!$A39,Time_sig_DD,0),COLUMNS('Tab sheet'!$C49:H49))</f>
        <v xml:space="preserve"> </v>
      </c>
      <c r="I39" s="11">
        <f>INDEX('Timing Signatures'!$B$2:$AG$7, MATCH('Tab sheet'!$A39,Time_sig_DD,0),COLUMNS('Tab sheet'!$C49:I49))</f>
        <v>4</v>
      </c>
      <c r="J39" s="11" t="str">
        <f>INDEX('Timing Signatures'!$B$2:$AG$7, MATCH('Tab sheet'!$A39,Time_sig_DD,0),COLUMNS('Tab sheet'!$C49:J49))</f>
        <v xml:space="preserve"> </v>
      </c>
      <c r="K39" s="11">
        <f>INDEX('Timing Signatures'!$B$2:$AG$7, MATCH('Tab sheet'!$A39,Time_sig_DD,0),COLUMNS('Tab sheet'!$C49:K49))</f>
        <v>2</v>
      </c>
      <c r="L39" s="11" t="str">
        <f>INDEX('Timing Signatures'!$B$2:$AG$7, MATCH('Tab sheet'!$A39,Time_sig_DD,0),COLUMNS('Tab sheet'!$C49:L49))</f>
        <v>&amp;</v>
      </c>
      <c r="M39" s="11">
        <f>INDEX('Timing Signatures'!$B$2:$AG$7, MATCH('Tab sheet'!$A39,Time_sig_DD,0),COLUMNS('Tab sheet'!$C49:M49))</f>
        <v>2</v>
      </c>
      <c r="N39" s="11" t="str">
        <f>INDEX('Timing Signatures'!$B$2:$AG$7, MATCH('Tab sheet'!$A39,Time_sig_DD,0),COLUMNS('Tab sheet'!$C49:N49))</f>
        <v>&amp;</v>
      </c>
      <c r="O39" s="11">
        <f>INDEX('Timing Signatures'!$B$2:$AG$7, MATCH('Tab sheet'!$A39,Time_sig_DD,0),COLUMNS('Tab sheet'!$C49:O49))</f>
        <v>3</v>
      </c>
      <c r="P39" s="31" t="str">
        <f>INDEX('Timing Signatures'!$B$2:$AG$7, MATCH('Tab sheet'!$A39,Time_sig_DD,0),COLUMNS('Tab sheet'!$C49:P49))</f>
        <v>&amp;</v>
      </c>
      <c r="Q39" s="31">
        <f>INDEX('Timing Signatures'!$B$2:$AG$7, MATCH('Tab sheet'!$A39,Time_sig_DD,0),COLUMNS('Tab sheet'!$C49:Q49))</f>
        <v>4</v>
      </c>
      <c r="R39" s="31" t="str">
        <f>INDEX('Timing Signatures'!$B$2:$AG$7, MATCH('Tab sheet'!$A39,Time_sig_DD,0),COLUMNS('Tab sheet'!$C49:R49))</f>
        <v>&amp;</v>
      </c>
      <c r="S39" s="31">
        <f>INDEX('Timing Signatures'!$B$2:$AG$7, MATCH('Tab sheet'!$A39,Time_sig_DD,0),COLUMNS('Tab sheet'!$C49:S49))</f>
        <v>3</v>
      </c>
      <c r="T39" s="31" t="str">
        <f>INDEX('Timing Signatures'!$B$2:$AG$7, MATCH('Tab sheet'!$A39,Time_sig_DD,0),COLUMNS('Tab sheet'!$C49:T49))</f>
        <v>.&amp;,</v>
      </c>
      <c r="U39" s="31">
        <f>INDEX('Timing Signatures'!$B$2:$AG$7, MATCH('Tab sheet'!$A39,Time_sig_DD,0),COLUMNS('Tab sheet'!$C49:U49))</f>
        <v>2</v>
      </c>
      <c r="V39" s="31" t="str">
        <f>INDEX('Timing Signatures'!$B$2:$AG$7, MATCH('Tab sheet'!$A39,Time_sig_DD,0),COLUMNS('Tab sheet'!$C49:V49))</f>
        <v>.&amp;,</v>
      </c>
      <c r="W39" s="31">
        <f>INDEX('Timing Signatures'!$B$2:$AG$7, MATCH('Tab sheet'!$A39,Time_sig_DD,0),COLUMNS('Tab sheet'!$C49:W49))</f>
        <v>3</v>
      </c>
      <c r="X39" s="31" t="str">
        <f>INDEX('Timing Signatures'!$B$2:$AG$7, MATCH('Tab sheet'!$A39,Time_sig_DD,0),COLUMNS('Tab sheet'!$C49:X49))</f>
        <v>.&amp;,</v>
      </c>
      <c r="Y39" s="31">
        <f>INDEX('Timing Signatures'!$B$2:$AG$7, MATCH('Tab sheet'!$A39,Time_sig_DD,0),COLUMNS('Tab sheet'!$C49:Y49))</f>
        <v>4</v>
      </c>
      <c r="Z39" s="31" t="str">
        <f>INDEX('Timing Signatures'!$B$2:$AG$7, MATCH('Tab sheet'!$A39,Time_sig_DD,0),COLUMNS('Tab sheet'!$C49:Z49))</f>
        <v>.&amp;,</v>
      </c>
      <c r="AA39" s="11">
        <f>INDEX('Timing Signatures'!$B$2:$AG$7, MATCH('Tab sheet'!$A39,Time_sig_DD,0),COLUMNS('Tab sheet'!$C49:AA49))</f>
        <v>4</v>
      </c>
      <c r="AB39" s="11" t="str">
        <f>INDEX('Timing Signatures'!$B$2:$AG$7, MATCH('Tab sheet'!$A39,Time_sig_DD,0),COLUMNS('Tab sheet'!$C49:AB49))</f>
        <v xml:space="preserve"> </v>
      </c>
      <c r="AC39" s="11">
        <f>INDEX('Timing Signatures'!$B$2:$AG$7, MATCH('Tab sheet'!$A39,Time_sig_DD,0),COLUMNS('Tab sheet'!$C49:AC49))</f>
        <v>2</v>
      </c>
      <c r="AD39" s="11" t="str">
        <f>INDEX('Timing Signatures'!$B$2:$AG$7, MATCH('Tab sheet'!$A39,Time_sig_DD,0),COLUMNS('Tab sheet'!$C49:AD49))</f>
        <v xml:space="preserve"> </v>
      </c>
      <c r="AE39" s="11">
        <f>INDEX('Timing Signatures'!$B$2:$AG$7, MATCH('Tab sheet'!$A39,Time_sig_DD,0),COLUMNS('Tab sheet'!$C49:AE49))</f>
        <v>3</v>
      </c>
      <c r="AF39" s="11" t="str">
        <f>INDEX('Timing Signatures'!$B$2:$AG$7, MATCH('Tab sheet'!$A39,Time_sig_DD,0),COLUMNS('Tab sheet'!$C49:AF49))</f>
        <v xml:space="preserve"> </v>
      </c>
      <c r="AG39" s="11">
        <f>INDEX('Timing Signatures'!$B$2:$AG$7, MATCH('Tab sheet'!$A39,Time_sig_DD,0),COLUMNS('Tab sheet'!$C49:AG49))</f>
        <v>4</v>
      </c>
      <c r="AH39" s="11" t="str">
        <f>INDEX('Timing Signatures'!$B$2:$AG$7, MATCH('Tab sheet'!$A39,Time_sig_DD,0),COLUMNS('Tab sheet'!$C49:AH49))</f>
        <v xml:space="preserve"> </v>
      </c>
    </row>
    <row r="40" spans="1:34" ht="15.75" thickTop="1" x14ac:dyDescent="0.25">
      <c r="A40" s="13" t="s">
        <v>6</v>
      </c>
      <c r="B40" s="6" t="s">
        <v>9</v>
      </c>
      <c r="C40" s="7"/>
      <c r="D40" s="7"/>
      <c r="E40" s="7"/>
      <c r="F40" s="7"/>
      <c r="G40" s="7"/>
      <c r="H40" s="7"/>
      <c r="I40" s="7"/>
      <c r="J40" s="26"/>
      <c r="K40" s="7"/>
      <c r="L40" s="7"/>
      <c r="M40" s="7"/>
      <c r="N40" s="7"/>
      <c r="O40" s="7"/>
      <c r="P40" s="7"/>
      <c r="Q40" s="7"/>
      <c r="R40" s="26"/>
      <c r="S40" s="7"/>
      <c r="T40" s="7"/>
      <c r="U40" s="7"/>
      <c r="V40" s="7"/>
      <c r="W40" s="7"/>
      <c r="X40" s="7"/>
      <c r="Y40" s="7"/>
      <c r="Z40" s="26"/>
      <c r="AA40" s="7"/>
      <c r="AB40" s="7"/>
      <c r="AC40" s="7"/>
      <c r="AD40" s="7"/>
      <c r="AE40" s="7"/>
      <c r="AF40" s="7"/>
      <c r="AG40" s="7"/>
      <c r="AH40" s="28"/>
    </row>
    <row r="41" spans="1:34" x14ac:dyDescent="0.25">
      <c r="A41" s="14"/>
      <c r="B41" s="5" t="s">
        <v>8</v>
      </c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29"/>
    </row>
    <row r="42" spans="1:34" x14ac:dyDescent="0.25">
      <c r="A42" s="14" t="s">
        <v>7</v>
      </c>
      <c r="B42" s="5" t="s">
        <v>10</v>
      </c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29"/>
    </row>
    <row r="43" spans="1:34" x14ac:dyDescent="0.25">
      <c r="A43" s="14"/>
      <c r="B43" s="5" t="s">
        <v>11</v>
      </c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29"/>
    </row>
    <row r="44" spans="1:34" x14ac:dyDescent="0.25">
      <c r="A44" s="14"/>
      <c r="B44" s="5" t="s">
        <v>7</v>
      </c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29"/>
    </row>
    <row r="45" spans="1:34" ht="15.75" thickBot="1" x14ac:dyDescent="0.3">
      <c r="A45" s="15" t="s">
        <v>8</v>
      </c>
      <c r="B45" s="8" t="s">
        <v>12</v>
      </c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17"/>
      <c r="R45" s="9"/>
      <c r="S45" s="9"/>
      <c r="T45" s="9"/>
      <c r="U45" s="9"/>
      <c r="V45" s="9"/>
      <c r="W45" s="9"/>
      <c r="X45" s="9"/>
      <c r="Y45" s="17"/>
      <c r="Z45" s="9"/>
      <c r="AA45" s="9"/>
      <c r="AB45" s="9"/>
      <c r="AC45" s="9"/>
      <c r="AD45" s="9"/>
      <c r="AE45" s="9"/>
      <c r="AF45" s="9"/>
      <c r="AG45" s="17"/>
      <c r="AH45" s="30"/>
    </row>
    <row r="46" spans="1:34" ht="12" customHeight="1" thickTop="1" thickBot="1" x14ac:dyDescent="0.3">
      <c r="A46" s="23" t="s">
        <v>13</v>
      </c>
      <c r="B46" s="24"/>
      <c r="C46" s="24"/>
      <c r="D46" s="24"/>
      <c r="E46" s="24"/>
      <c r="F46" s="24"/>
      <c r="G46" s="24"/>
      <c r="H46" s="24"/>
      <c r="I46" s="24"/>
      <c r="J46" s="27"/>
      <c r="K46" s="24"/>
      <c r="L46" s="24"/>
      <c r="M46" s="24"/>
      <c r="N46" s="24"/>
      <c r="O46" s="24"/>
      <c r="P46" s="24"/>
      <c r="Q46" s="24"/>
      <c r="R46" s="27"/>
      <c r="S46" s="24"/>
      <c r="T46" s="24"/>
      <c r="U46" s="24"/>
      <c r="V46" s="24"/>
      <c r="W46" s="24"/>
      <c r="X46" s="24"/>
      <c r="Y46" s="24"/>
      <c r="Z46" s="27"/>
      <c r="AA46" s="24"/>
      <c r="AB46" s="24"/>
      <c r="AC46" s="24"/>
      <c r="AD46" s="24"/>
      <c r="AE46" s="24"/>
      <c r="AF46" s="24"/>
      <c r="AG46" s="24"/>
      <c r="AH46" s="25"/>
    </row>
    <row r="47" spans="1:34" ht="12" customHeight="1" thickTop="1" thickBot="1" x14ac:dyDescent="0.3">
      <c r="A47" s="42" t="s">
        <v>27</v>
      </c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4"/>
    </row>
    <row r="48" spans="1:34" ht="13.5" customHeight="1" thickTop="1" thickBot="1" x14ac:dyDescent="0.3">
      <c r="A48" s="12" t="s">
        <v>16</v>
      </c>
      <c r="B48" s="10"/>
      <c r="C48" s="11">
        <f>INDEX('Timing Signatures'!$B$2:$AG$7, MATCH('Tab sheet'!$A48,Time_sig_DD,0),COLUMNS('Tab sheet'!$C58:C58))</f>
        <v>1</v>
      </c>
      <c r="D48" s="11" t="str">
        <f>INDEX('Timing Signatures'!$B$2:$AG$7, MATCH('Tab sheet'!$A48,Time_sig_DD,0),COLUMNS('Tab sheet'!$C58:D58))</f>
        <v xml:space="preserve"> </v>
      </c>
      <c r="E48" s="11">
        <f>INDEX('Timing Signatures'!$B$2:$AG$7, MATCH('Tab sheet'!$A48,Time_sig_DD,0),COLUMNS('Tab sheet'!$C58:E58))</f>
        <v>2</v>
      </c>
      <c r="F48" s="11" t="str">
        <f>INDEX('Timing Signatures'!$B$2:$AG$7, MATCH('Tab sheet'!$A48,Time_sig_DD,0),COLUMNS('Tab sheet'!$C58:F58))</f>
        <v xml:space="preserve"> </v>
      </c>
      <c r="G48" s="11">
        <f>INDEX('Timing Signatures'!$B$2:$AG$7, MATCH('Tab sheet'!$A48,Time_sig_DD,0),COLUMNS('Tab sheet'!$C58:G58))</f>
        <v>3</v>
      </c>
      <c r="H48" s="11" t="str">
        <f>INDEX('Timing Signatures'!$B$2:$AG$7, MATCH('Tab sheet'!$A48,Time_sig_DD,0),COLUMNS('Tab sheet'!$C58:H58))</f>
        <v xml:space="preserve"> </v>
      </c>
      <c r="I48" s="11">
        <f>INDEX('Timing Signatures'!$B$2:$AG$7, MATCH('Tab sheet'!$A48,Time_sig_DD,0),COLUMNS('Tab sheet'!$C58:I58))</f>
        <v>4</v>
      </c>
      <c r="J48" s="11" t="str">
        <f>INDEX('Timing Signatures'!$B$2:$AG$7, MATCH('Tab sheet'!$A48,Time_sig_DD,0),COLUMNS('Tab sheet'!$C58:J58))</f>
        <v xml:space="preserve"> </v>
      </c>
      <c r="K48" s="11">
        <f>INDEX('Timing Signatures'!$B$2:$AG$7, MATCH('Tab sheet'!$A48,Time_sig_DD,0),COLUMNS('Tab sheet'!$C58:K58))</f>
        <v>2</v>
      </c>
      <c r="L48" s="11" t="str">
        <f>INDEX('Timing Signatures'!$B$2:$AG$7, MATCH('Tab sheet'!$A48,Time_sig_DD,0),COLUMNS('Tab sheet'!$C58:L58))</f>
        <v>&amp;</v>
      </c>
      <c r="M48" s="11">
        <f>INDEX('Timing Signatures'!$B$2:$AG$7, MATCH('Tab sheet'!$A48,Time_sig_DD,0),COLUMNS('Tab sheet'!$C58:M58))</f>
        <v>2</v>
      </c>
      <c r="N48" s="11" t="str">
        <f>INDEX('Timing Signatures'!$B$2:$AG$7, MATCH('Tab sheet'!$A48,Time_sig_DD,0),COLUMNS('Tab sheet'!$C58:N58))</f>
        <v>&amp;</v>
      </c>
      <c r="O48" s="11">
        <f>INDEX('Timing Signatures'!$B$2:$AG$7, MATCH('Tab sheet'!$A48,Time_sig_DD,0),COLUMNS('Tab sheet'!$C58:O58))</f>
        <v>3</v>
      </c>
      <c r="P48" s="31" t="str">
        <f>INDEX('Timing Signatures'!$B$2:$AG$7, MATCH('Tab sheet'!$A48,Time_sig_DD,0),COLUMNS('Tab sheet'!$C58:P58))</f>
        <v>&amp;</v>
      </c>
      <c r="Q48" s="31">
        <f>INDEX('Timing Signatures'!$B$2:$AG$7, MATCH('Tab sheet'!$A48,Time_sig_DD,0),COLUMNS('Tab sheet'!$C58:Q58))</f>
        <v>4</v>
      </c>
      <c r="R48" s="31" t="str">
        <f>INDEX('Timing Signatures'!$B$2:$AG$7, MATCH('Tab sheet'!$A48,Time_sig_DD,0),COLUMNS('Tab sheet'!$C58:R58))</f>
        <v>&amp;</v>
      </c>
      <c r="S48" s="31">
        <f>INDEX('Timing Signatures'!$B$2:$AG$7, MATCH('Tab sheet'!$A48,Time_sig_DD,0),COLUMNS('Tab sheet'!$C58:S58))</f>
        <v>3</v>
      </c>
      <c r="T48" s="31" t="str">
        <f>INDEX('Timing Signatures'!$B$2:$AG$7, MATCH('Tab sheet'!$A48,Time_sig_DD,0),COLUMNS('Tab sheet'!$C58:T58))</f>
        <v>.&amp;,</v>
      </c>
      <c r="U48" s="31">
        <f>INDEX('Timing Signatures'!$B$2:$AG$7, MATCH('Tab sheet'!$A48,Time_sig_DD,0),COLUMNS('Tab sheet'!$C58:U58))</f>
        <v>2</v>
      </c>
      <c r="V48" s="31" t="str">
        <f>INDEX('Timing Signatures'!$B$2:$AG$7, MATCH('Tab sheet'!$A48,Time_sig_DD,0),COLUMNS('Tab sheet'!$C58:V58))</f>
        <v>.&amp;,</v>
      </c>
      <c r="W48" s="31">
        <f>INDEX('Timing Signatures'!$B$2:$AG$7, MATCH('Tab sheet'!$A48,Time_sig_DD,0),COLUMNS('Tab sheet'!$C58:W58))</f>
        <v>3</v>
      </c>
      <c r="X48" s="31" t="str">
        <f>INDEX('Timing Signatures'!$B$2:$AG$7, MATCH('Tab sheet'!$A48,Time_sig_DD,0),COLUMNS('Tab sheet'!$C58:X58))</f>
        <v>.&amp;,</v>
      </c>
      <c r="Y48" s="31">
        <f>INDEX('Timing Signatures'!$B$2:$AG$7, MATCH('Tab sheet'!$A48,Time_sig_DD,0),COLUMNS('Tab sheet'!$C58:Y58))</f>
        <v>4</v>
      </c>
      <c r="Z48" s="31" t="str">
        <f>INDEX('Timing Signatures'!$B$2:$AG$7, MATCH('Tab sheet'!$A48,Time_sig_DD,0),COLUMNS('Tab sheet'!$C58:Z58))</f>
        <v>.&amp;,</v>
      </c>
      <c r="AA48" s="11">
        <f>INDEX('Timing Signatures'!$B$2:$AG$7, MATCH('Tab sheet'!$A48,Time_sig_DD,0),COLUMNS('Tab sheet'!$C58:AA58))</f>
        <v>4</v>
      </c>
      <c r="AB48" s="11" t="str">
        <f>INDEX('Timing Signatures'!$B$2:$AG$7, MATCH('Tab sheet'!$A48,Time_sig_DD,0),COLUMNS('Tab sheet'!$C58:AB58))</f>
        <v xml:space="preserve"> </v>
      </c>
      <c r="AC48" s="11">
        <f>INDEX('Timing Signatures'!$B$2:$AG$7, MATCH('Tab sheet'!$A48,Time_sig_DD,0),COLUMNS('Tab sheet'!$C58:AC58))</f>
        <v>2</v>
      </c>
      <c r="AD48" s="11" t="str">
        <f>INDEX('Timing Signatures'!$B$2:$AG$7, MATCH('Tab sheet'!$A48,Time_sig_DD,0),COLUMNS('Tab sheet'!$C58:AD58))</f>
        <v xml:space="preserve"> </v>
      </c>
      <c r="AE48" s="11">
        <f>INDEX('Timing Signatures'!$B$2:$AG$7, MATCH('Tab sheet'!$A48,Time_sig_DD,0),COLUMNS('Tab sheet'!$C58:AE58))</f>
        <v>3</v>
      </c>
      <c r="AF48" s="11" t="str">
        <f>INDEX('Timing Signatures'!$B$2:$AG$7, MATCH('Tab sheet'!$A48,Time_sig_DD,0),COLUMNS('Tab sheet'!$C58:AF58))</f>
        <v xml:space="preserve"> </v>
      </c>
      <c r="AG48" s="11">
        <f>INDEX('Timing Signatures'!$B$2:$AG$7, MATCH('Tab sheet'!$A48,Time_sig_DD,0),COLUMNS('Tab sheet'!$C58:AG58))</f>
        <v>4</v>
      </c>
      <c r="AH48" s="11" t="str">
        <f>INDEX('Timing Signatures'!$B$2:$AG$7, MATCH('Tab sheet'!$A48,Time_sig_DD,0),COLUMNS('Tab sheet'!$C58:AH58))</f>
        <v xml:space="preserve"> </v>
      </c>
    </row>
    <row r="49" spans="1:34" ht="15.75" thickTop="1" x14ac:dyDescent="0.25">
      <c r="A49" s="13" t="s">
        <v>6</v>
      </c>
      <c r="B49" s="6" t="s">
        <v>9</v>
      </c>
      <c r="C49" s="7"/>
      <c r="D49" s="7"/>
      <c r="E49" s="7"/>
      <c r="F49" s="7"/>
      <c r="G49" s="7"/>
      <c r="H49" s="7"/>
      <c r="I49" s="7"/>
      <c r="J49" s="26"/>
      <c r="K49" s="7"/>
      <c r="L49" s="7"/>
      <c r="M49" s="7"/>
      <c r="N49" s="7"/>
      <c r="O49" s="7"/>
      <c r="P49" s="7"/>
      <c r="Q49" s="7"/>
      <c r="R49" s="26"/>
      <c r="S49" s="7"/>
      <c r="T49" s="7"/>
      <c r="U49" s="7"/>
      <c r="V49" s="7"/>
      <c r="W49" s="7"/>
      <c r="X49" s="7"/>
      <c r="Y49" s="7"/>
      <c r="Z49" s="26"/>
      <c r="AA49" s="7"/>
      <c r="AB49" s="7"/>
      <c r="AC49" s="7"/>
      <c r="AD49" s="7"/>
      <c r="AE49" s="7"/>
      <c r="AF49" s="7"/>
      <c r="AG49" s="7"/>
      <c r="AH49" s="28"/>
    </row>
    <row r="50" spans="1:34" x14ac:dyDescent="0.25">
      <c r="A50" s="14"/>
      <c r="B50" s="5" t="s">
        <v>8</v>
      </c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29"/>
    </row>
    <row r="51" spans="1:34" x14ac:dyDescent="0.25">
      <c r="A51" s="14" t="s">
        <v>7</v>
      </c>
      <c r="B51" s="5" t="s">
        <v>10</v>
      </c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29"/>
    </row>
    <row r="52" spans="1:34" x14ac:dyDescent="0.25">
      <c r="A52" s="14"/>
      <c r="B52" s="5" t="s">
        <v>11</v>
      </c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29"/>
    </row>
    <row r="53" spans="1:34" x14ac:dyDescent="0.25">
      <c r="A53" s="14"/>
      <c r="B53" s="5" t="s">
        <v>7</v>
      </c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29"/>
    </row>
    <row r="54" spans="1:34" ht="15.75" thickBot="1" x14ac:dyDescent="0.3">
      <c r="A54" s="15" t="s">
        <v>8</v>
      </c>
      <c r="B54" s="8" t="s">
        <v>12</v>
      </c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17"/>
      <c r="R54" s="9"/>
      <c r="S54" s="9"/>
      <c r="T54" s="9"/>
      <c r="U54" s="9"/>
      <c r="V54" s="9"/>
      <c r="W54" s="9"/>
      <c r="X54" s="9"/>
      <c r="Y54" s="17"/>
      <c r="Z54" s="9"/>
      <c r="AA54" s="9"/>
      <c r="AB54" s="9"/>
      <c r="AC54" s="9"/>
      <c r="AD54" s="9"/>
      <c r="AE54" s="9"/>
      <c r="AF54" s="9"/>
      <c r="AG54" s="17"/>
      <c r="AH54" s="30"/>
    </row>
    <row r="55" spans="1:34" ht="12" customHeight="1" thickTop="1" thickBot="1" x14ac:dyDescent="0.3">
      <c r="A55" s="23" t="s">
        <v>13</v>
      </c>
      <c r="B55" s="24"/>
      <c r="C55" s="24"/>
      <c r="D55" s="24"/>
      <c r="E55" s="24"/>
      <c r="F55" s="24"/>
      <c r="G55" s="24"/>
      <c r="H55" s="24"/>
      <c r="I55" s="24"/>
      <c r="J55" s="27"/>
      <c r="K55" s="24"/>
      <c r="L55" s="24"/>
      <c r="M55" s="24"/>
      <c r="N55" s="24"/>
      <c r="O55" s="24"/>
      <c r="P55" s="24"/>
      <c r="Q55" s="24"/>
      <c r="R55" s="27"/>
      <c r="S55" s="24"/>
      <c r="T55" s="24"/>
      <c r="U55" s="24"/>
      <c r="V55" s="24"/>
      <c r="W55" s="24"/>
      <c r="X55" s="24"/>
      <c r="Y55" s="24"/>
      <c r="Z55" s="27"/>
      <c r="AA55" s="24"/>
      <c r="AB55" s="24"/>
      <c r="AC55" s="24"/>
      <c r="AD55" s="24"/>
      <c r="AE55" s="24"/>
      <c r="AF55" s="24"/>
      <c r="AG55" s="24"/>
      <c r="AH55" s="25"/>
    </row>
    <row r="56" spans="1:34" ht="12" customHeight="1" thickTop="1" thickBot="1" x14ac:dyDescent="0.3">
      <c r="A56" s="42" t="s">
        <v>27</v>
      </c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4"/>
    </row>
    <row r="57" spans="1:34" ht="13.5" customHeight="1" thickTop="1" thickBot="1" x14ac:dyDescent="0.3">
      <c r="A57" s="12" t="str">
        <f>Time_sig_selection</f>
        <v>4/4</v>
      </c>
      <c r="B57" s="10"/>
      <c r="C57" s="11">
        <f>INDEX('Timing Signatures'!$B$2:$AG$7, MATCH('Tab sheet'!$A57,Time_sig_DD,0),COLUMNS('Tab sheet'!$C67:C67))</f>
        <v>1</v>
      </c>
      <c r="D57" s="11" t="str">
        <f>INDEX('Timing Signatures'!$B$2:$AG$7, MATCH('Tab sheet'!$A57,Time_sig_DD,0),COLUMNS('Tab sheet'!$C67:D67))</f>
        <v xml:space="preserve"> </v>
      </c>
      <c r="E57" s="11">
        <f>INDEX('Timing Signatures'!$B$2:$AG$7, MATCH('Tab sheet'!$A57,Time_sig_DD,0),COLUMNS('Tab sheet'!$C67:E67))</f>
        <v>2</v>
      </c>
      <c r="F57" s="11" t="str">
        <f>INDEX('Timing Signatures'!$B$2:$AG$7, MATCH('Tab sheet'!$A57,Time_sig_DD,0),COLUMNS('Tab sheet'!$C67:F67))</f>
        <v xml:space="preserve"> </v>
      </c>
      <c r="G57" s="11">
        <f>INDEX('Timing Signatures'!$B$2:$AG$7, MATCH('Tab sheet'!$A57,Time_sig_DD,0),COLUMNS('Tab sheet'!$C67:G67))</f>
        <v>3</v>
      </c>
      <c r="H57" s="11" t="str">
        <f>INDEX('Timing Signatures'!$B$2:$AG$7, MATCH('Tab sheet'!$A57,Time_sig_DD,0),COLUMNS('Tab sheet'!$C67:H67))</f>
        <v xml:space="preserve"> </v>
      </c>
      <c r="I57" s="11">
        <f>INDEX('Timing Signatures'!$B$2:$AG$7, MATCH('Tab sheet'!$A57,Time_sig_DD,0),COLUMNS('Tab sheet'!$C67:I67))</f>
        <v>4</v>
      </c>
      <c r="J57" s="11" t="str">
        <f>INDEX('Timing Signatures'!$B$2:$AG$7, MATCH('Tab sheet'!$A57,Time_sig_DD,0),COLUMNS('Tab sheet'!$C67:J67))</f>
        <v xml:space="preserve"> </v>
      </c>
      <c r="K57" s="11">
        <f>INDEX('Timing Signatures'!$B$2:$AG$7, MATCH('Tab sheet'!$A57,Time_sig_DD,0),COLUMNS('Tab sheet'!$C67:K67))</f>
        <v>2</v>
      </c>
      <c r="L57" s="11" t="str">
        <f>INDEX('Timing Signatures'!$B$2:$AG$7, MATCH('Tab sheet'!$A57,Time_sig_DD,0),COLUMNS('Tab sheet'!$C67:L67))</f>
        <v>&amp;</v>
      </c>
      <c r="M57" s="11">
        <f>INDEX('Timing Signatures'!$B$2:$AG$7, MATCH('Tab sheet'!$A57,Time_sig_DD,0),COLUMNS('Tab sheet'!$C67:M67))</f>
        <v>2</v>
      </c>
      <c r="N57" s="11" t="str">
        <f>INDEX('Timing Signatures'!$B$2:$AG$7, MATCH('Tab sheet'!$A57,Time_sig_DD,0),COLUMNS('Tab sheet'!$C67:N67))</f>
        <v>&amp;</v>
      </c>
      <c r="O57" s="11">
        <f>INDEX('Timing Signatures'!$B$2:$AG$7, MATCH('Tab sheet'!$A57,Time_sig_DD,0),COLUMNS('Tab sheet'!$C67:O67))</f>
        <v>3</v>
      </c>
      <c r="P57" s="31" t="str">
        <f>INDEX('Timing Signatures'!$B$2:$AG$7, MATCH('Tab sheet'!$A57,Time_sig_DD,0),COLUMNS('Tab sheet'!$C67:P67))</f>
        <v>&amp;</v>
      </c>
      <c r="Q57" s="31">
        <f>INDEX('Timing Signatures'!$B$2:$AG$7, MATCH('Tab sheet'!$A57,Time_sig_DD,0),COLUMNS('Tab sheet'!$C67:Q67))</f>
        <v>4</v>
      </c>
      <c r="R57" s="31" t="str">
        <f>INDEX('Timing Signatures'!$B$2:$AG$7, MATCH('Tab sheet'!$A57,Time_sig_DD,0),COLUMNS('Tab sheet'!$C67:R67))</f>
        <v>&amp;</v>
      </c>
      <c r="S57" s="31">
        <f>INDEX('Timing Signatures'!$B$2:$AG$7, MATCH('Tab sheet'!$A57,Time_sig_DD,0),COLUMNS('Tab sheet'!$C67:S67))</f>
        <v>3</v>
      </c>
      <c r="T57" s="31" t="str">
        <f>INDEX('Timing Signatures'!$B$2:$AG$7, MATCH('Tab sheet'!$A57,Time_sig_DD,0),COLUMNS('Tab sheet'!$C67:T67))</f>
        <v>.&amp;,</v>
      </c>
      <c r="U57" s="31">
        <f>INDEX('Timing Signatures'!$B$2:$AG$7, MATCH('Tab sheet'!$A57,Time_sig_DD,0),COLUMNS('Tab sheet'!$C67:U67))</f>
        <v>2</v>
      </c>
      <c r="V57" s="31" t="str">
        <f>INDEX('Timing Signatures'!$B$2:$AG$7, MATCH('Tab sheet'!$A57,Time_sig_DD,0),COLUMNS('Tab sheet'!$C67:V67))</f>
        <v>.&amp;,</v>
      </c>
      <c r="W57" s="31">
        <f>INDEX('Timing Signatures'!$B$2:$AG$7, MATCH('Tab sheet'!$A57,Time_sig_DD,0),COLUMNS('Tab sheet'!$C67:W67))</f>
        <v>3</v>
      </c>
      <c r="X57" s="31" t="str">
        <f>INDEX('Timing Signatures'!$B$2:$AG$7, MATCH('Tab sheet'!$A57,Time_sig_DD,0),COLUMNS('Tab sheet'!$C67:X67))</f>
        <v>.&amp;,</v>
      </c>
      <c r="Y57" s="31">
        <f>INDEX('Timing Signatures'!$B$2:$AG$7, MATCH('Tab sheet'!$A57,Time_sig_DD,0),COLUMNS('Tab sheet'!$C67:Y67))</f>
        <v>4</v>
      </c>
      <c r="Z57" s="31" t="str">
        <f>INDEX('Timing Signatures'!$B$2:$AG$7, MATCH('Tab sheet'!$A57,Time_sig_DD,0),COLUMNS('Tab sheet'!$C67:Z67))</f>
        <v>.&amp;,</v>
      </c>
      <c r="AA57" s="11">
        <f>INDEX('Timing Signatures'!$B$2:$AG$7, MATCH('Tab sheet'!$A57,Time_sig_DD,0),COLUMNS('Tab sheet'!$C67:AA67))</f>
        <v>4</v>
      </c>
      <c r="AB57" s="11" t="str">
        <f>INDEX('Timing Signatures'!$B$2:$AG$7, MATCH('Tab sheet'!$A57,Time_sig_DD,0),COLUMNS('Tab sheet'!$C67:AB67))</f>
        <v xml:space="preserve"> </v>
      </c>
      <c r="AC57" s="11">
        <f>INDEX('Timing Signatures'!$B$2:$AG$7, MATCH('Tab sheet'!$A57,Time_sig_DD,0),COLUMNS('Tab sheet'!$C67:AC67))</f>
        <v>2</v>
      </c>
      <c r="AD57" s="11" t="str">
        <f>INDEX('Timing Signatures'!$B$2:$AG$7, MATCH('Tab sheet'!$A57,Time_sig_DD,0),COLUMNS('Tab sheet'!$C67:AD67))</f>
        <v xml:space="preserve"> </v>
      </c>
      <c r="AE57" s="11">
        <f>INDEX('Timing Signatures'!$B$2:$AG$7, MATCH('Tab sheet'!$A57,Time_sig_DD,0),COLUMNS('Tab sheet'!$C67:AE67))</f>
        <v>3</v>
      </c>
      <c r="AF57" s="11" t="str">
        <f>INDEX('Timing Signatures'!$B$2:$AG$7, MATCH('Tab sheet'!$A57,Time_sig_DD,0),COLUMNS('Tab sheet'!$C67:AF67))</f>
        <v xml:space="preserve"> </v>
      </c>
      <c r="AG57" s="11">
        <f>INDEX('Timing Signatures'!$B$2:$AG$7, MATCH('Tab sheet'!$A57,Time_sig_DD,0),COLUMNS('Tab sheet'!$C67:AG67))</f>
        <v>4</v>
      </c>
      <c r="AH57" s="11" t="str">
        <f>INDEX('Timing Signatures'!$B$2:$AG$7, MATCH('Tab sheet'!$A57,Time_sig_DD,0),COLUMNS('Tab sheet'!$C67:AH67))</f>
        <v xml:space="preserve"> </v>
      </c>
    </row>
    <row r="58" spans="1:34" ht="15.75" thickTop="1" x14ac:dyDescent="0.25">
      <c r="A58" s="13" t="s">
        <v>6</v>
      </c>
      <c r="B58" s="6" t="s">
        <v>9</v>
      </c>
      <c r="C58" s="7"/>
      <c r="D58" s="7"/>
      <c r="E58" s="7"/>
      <c r="F58" s="7"/>
      <c r="G58" s="7"/>
      <c r="H58" s="7"/>
      <c r="I58" s="7"/>
      <c r="J58" s="26"/>
      <c r="K58" s="7"/>
      <c r="L58" s="7"/>
      <c r="M58" s="7"/>
      <c r="N58" s="7"/>
      <c r="O58" s="7"/>
      <c r="P58" s="7"/>
      <c r="Q58" s="7"/>
      <c r="R58" s="26"/>
      <c r="S58" s="7"/>
      <c r="T58" s="7"/>
      <c r="U58" s="7"/>
      <c r="V58" s="7"/>
      <c r="W58" s="7"/>
      <c r="X58" s="7"/>
      <c r="Y58" s="7"/>
      <c r="Z58" s="26"/>
      <c r="AA58" s="7"/>
      <c r="AB58" s="7"/>
      <c r="AC58" s="7"/>
      <c r="AD58" s="7"/>
      <c r="AE58" s="7"/>
      <c r="AF58" s="7"/>
      <c r="AG58" s="7"/>
      <c r="AH58" s="28"/>
    </row>
    <row r="59" spans="1:34" x14ac:dyDescent="0.25">
      <c r="A59" s="14"/>
      <c r="B59" s="5" t="s">
        <v>8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29"/>
    </row>
    <row r="60" spans="1:34" x14ac:dyDescent="0.25">
      <c r="A60" s="14" t="s">
        <v>7</v>
      </c>
      <c r="B60" s="5" t="s">
        <v>10</v>
      </c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29"/>
    </row>
    <row r="61" spans="1:34" x14ac:dyDescent="0.25">
      <c r="A61" s="14"/>
      <c r="B61" s="5" t="s">
        <v>11</v>
      </c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29"/>
    </row>
    <row r="62" spans="1:34" x14ac:dyDescent="0.25">
      <c r="A62" s="14"/>
      <c r="B62" s="5" t="s">
        <v>7</v>
      </c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29"/>
    </row>
    <row r="63" spans="1:34" ht="15.75" thickBot="1" x14ac:dyDescent="0.3">
      <c r="A63" s="15" t="s">
        <v>8</v>
      </c>
      <c r="B63" s="8" t="s">
        <v>12</v>
      </c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17"/>
      <c r="R63" s="9"/>
      <c r="S63" s="9"/>
      <c r="T63" s="9"/>
      <c r="U63" s="9"/>
      <c r="V63" s="9"/>
      <c r="W63" s="9"/>
      <c r="X63" s="9"/>
      <c r="Y63" s="17"/>
      <c r="Z63" s="9"/>
      <c r="AA63" s="9"/>
      <c r="AB63" s="9"/>
      <c r="AC63" s="9"/>
      <c r="AD63" s="9"/>
      <c r="AE63" s="9"/>
      <c r="AF63" s="9"/>
      <c r="AG63" s="17"/>
      <c r="AH63" s="30"/>
    </row>
    <row r="64" spans="1:34" ht="12" customHeight="1" thickTop="1" thickBot="1" x14ac:dyDescent="0.3">
      <c r="A64" s="23" t="s">
        <v>13</v>
      </c>
      <c r="B64" s="24"/>
      <c r="C64" s="24"/>
      <c r="D64" s="24"/>
      <c r="E64" s="24"/>
      <c r="F64" s="24"/>
      <c r="G64" s="24"/>
      <c r="H64" s="24"/>
      <c r="I64" s="24"/>
      <c r="J64" s="27"/>
      <c r="K64" s="24"/>
      <c r="L64" s="24"/>
      <c r="M64" s="24"/>
      <c r="N64" s="24"/>
      <c r="O64" s="24"/>
      <c r="P64" s="24"/>
      <c r="Q64" s="24"/>
      <c r="R64" s="27"/>
      <c r="S64" s="24"/>
      <c r="T64" s="24"/>
      <c r="U64" s="24"/>
      <c r="V64" s="24"/>
      <c r="W64" s="24"/>
      <c r="X64" s="24"/>
      <c r="Y64" s="24"/>
      <c r="Z64" s="27"/>
      <c r="AA64" s="24"/>
      <c r="AB64" s="24"/>
      <c r="AC64" s="24"/>
      <c r="AD64" s="24"/>
      <c r="AE64" s="24"/>
      <c r="AF64" s="24"/>
      <c r="AG64" s="24"/>
      <c r="AH64" s="25"/>
    </row>
    <row r="65" spans="1:34" ht="12" customHeight="1" thickTop="1" thickBot="1" x14ac:dyDescent="0.3">
      <c r="A65" s="42" t="s">
        <v>27</v>
      </c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4"/>
    </row>
    <row r="66" spans="1:34" ht="13.5" customHeight="1" thickTop="1" thickBot="1" x14ac:dyDescent="0.3">
      <c r="A66" s="12" t="str">
        <f>Time_sig_selection</f>
        <v>4/4</v>
      </c>
      <c r="B66" s="10"/>
      <c r="C66" s="11">
        <f>INDEX('Timing Signatures'!$B$2:$AG$7, MATCH('Tab sheet'!$A66,Time_sig_DD,0),COLUMNS('Tab sheet'!$C76:C76))</f>
        <v>1</v>
      </c>
      <c r="D66" s="11" t="str">
        <f>INDEX('Timing Signatures'!$B$2:$AG$7, MATCH('Tab sheet'!$A66,Time_sig_DD,0),COLUMNS('Tab sheet'!$C76:D76))</f>
        <v xml:space="preserve"> </v>
      </c>
      <c r="E66" s="11">
        <f>INDEX('Timing Signatures'!$B$2:$AG$7, MATCH('Tab sheet'!$A66,Time_sig_DD,0),COLUMNS('Tab sheet'!$C76:E76))</f>
        <v>2</v>
      </c>
      <c r="F66" s="11" t="str">
        <f>INDEX('Timing Signatures'!$B$2:$AG$7, MATCH('Tab sheet'!$A66,Time_sig_DD,0),COLUMNS('Tab sheet'!$C76:F76))</f>
        <v xml:space="preserve"> </v>
      </c>
      <c r="G66" s="11">
        <f>INDEX('Timing Signatures'!$B$2:$AG$7, MATCH('Tab sheet'!$A66,Time_sig_DD,0),COLUMNS('Tab sheet'!$C76:G76))</f>
        <v>3</v>
      </c>
      <c r="H66" s="11" t="str">
        <f>INDEX('Timing Signatures'!$B$2:$AG$7, MATCH('Tab sheet'!$A66,Time_sig_DD,0),COLUMNS('Tab sheet'!$C76:H76))</f>
        <v xml:space="preserve"> </v>
      </c>
      <c r="I66" s="11">
        <f>INDEX('Timing Signatures'!$B$2:$AG$7, MATCH('Tab sheet'!$A66,Time_sig_DD,0),COLUMNS('Tab sheet'!$C76:I76))</f>
        <v>4</v>
      </c>
      <c r="J66" s="11" t="str">
        <f>INDEX('Timing Signatures'!$B$2:$AG$7, MATCH('Tab sheet'!$A66,Time_sig_DD,0),COLUMNS('Tab sheet'!$C76:J76))</f>
        <v xml:space="preserve"> </v>
      </c>
      <c r="K66" s="11">
        <f>INDEX('Timing Signatures'!$B$2:$AG$7, MATCH('Tab sheet'!$A66,Time_sig_DD,0),COLUMNS('Tab sheet'!$C76:K76))</f>
        <v>2</v>
      </c>
      <c r="L66" s="11" t="str">
        <f>INDEX('Timing Signatures'!$B$2:$AG$7, MATCH('Tab sheet'!$A66,Time_sig_DD,0),COLUMNS('Tab sheet'!$C76:L76))</f>
        <v>&amp;</v>
      </c>
      <c r="M66" s="11">
        <f>INDEX('Timing Signatures'!$B$2:$AG$7, MATCH('Tab sheet'!$A66,Time_sig_DD,0),COLUMNS('Tab sheet'!$C76:M76))</f>
        <v>2</v>
      </c>
      <c r="N66" s="11" t="str">
        <f>INDEX('Timing Signatures'!$B$2:$AG$7, MATCH('Tab sheet'!$A66,Time_sig_DD,0),COLUMNS('Tab sheet'!$C76:N76))</f>
        <v>&amp;</v>
      </c>
      <c r="O66" s="11">
        <f>INDEX('Timing Signatures'!$B$2:$AG$7, MATCH('Tab sheet'!$A66,Time_sig_DD,0),COLUMNS('Tab sheet'!$C76:O76))</f>
        <v>3</v>
      </c>
      <c r="P66" s="31" t="str">
        <f>INDEX('Timing Signatures'!$B$2:$AG$7, MATCH('Tab sheet'!$A66,Time_sig_DD,0),COLUMNS('Tab sheet'!$C76:P76))</f>
        <v>&amp;</v>
      </c>
      <c r="Q66" s="31">
        <f>INDEX('Timing Signatures'!$B$2:$AG$7, MATCH('Tab sheet'!$A66,Time_sig_DD,0),COLUMNS('Tab sheet'!$C76:Q76))</f>
        <v>4</v>
      </c>
      <c r="R66" s="31" t="str">
        <f>INDEX('Timing Signatures'!$B$2:$AG$7, MATCH('Tab sheet'!$A66,Time_sig_DD,0),COLUMNS('Tab sheet'!$C76:R76))</f>
        <v>&amp;</v>
      </c>
      <c r="S66" s="31">
        <f>INDEX('Timing Signatures'!$B$2:$AG$7, MATCH('Tab sheet'!$A66,Time_sig_DD,0),COLUMNS('Tab sheet'!$C76:S76))</f>
        <v>3</v>
      </c>
      <c r="T66" s="31" t="str">
        <f>INDEX('Timing Signatures'!$B$2:$AG$7, MATCH('Tab sheet'!$A66,Time_sig_DD,0),COLUMNS('Tab sheet'!$C76:T76))</f>
        <v>.&amp;,</v>
      </c>
      <c r="U66" s="31">
        <f>INDEX('Timing Signatures'!$B$2:$AG$7, MATCH('Tab sheet'!$A66,Time_sig_DD,0),COLUMNS('Tab sheet'!$C76:U76))</f>
        <v>2</v>
      </c>
      <c r="V66" s="31" t="str">
        <f>INDEX('Timing Signatures'!$B$2:$AG$7, MATCH('Tab sheet'!$A66,Time_sig_DD,0),COLUMNS('Tab sheet'!$C76:V76))</f>
        <v>.&amp;,</v>
      </c>
      <c r="W66" s="31">
        <f>INDEX('Timing Signatures'!$B$2:$AG$7, MATCH('Tab sheet'!$A66,Time_sig_DD,0),COLUMNS('Tab sheet'!$C76:W76))</f>
        <v>3</v>
      </c>
      <c r="X66" s="31" t="str">
        <f>INDEX('Timing Signatures'!$B$2:$AG$7, MATCH('Tab sheet'!$A66,Time_sig_DD,0),COLUMNS('Tab sheet'!$C76:X76))</f>
        <v>.&amp;,</v>
      </c>
      <c r="Y66" s="31">
        <f>INDEX('Timing Signatures'!$B$2:$AG$7, MATCH('Tab sheet'!$A66,Time_sig_DD,0),COLUMNS('Tab sheet'!$C76:Y76))</f>
        <v>4</v>
      </c>
      <c r="Z66" s="31" t="str">
        <f>INDEX('Timing Signatures'!$B$2:$AG$7, MATCH('Tab sheet'!$A66,Time_sig_DD,0),COLUMNS('Tab sheet'!$C76:Z76))</f>
        <v>.&amp;,</v>
      </c>
      <c r="AA66" s="11">
        <f>INDEX('Timing Signatures'!$B$2:$AG$7, MATCH('Tab sheet'!$A66,Time_sig_DD,0),COLUMNS('Tab sheet'!$C76:AA76))</f>
        <v>4</v>
      </c>
      <c r="AB66" s="11" t="str">
        <f>INDEX('Timing Signatures'!$B$2:$AG$7, MATCH('Tab sheet'!$A66,Time_sig_DD,0),COLUMNS('Tab sheet'!$C76:AB76))</f>
        <v xml:space="preserve"> </v>
      </c>
      <c r="AC66" s="11">
        <f>INDEX('Timing Signatures'!$B$2:$AG$7, MATCH('Tab sheet'!$A66,Time_sig_DD,0),COLUMNS('Tab sheet'!$C76:AC76))</f>
        <v>2</v>
      </c>
      <c r="AD66" s="11" t="str">
        <f>INDEX('Timing Signatures'!$B$2:$AG$7, MATCH('Tab sheet'!$A66,Time_sig_DD,0),COLUMNS('Tab sheet'!$C76:AD76))</f>
        <v xml:space="preserve"> </v>
      </c>
      <c r="AE66" s="11">
        <f>INDEX('Timing Signatures'!$B$2:$AG$7, MATCH('Tab sheet'!$A66,Time_sig_DD,0),COLUMNS('Tab sheet'!$C76:AE76))</f>
        <v>3</v>
      </c>
      <c r="AF66" s="11" t="str">
        <f>INDEX('Timing Signatures'!$B$2:$AG$7, MATCH('Tab sheet'!$A66,Time_sig_DD,0),COLUMNS('Tab sheet'!$C76:AF76))</f>
        <v xml:space="preserve"> </v>
      </c>
      <c r="AG66" s="11">
        <f>INDEX('Timing Signatures'!$B$2:$AG$7, MATCH('Tab sheet'!$A66,Time_sig_DD,0),COLUMNS('Tab sheet'!$C76:AG76))</f>
        <v>4</v>
      </c>
      <c r="AH66" s="11" t="str">
        <f>INDEX('Timing Signatures'!$B$2:$AG$7, MATCH('Tab sheet'!$A66,Time_sig_DD,0),COLUMNS('Tab sheet'!$C76:AH76))</f>
        <v xml:space="preserve"> </v>
      </c>
    </row>
    <row r="67" spans="1:34" ht="15.75" thickTop="1" x14ac:dyDescent="0.25">
      <c r="A67" s="13" t="s">
        <v>6</v>
      </c>
      <c r="B67" s="6" t="s">
        <v>9</v>
      </c>
      <c r="C67" s="7"/>
      <c r="D67" s="7"/>
      <c r="E67" s="7"/>
      <c r="F67" s="7"/>
      <c r="G67" s="7"/>
      <c r="H67" s="7"/>
      <c r="I67" s="7"/>
      <c r="J67" s="26"/>
      <c r="K67" s="7"/>
      <c r="L67" s="7"/>
      <c r="M67" s="7"/>
      <c r="N67" s="7"/>
      <c r="O67" s="7"/>
      <c r="P67" s="7"/>
      <c r="Q67" s="7"/>
      <c r="R67" s="26"/>
      <c r="S67" s="7"/>
      <c r="T67" s="7"/>
      <c r="U67" s="7"/>
      <c r="V67" s="7"/>
      <c r="W67" s="7"/>
      <c r="X67" s="7"/>
      <c r="Y67" s="7"/>
      <c r="Z67" s="26"/>
      <c r="AA67" s="7"/>
      <c r="AB67" s="7"/>
      <c r="AC67" s="7"/>
      <c r="AD67" s="7"/>
      <c r="AE67" s="7"/>
      <c r="AF67" s="7"/>
      <c r="AG67" s="7"/>
      <c r="AH67" s="28"/>
    </row>
    <row r="68" spans="1:34" x14ac:dyDescent="0.25">
      <c r="A68" s="14"/>
      <c r="B68" s="5" t="s">
        <v>8</v>
      </c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29"/>
    </row>
    <row r="69" spans="1:34" x14ac:dyDescent="0.25">
      <c r="A69" s="14" t="s">
        <v>7</v>
      </c>
      <c r="B69" s="5" t="s">
        <v>10</v>
      </c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29"/>
    </row>
    <row r="70" spans="1:34" x14ac:dyDescent="0.25">
      <c r="A70" s="14"/>
      <c r="B70" s="5" t="s">
        <v>11</v>
      </c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29"/>
    </row>
    <row r="71" spans="1:34" x14ac:dyDescent="0.25">
      <c r="A71" s="14"/>
      <c r="B71" s="5" t="s">
        <v>7</v>
      </c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29"/>
    </row>
    <row r="72" spans="1:34" ht="15.75" thickBot="1" x14ac:dyDescent="0.3">
      <c r="A72" s="15" t="s">
        <v>8</v>
      </c>
      <c r="B72" s="8" t="s">
        <v>12</v>
      </c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17"/>
      <c r="R72" s="9"/>
      <c r="S72" s="9"/>
      <c r="T72" s="9"/>
      <c r="U72" s="9"/>
      <c r="V72" s="9"/>
      <c r="W72" s="9"/>
      <c r="X72" s="9"/>
      <c r="Y72" s="17"/>
      <c r="Z72" s="9"/>
      <c r="AA72" s="9"/>
      <c r="AB72" s="9"/>
      <c r="AC72" s="9"/>
      <c r="AD72" s="9"/>
      <c r="AE72" s="9"/>
      <c r="AF72" s="9"/>
      <c r="AG72" s="17"/>
      <c r="AH72" s="30"/>
    </row>
    <row r="73" spans="1:34" ht="12" customHeight="1" thickTop="1" thickBot="1" x14ac:dyDescent="0.3">
      <c r="A73" s="23" t="s">
        <v>13</v>
      </c>
      <c r="B73" s="24"/>
      <c r="C73" s="24"/>
      <c r="D73" s="24"/>
      <c r="E73" s="24"/>
      <c r="F73" s="24"/>
      <c r="G73" s="24"/>
      <c r="H73" s="24"/>
      <c r="I73" s="24"/>
      <c r="J73" s="27"/>
      <c r="K73" s="24"/>
      <c r="L73" s="24"/>
      <c r="M73" s="24"/>
      <c r="N73" s="24"/>
      <c r="O73" s="24"/>
      <c r="P73" s="24"/>
      <c r="Q73" s="24"/>
      <c r="R73" s="27"/>
      <c r="S73" s="24"/>
      <c r="T73" s="24"/>
      <c r="U73" s="24"/>
      <c r="V73" s="24"/>
      <c r="W73" s="24"/>
      <c r="X73" s="24"/>
      <c r="Y73" s="24"/>
      <c r="Z73" s="27"/>
      <c r="AA73" s="24"/>
      <c r="AB73" s="24"/>
      <c r="AC73" s="24"/>
      <c r="AD73" s="24"/>
      <c r="AE73" s="24"/>
      <c r="AF73" s="24"/>
      <c r="AG73" s="24"/>
      <c r="AH73" s="25"/>
    </row>
    <row r="74" spans="1:34" ht="12" customHeight="1" thickTop="1" thickBot="1" x14ac:dyDescent="0.3">
      <c r="A74" s="42" t="s">
        <v>27</v>
      </c>
      <c r="B74" s="43"/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4"/>
    </row>
    <row r="75" spans="1:34" ht="13.5" customHeight="1" thickTop="1" thickBot="1" x14ac:dyDescent="0.3">
      <c r="A75" s="12" t="str">
        <f>Time_sig_selection</f>
        <v>4/4</v>
      </c>
      <c r="B75" s="10"/>
      <c r="C75" s="11">
        <f>INDEX('Timing Signatures'!$B$2:$AG$7, MATCH('Tab sheet'!$A75,Time_sig_DD,0),COLUMNS('Tab sheet'!$C85:C85))</f>
        <v>1</v>
      </c>
      <c r="D75" s="11" t="str">
        <f>INDEX('Timing Signatures'!$B$2:$AG$7, MATCH('Tab sheet'!$A75,Time_sig_DD,0),COLUMNS('Tab sheet'!$C85:D85))</f>
        <v xml:space="preserve"> </v>
      </c>
      <c r="E75" s="11">
        <f>INDEX('Timing Signatures'!$B$2:$AG$7, MATCH('Tab sheet'!$A75,Time_sig_DD,0),COLUMNS('Tab sheet'!$C85:E85))</f>
        <v>2</v>
      </c>
      <c r="F75" s="11" t="str">
        <f>INDEX('Timing Signatures'!$B$2:$AG$7, MATCH('Tab sheet'!$A75,Time_sig_DD,0),COLUMNS('Tab sheet'!$C85:F85))</f>
        <v xml:space="preserve"> </v>
      </c>
      <c r="G75" s="11">
        <f>INDEX('Timing Signatures'!$B$2:$AG$7, MATCH('Tab sheet'!$A75,Time_sig_DD,0),COLUMNS('Tab sheet'!$C85:G85))</f>
        <v>3</v>
      </c>
      <c r="H75" s="11" t="str">
        <f>INDEX('Timing Signatures'!$B$2:$AG$7, MATCH('Tab sheet'!$A75,Time_sig_DD,0),COLUMNS('Tab sheet'!$C85:H85))</f>
        <v xml:space="preserve"> </v>
      </c>
      <c r="I75" s="11">
        <f>INDEX('Timing Signatures'!$B$2:$AG$7, MATCH('Tab sheet'!$A75,Time_sig_DD,0),COLUMNS('Tab sheet'!$C85:I85))</f>
        <v>4</v>
      </c>
      <c r="J75" s="11" t="str">
        <f>INDEX('Timing Signatures'!$B$2:$AG$7, MATCH('Tab sheet'!$A75,Time_sig_DD,0),COLUMNS('Tab sheet'!$C85:J85))</f>
        <v xml:space="preserve"> </v>
      </c>
      <c r="K75" s="11">
        <f>INDEX('Timing Signatures'!$B$2:$AG$7, MATCH('Tab sheet'!$A75,Time_sig_DD,0),COLUMNS('Tab sheet'!$C85:K85))</f>
        <v>2</v>
      </c>
      <c r="L75" s="11" t="str">
        <f>INDEX('Timing Signatures'!$B$2:$AG$7, MATCH('Tab sheet'!$A75,Time_sig_DD,0),COLUMNS('Tab sheet'!$C85:L85))</f>
        <v>&amp;</v>
      </c>
      <c r="M75" s="11">
        <f>INDEX('Timing Signatures'!$B$2:$AG$7, MATCH('Tab sheet'!$A75,Time_sig_DD,0),COLUMNS('Tab sheet'!$C85:M85))</f>
        <v>2</v>
      </c>
      <c r="N75" s="11" t="str">
        <f>INDEX('Timing Signatures'!$B$2:$AG$7, MATCH('Tab sheet'!$A75,Time_sig_DD,0),COLUMNS('Tab sheet'!$C85:N85))</f>
        <v>&amp;</v>
      </c>
      <c r="O75" s="11">
        <f>INDEX('Timing Signatures'!$B$2:$AG$7, MATCH('Tab sheet'!$A75,Time_sig_DD,0),COLUMNS('Tab sheet'!$C85:O85))</f>
        <v>3</v>
      </c>
      <c r="P75" s="31" t="str">
        <f>INDEX('Timing Signatures'!$B$2:$AG$7, MATCH('Tab sheet'!$A75,Time_sig_DD,0),COLUMNS('Tab sheet'!$C85:P85))</f>
        <v>&amp;</v>
      </c>
      <c r="Q75" s="31">
        <f>INDEX('Timing Signatures'!$B$2:$AG$7, MATCH('Tab sheet'!$A75,Time_sig_DD,0),COLUMNS('Tab sheet'!$C85:Q85))</f>
        <v>4</v>
      </c>
      <c r="R75" s="31" t="str">
        <f>INDEX('Timing Signatures'!$B$2:$AG$7, MATCH('Tab sheet'!$A75,Time_sig_DD,0),COLUMNS('Tab sheet'!$C85:R85))</f>
        <v>&amp;</v>
      </c>
      <c r="S75" s="31">
        <f>INDEX('Timing Signatures'!$B$2:$AG$7, MATCH('Tab sheet'!$A75,Time_sig_DD,0),COLUMNS('Tab sheet'!$C85:S85))</f>
        <v>3</v>
      </c>
      <c r="T75" s="31" t="str">
        <f>INDEX('Timing Signatures'!$B$2:$AG$7, MATCH('Tab sheet'!$A75,Time_sig_DD,0),COLUMNS('Tab sheet'!$C85:T85))</f>
        <v>.&amp;,</v>
      </c>
      <c r="U75" s="31">
        <f>INDEX('Timing Signatures'!$B$2:$AG$7, MATCH('Tab sheet'!$A75,Time_sig_DD,0),COLUMNS('Tab sheet'!$C85:U85))</f>
        <v>2</v>
      </c>
      <c r="V75" s="31" t="str">
        <f>INDEX('Timing Signatures'!$B$2:$AG$7, MATCH('Tab sheet'!$A75,Time_sig_DD,0),COLUMNS('Tab sheet'!$C85:V85))</f>
        <v>.&amp;,</v>
      </c>
      <c r="W75" s="31">
        <f>INDEX('Timing Signatures'!$B$2:$AG$7, MATCH('Tab sheet'!$A75,Time_sig_DD,0),COLUMNS('Tab sheet'!$C85:W85))</f>
        <v>3</v>
      </c>
      <c r="X75" s="31" t="str">
        <f>INDEX('Timing Signatures'!$B$2:$AG$7, MATCH('Tab sheet'!$A75,Time_sig_DD,0),COLUMNS('Tab sheet'!$C85:X85))</f>
        <v>.&amp;,</v>
      </c>
      <c r="Y75" s="31">
        <f>INDEX('Timing Signatures'!$B$2:$AG$7, MATCH('Tab sheet'!$A75,Time_sig_DD,0),COLUMNS('Tab sheet'!$C85:Y85))</f>
        <v>4</v>
      </c>
      <c r="Z75" s="31" t="str">
        <f>INDEX('Timing Signatures'!$B$2:$AG$7, MATCH('Tab sheet'!$A75,Time_sig_DD,0),COLUMNS('Tab sheet'!$C85:Z85))</f>
        <v>.&amp;,</v>
      </c>
      <c r="AA75" s="11">
        <f>INDEX('Timing Signatures'!$B$2:$AG$7, MATCH('Tab sheet'!$A75,Time_sig_DD,0),COLUMNS('Tab sheet'!$C85:AA85))</f>
        <v>4</v>
      </c>
      <c r="AB75" s="11" t="str">
        <f>INDEX('Timing Signatures'!$B$2:$AG$7, MATCH('Tab sheet'!$A75,Time_sig_DD,0),COLUMNS('Tab sheet'!$C85:AB85))</f>
        <v xml:space="preserve"> </v>
      </c>
      <c r="AC75" s="11">
        <f>INDEX('Timing Signatures'!$B$2:$AG$7, MATCH('Tab sheet'!$A75,Time_sig_DD,0),COLUMNS('Tab sheet'!$C85:AC85))</f>
        <v>2</v>
      </c>
      <c r="AD75" s="11" t="str">
        <f>INDEX('Timing Signatures'!$B$2:$AG$7, MATCH('Tab sheet'!$A75,Time_sig_DD,0),COLUMNS('Tab sheet'!$C85:AD85))</f>
        <v xml:space="preserve"> </v>
      </c>
      <c r="AE75" s="11">
        <f>INDEX('Timing Signatures'!$B$2:$AG$7, MATCH('Tab sheet'!$A75,Time_sig_DD,0),COLUMNS('Tab sheet'!$C85:AE85))</f>
        <v>3</v>
      </c>
      <c r="AF75" s="11" t="str">
        <f>INDEX('Timing Signatures'!$B$2:$AG$7, MATCH('Tab sheet'!$A75,Time_sig_DD,0),COLUMNS('Tab sheet'!$C85:AF85))</f>
        <v xml:space="preserve"> </v>
      </c>
      <c r="AG75" s="11">
        <f>INDEX('Timing Signatures'!$B$2:$AG$7, MATCH('Tab sheet'!$A75,Time_sig_DD,0),COLUMNS('Tab sheet'!$C85:AG85))</f>
        <v>4</v>
      </c>
      <c r="AH75" s="11" t="str">
        <f>INDEX('Timing Signatures'!$B$2:$AG$7, MATCH('Tab sheet'!$A75,Time_sig_DD,0),COLUMNS('Tab sheet'!$C85:AH85))</f>
        <v xml:space="preserve"> </v>
      </c>
    </row>
    <row r="76" spans="1:34" ht="15.75" thickTop="1" x14ac:dyDescent="0.25">
      <c r="A76" s="13" t="s">
        <v>6</v>
      </c>
      <c r="B76" s="6" t="s">
        <v>9</v>
      </c>
      <c r="C76" s="7"/>
      <c r="D76" s="7"/>
      <c r="E76" s="7"/>
      <c r="F76" s="7"/>
      <c r="G76" s="7"/>
      <c r="H76" s="7"/>
      <c r="I76" s="7"/>
      <c r="J76" s="26"/>
      <c r="K76" s="7"/>
      <c r="L76" s="7"/>
      <c r="M76" s="7"/>
      <c r="N76" s="7"/>
      <c r="O76" s="7"/>
      <c r="P76" s="7"/>
      <c r="Q76" s="7"/>
      <c r="R76" s="26"/>
      <c r="S76" s="7"/>
      <c r="T76" s="7"/>
      <c r="U76" s="7"/>
      <c r="V76" s="7"/>
      <c r="W76" s="7"/>
      <c r="X76" s="7"/>
      <c r="Y76" s="7"/>
      <c r="Z76" s="26"/>
      <c r="AA76" s="7"/>
      <c r="AB76" s="7"/>
      <c r="AC76" s="7"/>
      <c r="AD76" s="7"/>
      <c r="AE76" s="7"/>
      <c r="AF76" s="7"/>
      <c r="AG76" s="7"/>
      <c r="AH76" s="28"/>
    </row>
    <row r="77" spans="1:34" x14ac:dyDescent="0.25">
      <c r="A77" s="14"/>
      <c r="B77" s="5" t="s">
        <v>8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29"/>
    </row>
    <row r="78" spans="1:34" x14ac:dyDescent="0.25">
      <c r="A78" s="14" t="s">
        <v>7</v>
      </c>
      <c r="B78" s="5" t="s">
        <v>10</v>
      </c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29"/>
    </row>
    <row r="79" spans="1:34" x14ac:dyDescent="0.25">
      <c r="A79" s="14"/>
      <c r="B79" s="5" t="s">
        <v>11</v>
      </c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29"/>
    </row>
    <row r="80" spans="1:34" x14ac:dyDescent="0.25">
      <c r="A80" s="14"/>
      <c r="B80" s="5" t="s">
        <v>7</v>
      </c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29"/>
    </row>
    <row r="81" spans="1:34" ht="15.75" thickBot="1" x14ac:dyDescent="0.3">
      <c r="A81" s="15" t="s">
        <v>8</v>
      </c>
      <c r="B81" s="8" t="s">
        <v>12</v>
      </c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17"/>
      <c r="R81" s="9"/>
      <c r="S81" s="9"/>
      <c r="T81" s="9"/>
      <c r="U81" s="9"/>
      <c r="V81" s="9"/>
      <c r="W81" s="9"/>
      <c r="X81" s="9"/>
      <c r="Y81" s="17"/>
      <c r="Z81" s="9"/>
      <c r="AA81" s="9"/>
      <c r="AB81" s="9"/>
      <c r="AC81" s="9"/>
      <c r="AD81" s="9"/>
      <c r="AE81" s="9"/>
      <c r="AF81" s="9"/>
      <c r="AG81" s="17"/>
      <c r="AH81" s="30"/>
    </row>
    <row r="82" spans="1:34" ht="12" customHeight="1" thickTop="1" thickBot="1" x14ac:dyDescent="0.3">
      <c r="A82" s="23" t="s">
        <v>13</v>
      </c>
      <c r="B82" s="24"/>
      <c r="C82" s="24"/>
      <c r="D82" s="24"/>
      <c r="E82" s="24"/>
      <c r="F82" s="24"/>
      <c r="G82" s="24"/>
      <c r="H82" s="24"/>
      <c r="I82" s="24"/>
      <c r="J82" s="27"/>
      <c r="K82" s="24"/>
      <c r="L82" s="24"/>
      <c r="M82" s="24"/>
      <c r="N82" s="24"/>
      <c r="O82" s="24"/>
      <c r="P82" s="24"/>
      <c r="Q82" s="24"/>
      <c r="R82" s="27"/>
      <c r="S82" s="24"/>
      <c r="T82" s="24"/>
      <c r="U82" s="24"/>
      <c r="V82" s="24"/>
      <c r="W82" s="24"/>
      <c r="X82" s="24"/>
      <c r="Y82" s="24"/>
      <c r="Z82" s="27"/>
      <c r="AA82" s="24"/>
      <c r="AB82" s="24"/>
      <c r="AC82" s="24"/>
      <c r="AD82" s="24"/>
      <c r="AE82" s="24"/>
      <c r="AF82" s="24"/>
      <c r="AG82" s="24"/>
      <c r="AH82" s="25"/>
    </row>
    <row r="83" spans="1:34" ht="12" customHeight="1" thickTop="1" thickBot="1" x14ac:dyDescent="0.3">
      <c r="A83" s="42" t="s">
        <v>27</v>
      </c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  <c r="AG83" s="43"/>
      <c r="AH83" s="44"/>
    </row>
    <row r="84" spans="1:34" ht="13.5" customHeight="1" thickTop="1" thickBot="1" x14ac:dyDescent="0.3">
      <c r="A84" s="12" t="str">
        <f>Time_sig_selection</f>
        <v>4/4</v>
      </c>
      <c r="B84" s="10"/>
      <c r="C84" s="11">
        <f>INDEX('Timing Signatures'!$B$2:$AG$7, MATCH('Tab sheet'!$A84,Time_sig_DD,0),COLUMNS('Tab sheet'!$C94:C94))</f>
        <v>1</v>
      </c>
      <c r="D84" s="11" t="str">
        <f>INDEX('Timing Signatures'!$B$2:$AG$7, MATCH('Tab sheet'!$A84,Time_sig_DD,0),COLUMNS('Tab sheet'!$C94:D94))</f>
        <v xml:space="preserve"> </v>
      </c>
      <c r="E84" s="11">
        <f>INDEX('Timing Signatures'!$B$2:$AG$7, MATCH('Tab sheet'!$A84,Time_sig_DD,0),COLUMNS('Tab sheet'!$C94:E94))</f>
        <v>2</v>
      </c>
      <c r="F84" s="11" t="str">
        <f>INDEX('Timing Signatures'!$B$2:$AG$7, MATCH('Tab sheet'!$A84,Time_sig_DD,0),COLUMNS('Tab sheet'!$C94:F94))</f>
        <v xml:space="preserve"> </v>
      </c>
      <c r="G84" s="11">
        <f>INDEX('Timing Signatures'!$B$2:$AG$7, MATCH('Tab sheet'!$A84,Time_sig_DD,0),COLUMNS('Tab sheet'!$C94:G94))</f>
        <v>3</v>
      </c>
      <c r="H84" s="11" t="str">
        <f>INDEX('Timing Signatures'!$B$2:$AG$7, MATCH('Tab sheet'!$A84,Time_sig_DD,0),COLUMNS('Tab sheet'!$C94:H94))</f>
        <v xml:space="preserve"> </v>
      </c>
      <c r="I84" s="11">
        <f>INDEX('Timing Signatures'!$B$2:$AG$7, MATCH('Tab sheet'!$A84,Time_sig_DD,0),COLUMNS('Tab sheet'!$C94:I94))</f>
        <v>4</v>
      </c>
      <c r="J84" s="11" t="str">
        <f>INDEX('Timing Signatures'!$B$2:$AG$7, MATCH('Tab sheet'!$A84,Time_sig_DD,0),COLUMNS('Tab sheet'!$C94:J94))</f>
        <v xml:space="preserve"> </v>
      </c>
      <c r="K84" s="11">
        <f>INDEX('Timing Signatures'!$B$2:$AG$7, MATCH('Tab sheet'!$A84,Time_sig_DD,0),COLUMNS('Tab sheet'!$C94:K94))</f>
        <v>2</v>
      </c>
      <c r="L84" s="11" t="str">
        <f>INDEX('Timing Signatures'!$B$2:$AG$7, MATCH('Tab sheet'!$A84,Time_sig_DD,0),COLUMNS('Tab sheet'!$C94:L94))</f>
        <v>&amp;</v>
      </c>
      <c r="M84" s="11">
        <f>INDEX('Timing Signatures'!$B$2:$AG$7, MATCH('Tab sheet'!$A84,Time_sig_DD,0),COLUMNS('Tab sheet'!$C94:M94))</f>
        <v>2</v>
      </c>
      <c r="N84" s="11" t="str">
        <f>INDEX('Timing Signatures'!$B$2:$AG$7, MATCH('Tab sheet'!$A84,Time_sig_DD,0),COLUMNS('Tab sheet'!$C94:N94))</f>
        <v>&amp;</v>
      </c>
      <c r="O84" s="11">
        <f>INDEX('Timing Signatures'!$B$2:$AG$7, MATCH('Tab sheet'!$A84,Time_sig_DD,0),COLUMNS('Tab sheet'!$C94:O94))</f>
        <v>3</v>
      </c>
      <c r="P84" s="31" t="str">
        <f>INDEX('Timing Signatures'!$B$2:$AG$7, MATCH('Tab sheet'!$A84,Time_sig_DD,0),COLUMNS('Tab sheet'!$C94:P94))</f>
        <v>&amp;</v>
      </c>
      <c r="Q84" s="31">
        <f>INDEX('Timing Signatures'!$B$2:$AG$7, MATCH('Tab sheet'!$A84,Time_sig_DD,0),COLUMNS('Tab sheet'!$C94:Q94))</f>
        <v>4</v>
      </c>
      <c r="R84" s="31" t="str">
        <f>INDEX('Timing Signatures'!$B$2:$AG$7, MATCH('Tab sheet'!$A84,Time_sig_DD,0),COLUMNS('Tab sheet'!$C94:R94))</f>
        <v>&amp;</v>
      </c>
      <c r="S84" s="31">
        <f>INDEX('Timing Signatures'!$B$2:$AG$7, MATCH('Tab sheet'!$A84,Time_sig_DD,0),COLUMNS('Tab sheet'!$C94:S94))</f>
        <v>3</v>
      </c>
      <c r="T84" s="31" t="str">
        <f>INDEX('Timing Signatures'!$B$2:$AG$7, MATCH('Tab sheet'!$A84,Time_sig_DD,0),COLUMNS('Tab sheet'!$C94:T94))</f>
        <v>.&amp;,</v>
      </c>
      <c r="U84" s="31">
        <f>INDEX('Timing Signatures'!$B$2:$AG$7, MATCH('Tab sheet'!$A84,Time_sig_DD,0),COLUMNS('Tab sheet'!$C94:U94))</f>
        <v>2</v>
      </c>
      <c r="V84" s="31" t="str">
        <f>INDEX('Timing Signatures'!$B$2:$AG$7, MATCH('Tab sheet'!$A84,Time_sig_DD,0),COLUMNS('Tab sheet'!$C94:V94))</f>
        <v>.&amp;,</v>
      </c>
      <c r="W84" s="31">
        <f>INDEX('Timing Signatures'!$B$2:$AG$7, MATCH('Tab sheet'!$A84,Time_sig_DD,0),COLUMNS('Tab sheet'!$C94:W94))</f>
        <v>3</v>
      </c>
      <c r="X84" s="31" t="str">
        <f>INDEX('Timing Signatures'!$B$2:$AG$7, MATCH('Tab sheet'!$A84,Time_sig_DD,0),COLUMNS('Tab sheet'!$C94:X94))</f>
        <v>.&amp;,</v>
      </c>
      <c r="Y84" s="31">
        <f>INDEX('Timing Signatures'!$B$2:$AG$7, MATCH('Tab sheet'!$A84,Time_sig_DD,0),COLUMNS('Tab sheet'!$C94:Y94))</f>
        <v>4</v>
      </c>
      <c r="Z84" s="31" t="str">
        <f>INDEX('Timing Signatures'!$B$2:$AG$7, MATCH('Tab sheet'!$A84,Time_sig_DD,0),COLUMNS('Tab sheet'!$C94:Z94))</f>
        <v>.&amp;,</v>
      </c>
      <c r="AA84" s="11">
        <f>INDEX('Timing Signatures'!$B$2:$AG$7, MATCH('Tab sheet'!$A84,Time_sig_DD,0),COLUMNS('Tab sheet'!$C94:AA94))</f>
        <v>4</v>
      </c>
      <c r="AB84" s="11" t="str">
        <f>INDEX('Timing Signatures'!$B$2:$AG$7, MATCH('Tab sheet'!$A84,Time_sig_DD,0),COLUMNS('Tab sheet'!$C94:AB94))</f>
        <v xml:space="preserve"> </v>
      </c>
      <c r="AC84" s="11">
        <f>INDEX('Timing Signatures'!$B$2:$AG$7, MATCH('Tab sheet'!$A84,Time_sig_DD,0),COLUMNS('Tab sheet'!$C94:AC94))</f>
        <v>2</v>
      </c>
      <c r="AD84" s="11" t="str">
        <f>INDEX('Timing Signatures'!$B$2:$AG$7, MATCH('Tab sheet'!$A84,Time_sig_DD,0),COLUMNS('Tab sheet'!$C94:AD94))</f>
        <v xml:space="preserve"> </v>
      </c>
      <c r="AE84" s="11">
        <f>INDEX('Timing Signatures'!$B$2:$AG$7, MATCH('Tab sheet'!$A84,Time_sig_DD,0),COLUMNS('Tab sheet'!$C94:AE94))</f>
        <v>3</v>
      </c>
      <c r="AF84" s="11" t="str">
        <f>INDEX('Timing Signatures'!$B$2:$AG$7, MATCH('Tab sheet'!$A84,Time_sig_DD,0),COLUMNS('Tab sheet'!$C94:AF94))</f>
        <v xml:space="preserve"> </v>
      </c>
      <c r="AG84" s="11">
        <f>INDEX('Timing Signatures'!$B$2:$AG$7, MATCH('Tab sheet'!$A84,Time_sig_DD,0),COLUMNS('Tab sheet'!$C94:AG94))</f>
        <v>4</v>
      </c>
      <c r="AH84" s="11" t="str">
        <f>INDEX('Timing Signatures'!$B$2:$AG$7, MATCH('Tab sheet'!$A84,Time_sig_DD,0),COLUMNS('Tab sheet'!$C94:AH94))</f>
        <v xml:space="preserve"> </v>
      </c>
    </row>
    <row r="85" spans="1:34" ht="15.75" thickTop="1" x14ac:dyDescent="0.25">
      <c r="A85" s="13" t="s">
        <v>6</v>
      </c>
      <c r="B85" s="6" t="s">
        <v>9</v>
      </c>
      <c r="C85" s="7"/>
      <c r="D85" s="7"/>
      <c r="E85" s="7"/>
      <c r="F85" s="7"/>
      <c r="G85" s="7"/>
      <c r="H85" s="7"/>
      <c r="I85" s="7"/>
      <c r="J85" s="26"/>
      <c r="K85" s="7"/>
      <c r="L85" s="7"/>
      <c r="M85" s="7"/>
      <c r="N85" s="7"/>
      <c r="O85" s="7"/>
      <c r="P85" s="7"/>
      <c r="Q85" s="7"/>
      <c r="R85" s="26"/>
      <c r="S85" s="7"/>
      <c r="T85" s="7"/>
      <c r="U85" s="7"/>
      <c r="V85" s="7"/>
      <c r="W85" s="7"/>
      <c r="X85" s="7"/>
      <c r="Y85" s="7"/>
      <c r="Z85" s="26"/>
      <c r="AA85" s="7"/>
      <c r="AB85" s="7"/>
      <c r="AC85" s="7"/>
      <c r="AD85" s="7"/>
      <c r="AE85" s="7"/>
      <c r="AF85" s="7"/>
      <c r="AG85" s="7"/>
      <c r="AH85" s="28"/>
    </row>
    <row r="86" spans="1:34" x14ac:dyDescent="0.25">
      <c r="A86" s="14"/>
      <c r="B86" s="5" t="s">
        <v>8</v>
      </c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29"/>
    </row>
    <row r="87" spans="1:34" x14ac:dyDescent="0.25">
      <c r="A87" s="14" t="s">
        <v>7</v>
      </c>
      <c r="B87" s="5" t="s">
        <v>10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29"/>
    </row>
    <row r="88" spans="1:34" x14ac:dyDescent="0.25">
      <c r="A88" s="14"/>
      <c r="B88" s="5" t="s">
        <v>11</v>
      </c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29"/>
    </row>
    <row r="89" spans="1:34" x14ac:dyDescent="0.25">
      <c r="A89" s="14"/>
      <c r="B89" s="5" t="s">
        <v>7</v>
      </c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29"/>
    </row>
    <row r="90" spans="1:34" ht="15.75" thickBot="1" x14ac:dyDescent="0.3">
      <c r="A90" s="15" t="s">
        <v>8</v>
      </c>
      <c r="B90" s="8" t="s">
        <v>12</v>
      </c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17"/>
      <c r="R90" s="9"/>
      <c r="S90" s="9"/>
      <c r="T90" s="9"/>
      <c r="U90" s="9"/>
      <c r="V90" s="9"/>
      <c r="W90" s="9"/>
      <c r="X90" s="9"/>
      <c r="Y90" s="17"/>
      <c r="Z90" s="9"/>
      <c r="AA90" s="9"/>
      <c r="AB90" s="9"/>
      <c r="AC90" s="9"/>
      <c r="AD90" s="9"/>
      <c r="AE90" s="9"/>
      <c r="AF90" s="9"/>
      <c r="AG90" s="17"/>
      <c r="AH90" s="30"/>
    </row>
    <row r="91" spans="1:34" ht="12" customHeight="1" thickTop="1" thickBot="1" x14ac:dyDescent="0.3">
      <c r="A91" s="23" t="s">
        <v>13</v>
      </c>
      <c r="B91" s="24"/>
      <c r="C91" s="24"/>
      <c r="D91" s="24"/>
      <c r="E91" s="24"/>
      <c r="F91" s="24"/>
      <c r="G91" s="24"/>
      <c r="H91" s="24"/>
      <c r="I91" s="24"/>
      <c r="J91" s="27"/>
      <c r="K91" s="24"/>
      <c r="L91" s="24"/>
      <c r="M91" s="24"/>
      <c r="N91" s="24"/>
      <c r="O91" s="24"/>
      <c r="P91" s="24"/>
      <c r="Q91" s="24"/>
      <c r="R91" s="27"/>
      <c r="S91" s="24"/>
      <c r="T91" s="24"/>
      <c r="U91" s="24"/>
      <c r="V91" s="24"/>
      <c r="W91" s="24"/>
      <c r="X91" s="24"/>
      <c r="Y91" s="24"/>
      <c r="Z91" s="27"/>
      <c r="AA91" s="24"/>
      <c r="AB91" s="24"/>
      <c r="AC91" s="24"/>
      <c r="AD91" s="24"/>
      <c r="AE91" s="24"/>
      <c r="AF91" s="24"/>
      <c r="AG91" s="24"/>
      <c r="AH91" s="25"/>
    </row>
    <row r="92" spans="1:34" ht="12" customHeight="1" thickTop="1" thickBot="1" x14ac:dyDescent="0.3">
      <c r="A92" s="42" t="s">
        <v>27</v>
      </c>
      <c r="B92" s="43"/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  <c r="AG92" s="43"/>
      <c r="AH92" s="44"/>
    </row>
    <row r="93" spans="1:34" ht="15.75" thickTop="1" x14ac:dyDescent="0.25"/>
  </sheetData>
  <mergeCells count="16">
    <mergeCell ref="A56:AH56"/>
    <mergeCell ref="A65:AH65"/>
    <mergeCell ref="A74:AH74"/>
    <mergeCell ref="A83:AH83"/>
    <mergeCell ref="A92:AH92"/>
    <mergeCell ref="A11:AH11"/>
    <mergeCell ref="A20:AH20"/>
    <mergeCell ref="A29:AH29"/>
    <mergeCell ref="A38:AH38"/>
    <mergeCell ref="A47:AH47"/>
    <mergeCell ref="E1:Z1"/>
    <mergeCell ref="AA2:AH2"/>
    <mergeCell ref="P2:Z2"/>
    <mergeCell ref="E2:O2"/>
    <mergeCell ref="A2:D2"/>
    <mergeCell ref="C1:D1"/>
  </mergeCells>
  <dataValidations count="1">
    <dataValidation type="list" allowBlank="1" showInputMessage="1" showErrorMessage="1" sqref="A3 A12 A21 A30 A39 A48 A57 A66 A75 A84">
      <formula1>Time_sig_DD</formula1>
    </dataValidation>
  </dataValidations>
  <hyperlinks>
    <hyperlink ref="AA1" r:id="rId1"/>
  </hyperlinks>
  <pageMargins left="0.7" right="0.7" top="0.75" bottom="0.75" header="0.3" footer="0.3"/>
  <pageSetup orientation="portrait" horizontalDpi="0" verticalDpi="0" r:id="rId2"/>
  <headerFooter>
    <oddFooter>&amp;R&amp;Z&amp;F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8"/>
  <sheetViews>
    <sheetView workbookViewId="0">
      <selection activeCell="AI8" sqref="AI8"/>
    </sheetView>
  </sheetViews>
  <sheetFormatPr defaultColWidth="3.42578125" defaultRowHeight="15" x14ac:dyDescent="0.25"/>
  <cols>
    <col min="1" max="1" width="6" bestFit="1" customWidth="1"/>
  </cols>
  <sheetData>
    <row r="1" spans="1:35" x14ac:dyDescent="0.25">
      <c r="A1" t="s">
        <v>25</v>
      </c>
    </row>
    <row r="2" spans="1:35" ht="15.75" thickBot="1" x14ac:dyDescent="0.3">
      <c r="A2" s="19" t="s">
        <v>16</v>
      </c>
      <c r="B2" s="11">
        <v>1</v>
      </c>
      <c r="C2" s="21" t="s">
        <v>26</v>
      </c>
      <c r="D2" s="11">
        <v>2</v>
      </c>
      <c r="E2" s="21" t="s">
        <v>26</v>
      </c>
      <c r="F2" s="11">
        <v>3</v>
      </c>
      <c r="G2" s="21" t="s">
        <v>26</v>
      </c>
      <c r="H2" s="11">
        <v>4</v>
      </c>
      <c r="I2" s="21" t="s">
        <v>26</v>
      </c>
      <c r="J2" s="11">
        <v>2</v>
      </c>
      <c r="K2" s="11" t="s">
        <v>14</v>
      </c>
      <c r="L2" s="11">
        <v>2</v>
      </c>
      <c r="M2" s="11" t="s">
        <v>14</v>
      </c>
      <c r="N2" s="11">
        <v>3</v>
      </c>
      <c r="O2" s="11" t="s">
        <v>14</v>
      </c>
      <c r="P2" s="11">
        <v>4</v>
      </c>
      <c r="Q2" s="16" t="s">
        <v>14</v>
      </c>
      <c r="R2" s="18">
        <v>3</v>
      </c>
      <c r="S2" s="11" t="s">
        <v>15</v>
      </c>
      <c r="T2" s="11">
        <v>2</v>
      </c>
      <c r="U2" s="11" t="s">
        <v>15</v>
      </c>
      <c r="V2" s="11">
        <v>3</v>
      </c>
      <c r="W2" s="11" t="s">
        <v>15</v>
      </c>
      <c r="X2" s="11">
        <v>4</v>
      </c>
      <c r="Y2" s="16" t="s">
        <v>15</v>
      </c>
      <c r="Z2" s="18">
        <v>4</v>
      </c>
      <c r="AA2" s="21" t="s">
        <v>26</v>
      </c>
      <c r="AB2" s="11">
        <v>2</v>
      </c>
      <c r="AC2" s="21" t="s">
        <v>26</v>
      </c>
      <c r="AD2" s="11">
        <v>3</v>
      </c>
      <c r="AE2" s="21" t="s">
        <v>26</v>
      </c>
      <c r="AF2" s="11">
        <v>4</v>
      </c>
      <c r="AG2" s="22" t="s">
        <v>26</v>
      </c>
      <c r="AH2">
        <v>4</v>
      </c>
      <c r="AI2">
        <v>4</v>
      </c>
    </row>
    <row r="3" spans="1:35" ht="16.5" thickTop="1" thickBot="1" x14ac:dyDescent="0.3">
      <c r="A3" s="20" t="s">
        <v>17</v>
      </c>
      <c r="B3">
        <v>1</v>
      </c>
      <c r="C3" s="21" t="s">
        <v>26</v>
      </c>
      <c r="D3">
        <v>2</v>
      </c>
      <c r="E3" s="21" t="s">
        <v>26</v>
      </c>
      <c r="F3">
        <v>3</v>
      </c>
      <c r="G3" s="21" t="s">
        <v>26</v>
      </c>
      <c r="H3">
        <v>2</v>
      </c>
      <c r="I3" s="21" t="s">
        <v>26</v>
      </c>
      <c r="J3">
        <v>2</v>
      </c>
      <c r="K3" t="s">
        <v>21</v>
      </c>
      <c r="L3">
        <v>3</v>
      </c>
      <c r="M3" t="s">
        <v>21</v>
      </c>
      <c r="N3">
        <v>4</v>
      </c>
      <c r="O3" t="s">
        <v>21</v>
      </c>
      <c r="P3">
        <v>2</v>
      </c>
      <c r="Q3" t="s">
        <v>21</v>
      </c>
      <c r="R3">
        <v>3</v>
      </c>
      <c r="S3" t="s">
        <v>21</v>
      </c>
      <c r="T3">
        <v>5</v>
      </c>
      <c r="U3" s="21" t="s">
        <v>26</v>
      </c>
      <c r="V3">
        <v>2</v>
      </c>
      <c r="W3" s="21" t="s">
        <v>26</v>
      </c>
      <c r="X3">
        <v>3</v>
      </c>
      <c r="Y3" s="21" t="s">
        <v>26</v>
      </c>
      <c r="Z3">
        <v>6</v>
      </c>
      <c r="AA3" s="21" t="s">
        <v>26</v>
      </c>
      <c r="AB3">
        <v>2</v>
      </c>
      <c r="AC3" s="21" t="s">
        <v>26</v>
      </c>
      <c r="AD3">
        <v>3</v>
      </c>
      <c r="AE3" s="21" t="s">
        <v>26</v>
      </c>
      <c r="AF3" s="21" t="s">
        <v>26</v>
      </c>
      <c r="AG3" s="21" t="s">
        <v>26</v>
      </c>
      <c r="AH3">
        <v>3</v>
      </c>
      <c r="AI3">
        <v>4</v>
      </c>
    </row>
    <row r="4" spans="1:35" ht="16.5" thickTop="1" thickBot="1" x14ac:dyDescent="0.3">
      <c r="A4" s="20" t="s">
        <v>18</v>
      </c>
      <c r="B4">
        <v>1</v>
      </c>
      <c r="C4" s="21" t="s">
        <v>26</v>
      </c>
      <c r="D4">
        <v>2</v>
      </c>
      <c r="E4" s="21" t="s">
        <v>26</v>
      </c>
      <c r="F4">
        <v>3</v>
      </c>
      <c r="G4" s="21" t="s">
        <v>26</v>
      </c>
      <c r="H4">
        <v>4</v>
      </c>
      <c r="I4" s="21" t="s">
        <v>26</v>
      </c>
      <c r="J4">
        <v>5</v>
      </c>
      <c r="K4" s="21" t="s">
        <v>26</v>
      </c>
      <c r="L4">
        <v>2</v>
      </c>
      <c r="M4" t="s">
        <v>14</v>
      </c>
      <c r="N4">
        <v>2</v>
      </c>
      <c r="O4" t="s">
        <v>14</v>
      </c>
      <c r="P4">
        <v>3</v>
      </c>
      <c r="Q4" t="s">
        <v>14</v>
      </c>
      <c r="R4">
        <v>4</v>
      </c>
      <c r="S4" t="s">
        <v>14</v>
      </c>
      <c r="T4">
        <v>5</v>
      </c>
      <c r="U4" s="21" t="s">
        <v>26</v>
      </c>
      <c r="V4">
        <v>3</v>
      </c>
      <c r="W4" t="s">
        <v>15</v>
      </c>
      <c r="X4">
        <v>2</v>
      </c>
      <c r="Y4" t="s">
        <v>15</v>
      </c>
      <c r="Z4">
        <v>3</v>
      </c>
      <c r="AA4" t="s">
        <v>15</v>
      </c>
      <c r="AB4">
        <v>4</v>
      </c>
      <c r="AC4" t="s">
        <v>15</v>
      </c>
      <c r="AD4">
        <v>5</v>
      </c>
      <c r="AE4" t="s">
        <v>15</v>
      </c>
      <c r="AF4" s="21" t="s">
        <v>26</v>
      </c>
      <c r="AG4" s="21" t="s">
        <v>26</v>
      </c>
      <c r="AH4">
        <v>5</v>
      </c>
      <c r="AI4">
        <v>4</v>
      </c>
    </row>
    <row r="5" spans="1:35" ht="16.5" thickTop="1" thickBot="1" x14ac:dyDescent="0.3">
      <c r="A5" s="20" t="s">
        <v>19</v>
      </c>
      <c r="B5">
        <v>1</v>
      </c>
      <c r="C5" s="21" t="s">
        <v>26</v>
      </c>
      <c r="D5">
        <v>2</v>
      </c>
      <c r="E5" s="21" t="s">
        <v>26</v>
      </c>
      <c r="F5">
        <v>3</v>
      </c>
      <c r="G5" s="21" t="s">
        <v>26</v>
      </c>
      <c r="H5">
        <v>4</v>
      </c>
      <c r="I5" s="21" t="s">
        <v>26</v>
      </c>
      <c r="J5">
        <v>5</v>
      </c>
      <c r="K5" s="21" t="s">
        <v>26</v>
      </c>
      <c r="L5">
        <v>6</v>
      </c>
      <c r="M5" s="21" t="s">
        <v>26</v>
      </c>
      <c r="N5">
        <v>2</v>
      </c>
      <c r="O5" s="21" t="s">
        <v>26</v>
      </c>
      <c r="P5">
        <v>2</v>
      </c>
      <c r="Q5" s="21" t="s">
        <v>26</v>
      </c>
      <c r="R5">
        <v>3</v>
      </c>
      <c r="S5" s="21" t="s">
        <v>26</v>
      </c>
      <c r="T5">
        <v>4</v>
      </c>
      <c r="U5" s="21" t="s">
        <v>26</v>
      </c>
      <c r="V5">
        <v>5</v>
      </c>
      <c r="W5" s="21" t="s">
        <v>26</v>
      </c>
      <c r="X5">
        <v>6</v>
      </c>
      <c r="Y5" s="21" t="s">
        <v>26</v>
      </c>
      <c r="Z5" s="21" t="s">
        <v>26</v>
      </c>
      <c r="AA5" s="21" t="s">
        <v>26</v>
      </c>
      <c r="AB5" s="21" t="s">
        <v>26</v>
      </c>
      <c r="AC5" s="21" t="s">
        <v>26</v>
      </c>
      <c r="AD5" s="21" t="s">
        <v>26</v>
      </c>
      <c r="AE5" s="21" t="s">
        <v>26</v>
      </c>
      <c r="AF5" s="21" t="s">
        <v>26</v>
      </c>
      <c r="AG5" s="21" t="s">
        <v>26</v>
      </c>
      <c r="AH5">
        <v>6</v>
      </c>
      <c r="AI5">
        <v>4</v>
      </c>
    </row>
    <row r="6" spans="1:35" ht="16.5" thickTop="1" thickBot="1" x14ac:dyDescent="0.3">
      <c r="A6" s="20" t="s">
        <v>20</v>
      </c>
      <c r="B6">
        <v>1</v>
      </c>
      <c r="C6" s="21" t="s">
        <v>26</v>
      </c>
      <c r="D6" t="s">
        <v>14</v>
      </c>
      <c r="E6" s="21" t="s">
        <v>26</v>
      </c>
      <c r="F6">
        <v>2</v>
      </c>
      <c r="G6" s="21" t="s">
        <v>26</v>
      </c>
      <c r="H6" t="s">
        <v>14</v>
      </c>
      <c r="I6" s="21" t="s">
        <v>26</v>
      </c>
      <c r="J6">
        <v>3</v>
      </c>
      <c r="K6" s="21" t="s">
        <v>26</v>
      </c>
      <c r="L6" t="s">
        <v>14</v>
      </c>
      <c r="M6" s="21" t="s">
        <v>26</v>
      </c>
      <c r="N6">
        <v>4</v>
      </c>
      <c r="O6" t="s">
        <v>23</v>
      </c>
      <c r="P6" t="s">
        <v>14</v>
      </c>
      <c r="Q6" s="21" t="s">
        <v>24</v>
      </c>
      <c r="R6">
        <v>5</v>
      </c>
      <c r="S6" t="s">
        <v>23</v>
      </c>
      <c r="T6" t="s">
        <v>14</v>
      </c>
      <c r="U6" t="s">
        <v>24</v>
      </c>
      <c r="V6">
        <v>6</v>
      </c>
      <c r="W6" t="s">
        <v>23</v>
      </c>
      <c r="X6" t="s">
        <v>14</v>
      </c>
      <c r="Y6" t="s">
        <v>24</v>
      </c>
      <c r="Z6">
        <v>7</v>
      </c>
      <c r="AA6" t="s">
        <v>23</v>
      </c>
      <c r="AB6" t="s">
        <v>14</v>
      </c>
      <c r="AC6" t="s">
        <v>24</v>
      </c>
      <c r="AD6">
        <v>8</v>
      </c>
      <c r="AE6" t="s">
        <v>23</v>
      </c>
      <c r="AF6" t="s">
        <v>14</v>
      </c>
      <c r="AG6" t="s">
        <v>24</v>
      </c>
      <c r="AH6">
        <v>8</v>
      </c>
      <c r="AI6">
        <v>8</v>
      </c>
    </row>
    <row r="7" spans="1:35" ht="16.5" thickTop="1" thickBot="1" x14ac:dyDescent="0.3">
      <c r="A7" s="19" t="s">
        <v>22</v>
      </c>
      <c r="B7">
        <v>1</v>
      </c>
      <c r="C7" s="21" t="s">
        <v>26</v>
      </c>
      <c r="D7" t="s">
        <v>14</v>
      </c>
      <c r="E7" s="21" t="s">
        <v>26</v>
      </c>
      <c r="F7">
        <v>2</v>
      </c>
      <c r="G7" s="21" t="s">
        <v>26</v>
      </c>
      <c r="H7" t="s">
        <v>14</v>
      </c>
      <c r="I7" s="21" t="s">
        <v>26</v>
      </c>
      <c r="J7">
        <v>3</v>
      </c>
      <c r="K7" s="21" t="s">
        <v>26</v>
      </c>
      <c r="L7" t="s">
        <v>14</v>
      </c>
      <c r="M7" s="21" t="s">
        <v>26</v>
      </c>
      <c r="N7">
        <v>4</v>
      </c>
      <c r="O7" s="21" t="s">
        <v>26</v>
      </c>
      <c r="P7" t="s">
        <v>14</v>
      </c>
      <c r="Q7" s="21" t="s">
        <v>26</v>
      </c>
      <c r="R7">
        <v>5</v>
      </c>
      <c r="S7" s="21" t="s">
        <v>26</v>
      </c>
      <c r="T7" t="s">
        <v>14</v>
      </c>
      <c r="U7" s="21" t="s">
        <v>26</v>
      </c>
      <c r="V7">
        <v>6</v>
      </c>
      <c r="W7" s="21" t="s">
        <v>26</v>
      </c>
      <c r="X7" s="21" t="s">
        <v>26</v>
      </c>
      <c r="Y7" s="21" t="s">
        <v>26</v>
      </c>
      <c r="Z7" s="21" t="s">
        <v>26</v>
      </c>
      <c r="AA7" s="21" t="s">
        <v>26</v>
      </c>
      <c r="AB7" s="21" t="s">
        <v>26</v>
      </c>
      <c r="AC7" s="21" t="s">
        <v>26</v>
      </c>
      <c r="AD7" s="21" t="s">
        <v>26</v>
      </c>
      <c r="AE7" s="21" t="s">
        <v>26</v>
      </c>
      <c r="AF7" s="21" t="s">
        <v>26</v>
      </c>
      <c r="AG7" s="21" t="s">
        <v>26</v>
      </c>
      <c r="AH7">
        <v>6</v>
      </c>
      <c r="AI7">
        <v>8</v>
      </c>
    </row>
    <row r="8" spans="1:35" ht="15.75" thickTop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Tab sheet</vt:lpstr>
      <vt:lpstr>Timing Signatures</vt:lpstr>
      <vt:lpstr>'Tab sheet'!Print_Area</vt:lpstr>
      <vt:lpstr>'Tab sheet'!Print_Titles</vt:lpstr>
      <vt:lpstr>Time_sig_DD</vt:lpstr>
      <vt:lpstr>Time_sig_selection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Cedric Justice</dc:creator>
  <cp:lastModifiedBy>Cedric Justice</cp:lastModifiedBy>
  <cp:lastPrinted>2015-10-01T19:19:22Z</cp:lastPrinted>
  <dcterms:created xsi:type="dcterms:W3CDTF">2015-10-01T18:35:28Z</dcterms:created>
  <dcterms:modified xsi:type="dcterms:W3CDTF">2015-10-01T20:12:49Z</dcterms:modified>
</cp:coreProperties>
</file>