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iageo-my.sharepoint.com/personal/secun_sexto_diageo_com/Documents/05- R files/R Learning/R_basis/"/>
    </mc:Choice>
  </mc:AlternateContent>
  <xr:revisionPtr revIDLastSave="14" documentId="8_{FEA43EFA-6B94-480A-BD07-AC89954A8D1D}" xr6:coauthVersionLast="47" xr6:coauthVersionMax="47" xr10:uidLastSave="{0FCE1ECF-0FE6-4E3D-A37E-A12E2C11C30D}"/>
  <bookViews>
    <workbookView xWindow="-90" yWindow="-90" windowWidth="19380" windowHeight="11460" firstSheet="2" activeTab="2" xr2:uid="{00000000-000D-0000-FFFF-FFFF00000000}"/>
  </bookViews>
  <sheets>
    <sheet name="Lista" sheetId="1" r:id="rId1"/>
    <sheet name="Tablón" sheetId="4" r:id="rId2"/>
    <sheet name="Parcial 1" sheetId="5" r:id="rId3"/>
  </sheets>
  <definedNames>
    <definedName name="_xlnm.Print_Area" localSheetId="0">Lista!$B$3:$K$318</definedName>
    <definedName name="_xlnm.Print_Area" localSheetId="1">Tablón!$B$3:$H$318</definedName>
    <definedName name="_xlnm.Print_Titles" localSheetId="0">Lista!$3:$14</definedName>
    <definedName name="_xlnm.Print_Titles" localSheetId="1">Tablón!$3:$14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16" i="1"/>
  <c r="D17" i="1"/>
  <c r="D18" i="1"/>
  <c r="D19" i="1"/>
  <c r="D20" i="1"/>
  <c r="D21" i="1"/>
  <c r="D22" i="1"/>
  <c r="D23" i="1"/>
  <c r="D24" i="1"/>
  <c r="D25" i="1"/>
  <c r="D15" i="1"/>
  <c r="H9" i="4"/>
  <c r="K9" i="1"/>
  <c r="G9" i="1"/>
  <c r="B6" i="4"/>
  <c r="B7" i="4"/>
  <c r="F9" i="4"/>
  <c r="F11" i="4"/>
  <c r="F11" i="1"/>
  <c r="F9" i="1"/>
  <c r="B7" i="1"/>
  <c r="B6" i="1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</calcChain>
</file>

<file path=xl/sharedStrings.xml><?xml version="1.0" encoding="utf-8"?>
<sst xmlns="http://schemas.openxmlformats.org/spreadsheetml/2006/main" count="797" uniqueCount="82">
  <si>
    <t>Publicidad restringida ámbito universitario</t>
  </si>
  <si>
    <t>UNIVERSIDAD PONTIFICIA COMILLAS</t>
  </si>
  <si>
    <t>LISTA DE ALUMNOS - ASIGNATURA</t>
  </si>
  <si>
    <t>ASIGNATURA : </t>
  </si>
  <si>
    <t>TIPO: </t>
  </si>
  <si>
    <t>CURSO: </t>
  </si>
  <si>
    <t>NUMERO DE ORDEN</t>
  </si>
  <si>
    <t>ALUMNOS</t>
  </si>
  <si>
    <t>CALIFICACIONES</t>
  </si>
  <si>
    <t>Lista de Claves</t>
  </si>
  <si>
    <t>Contabilidad Financiera</t>
  </si>
  <si>
    <t>Calificaciones</t>
  </si>
  <si>
    <t>202205431</t>
  </si>
  <si>
    <t>202300281</t>
  </si>
  <si>
    <t>202300367</t>
  </si>
  <si>
    <t>202300760</t>
  </si>
  <si>
    <t>202300907</t>
  </si>
  <si>
    <t>202301032</t>
  </si>
  <si>
    <t>202301206</t>
  </si>
  <si>
    <t>202301235</t>
  </si>
  <si>
    <t>202301716</t>
  </si>
  <si>
    <t>202301717</t>
  </si>
  <si>
    <t>202301831</t>
  </si>
  <si>
    <t>202301842</t>
  </si>
  <si>
    <t>202301921</t>
  </si>
  <si>
    <t>202301995</t>
  </si>
  <si>
    <t>202302084</t>
  </si>
  <si>
    <t>202302131</t>
  </si>
  <si>
    <t>202302473</t>
  </si>
  <si>
    <t>202302560</t>
  </si>
  <si>
    <t>202302891</t>
  </si>
  <si>
    <t>202303427</t>
  </si>
  <si>
    <t>202303666</t>
  </si>
  <si>
    <t>202304079</t>
  </si>
  <si>
    <t>202304093</t>
  </si>
  <si>
    <t>202304325</t>
  </si>
  <si>
    <t>202304405</t>
  </si>
  <si>
    <t>202304425</t>
  </si>
  <si>
    <t>202304444</t>
  </si>
  <si>
    <t>202304659</t>
  </si>
  <si>
    <t>202304791</t>
  </si>
  <si>
    <t>202305085</t>
  </si>
  <si>
    <t>202305357</t>
  </si>
  <si>
    <t>202305518</t>
  </si>
  <si>
    <t>202305554</t>
  </si>
  <si>
    <t>202305760</t>
  </si>
  <si>
    <t>202305849</t>
  </si>
  <si>
    <t>202306091</t>
  </si>
  <si>
    <t>202306240</t>
  </si>
  <si>
    <t>202306734</t>
  </si>
  <si>
    <t>202307059</t>
  </si>
  <si>
    <t>202307064</t>
  </si>
  <si>
    <t>202308458</t>
  </si>
  <si>
    <t>202310086</t>
  </si>
  <si>
    <t>202310285</t>
  </si>
  <si>
    <t>202310620</t>
  </si>
  <si>
    <t>202310974</t>
  </si>
  <si>
    <t>202312181</t>
  </si>
  <si>
    <t>202312394</t>
  </si>
  <si>
    <t>202313130</t>
  </si>
  <si>
    <t>A</t>
  </si>
  <si>
    <t>Teoria</t>
  </si>
  <si>
    <t>Practica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</si>
  <si>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</si>
  <si>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</si>
  <si>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</si>
  <si>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</si>
  <si>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</si>
  <si>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</si>
  <si>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</si>
  <si>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</si>
  <si>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</si>
  <si>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</si>
  <si>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</si>
  <si>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</si>
  <si>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B</t>
  </si>
  <si>
    <t>D</t>
  </si>
  <si>
    <t>C</t>
  </si>
  <si>
    <t>Teoria 
(sobre 12)</t>
  </si>
  <si>
    <t>Práctica
(sobre 4)</t>
  </si>
  <si>
    <t>Teoria 
(sobre 10)</t>
  </si>
  <si>
    <t>Práctica
(sobre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</si>
</sst>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8"/>
      <name val="Verdana"/>
    </font>
    <font>
      <b/>
      <sz val="8"/>
      <name val="Arial"/>
      <family val="2"/>
    </font>
    <font>
      <b/>
      <sz val="8"/>
      <name val="Verdana"/>
      <family val="2"/>
    </font>
    <font>
      <sz val="6"/>
      <name val="Verdana"/>
      <family val="2"/>
    </font>
    <font>
      <b/>
      <sz val="18"/>
      <name val="Arial"/>
      <family val="2"/>
    </font>
    <font>
      <sz val="12"/>
      <color indexed="10"/>
      <name val="Trebuchet MS"/>
      <family val="2"/>
    </font>
    <font>
      <sz val="12"/>
      <name val="Verdana"/>
      <family val="2"/>
    </font>
    <font>
      <sz val="8"/>
      <color rgb="FFFF0000"/>
      <name val="Verdana"/>
      <family val="2"/>
    </font>
    <font>
      <b/>
      <sz val="8"/>
      <color rgb="FFFF0000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26" xfId="0" applyBorder="1" applyAlignment="1">
      <alignment horizontal="center"/>
    </xf>
    <xf numFmtId="164" fontId="7" fillId="0" borderId="0" xfId="0" applyNumberFormat="1" applyFont="1"/>
    <xf numFmtId="0" fontId="8" fillId="0" borderId="0" xfId="0" applyFont="1" applyAlignment="1">
      <alignment horizontal="center" wrapText="1"/>
    </xf>
    <xf numFmtId="2" fontId="8" fillId="0" borderId="0" xfId="0" applyNumberFormat="1" applyFont="1"/>
    <xf numFmtId="0" fontId="0" fillId="2" borderId="2" xfId="0" applyFill="1" applyBorder="1"/>
    <xf numFmtId="2" fontId="0" fillId="0" borderId="0" xfId="0" applyNumberFormat="1"/>
    <xf numFmtId="0" fontId="0" fillId="3" borderId="2" xfId="0" applyFill="1" applyBorder="1"/>
    <xf numFmtId="0" fontId="9" fillId="0" borderId="0" xfId="0" applyFont="1"/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8" fillId="0" borderId="0" xfId="0" applyFont="1" applyAlignment="1">
      <alignment horizontal="center" vertical="top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K318"/>
  <sheetViews>
    <sheetView workbookViewId="0">
      <selection activeCell="G2" sqref="G2"/>
    </sheetView>
  </sheetViews>
  <sheetFormatPr defaultColWidth="11" defaultRowHeight="10.25" x14ac:dyDescent="0.45"/>
  <cols>
    <col min="2" max="2" width="6" customWidth="1"/>
    <col min="3" max="3" width="3" customWidth="1"/>
    <col min="4" max="4" width="1.75" customWidth="1"/>
    <col min="5" max="5" width="6.09765625" customWidth="1"/>
    <col min="6" max="6" width="10" bestFit="1" customWidth="1"/>
    <col min="7" max="7" width="26" customWidth="1"/>
    <col min="8" max="11" width="9.84765625" customWidth="1"/>
  </cols>
  <sheetData>
    <row r="3" spans="1:11" ht="26.25" customHeight="1" x14ac:dyDescent="0.45">
      <c r="A3" s="34" t="s">
        <v>0</v>
      </c>
      <c r="B3" s="38" t="s">
        <v>1</v>
      </c>
      <c r="C3" s="38"/>
      <c r="D3" s="38"/>
      <c r="E3" s="38"/>
      <c r="F3" s="38"/>
      <c r="G3" s="38"/>
      <c r="H3" s="38"/>
      <c r="I3" s="38"/>
      <c r="J3" s="38"/>
      <c r="K3" s="38"/>
    </row>
    <row r="4" spans="1:11" ht="13.5" customHeight="1" x14ac:dyDescent="0.45">
      <c r="A4" s="34"/>
      <c r="B4" s="39" t="s">
        <v>2</v>
      </c>
      <c r="C4" s="39"/>
      <c r="D4" s="39"/>
      <c r="E4" s="39"/>
      <c r="F4" s="39"/>
      <c r="G4" s="39"/>
      <c r="H4" s="39"/>
      <c r="I4" s="39"/>
      <c r="J4" s="39"/>
      <c r="K4" s="39"/>
    </row>
    <row r="5" spans="1:11" ht="6.75" customHeight="1" x14ac:dyDescent="0.45">
      <c r="A5" s="34"/>
    </row>
    <row r="6" spans="1:11" x14ac:dyDescent="0.45">
      <c r="A6" s="34"/>
      <c r="B6" s="41" t="e">
        <f>#REF!</f>
        <v>#REF!</v>
      </c>
      <c r="C6" s="41"/>
      <c r="D6" s="41"/>
      <c r="E6" s="41"/>
      <c r="F6" s="41"/>
      <c r="G6" s="41"/>
      <c r="H6" s="41"/>
      <c r="I6" s="41"/>
      <c r="J6" s="41"/>
      <c r="K6" s="41"/>
    </row>
    <row r="7" spans="1:11" x14ac:dyDescent="0.45">
      <c r="A7" s="34"/>
      <c r="B7" s="41" t="e">
        <f>#REF!</f>
        <v>#REF!</v>
      </c>
      <c r="C7" s="41"/>
      <c r="D7" s="41"/>
      <c r="E7" s="41"/>
      <c r="F7" s="41"/>
      <c r="G7" s="41"/>
      <c r="H7" s="41"/>
      <c r="I7" s="41"/>
      <c r="J7" s="41"/>
      <c r="K7" s="41"/>
    </row>
    <row r="8" spans="1:11" ht="6.75" customHeight="1" x14ac:dyDescent="0.45">
      <c r="A8" s="34"/>
    </row>
    <row r="9" spans="1:11" x14ac:dyDescent="0.45">
      <c r="A9" s="34"/>
      <c r="B9" s="37" t="s">
        <v>3</v>
      </c>
      <c r="C9" s="37"/>
      <c r="D9" s="37"/>
      <c r="E9" s="37"/>
      <c r="F9" s="3" t="e">
        <f>#REF!</f>
        <v>#REF!</v>
      </c>
      <c r="G9" s="40" t="e">
        <f>#REF!</f>
        <v>#REF!</v>
      </c>
      <c r="H9" s="40"/>
      <c r="I9" s="40"/>
      <c r="J9" s="5" t="s">
        <v>4</v>
      </c>
      <c r="K9" s="1" t="e">
        <f>#REF!</f>
        <v>#REF!</v>
      </c>
    </row>
    <row r="10" spans="1:11" x14ac:dyDescent="0.45">
      <c r="A10" s="34"/>
      <c r="C10" s="5"/>
      <c r="D10" s="2"/>
      <c r="E10" s="4"/>
      <c r="F10" s="4"/>
    </row>
    <row r="11" spans="1:11" x14ac:dyDescent="0.45">
      <c r="A11" s="34"/>
      <c r="B11" s="37" t="s">
        <v>5</v>
      </c>
      <c r="C11" s="37"/>
      <c r="D11" s="37"/>
      <c r="E11" s="37"/>
      <c r="F11" s="40" t="e">
        <f>#REF!</f>
        <v>#REF!</v>
      </c>
      <c r="G11" s="40"/>
    </row>
    <row r="12" spans="1:11" ht="11" thickBot="1" x14ac:dyDescent="0.6">
      <c r="A12" s="34"/>
    </row>
    <row r="13" spans="1:11" ht="23.25" customHeight="1" x14ac:dyDescent="0.45">
      <c r="A13" s="34"/>
      <c r="B13" s="35" t="s">
        <v>6</v>
      </c>
      <c r="C13" s="42" t="s">
        <v>7</v>
      </c>
      <c r="D13" s="43"/>
      <c r="E13" s="43"/>
      <c r="F13" s="43"/>
      <c r="G13" s="44"/>
      <c r="H13" s="32" t="s">
        <v>8</v>
      </c>
      <c r="I13" s="32"/>
      <c r="J13" s="32"/>
      <c r="K13" s="33"/>
    </row>
    <row r="14" spans="1:11" ht="11" thickBot="1" x14ac:dyDescent="0.6">
      <c r="A14" s="34"/>
      <c r="B14" s="36"/>
      <c r="C14" s="45"/>
      <c r="D14" s="46"/>
      <c r="E14" s="46"/>
      <c r="F14" s="46"/>
      <c r="G14" s="47"/>
      <c r="H14" s="8"/>
      <c r="I14" s="8"/>
      <c r="J14" s="8"/>
      <c r="K14" s="9"/>
    </row>
    <row r="15" spans="1:11" x14ac:dyDescent="0.45">
      <c r="A15" s="34"/>
      <c r="B15" s="10">
        <v>1</v>
      </c>
      <c r="C15" s="11"/>
      <c r="D15" s="30" t="e">
        <f>IF(#REF!="","",(#REF! &amp; ", " &amp;#REF!))</f>
        <v>#REF!</v>
      </c>
      <c r="E15" s="30"/>
      <c r="F15" s="30"/>
      <c r="G15" s="31"/>
      <c r="H15" s="12"/>
      <c r="I15" s="12"/>
      <c r="J15" s="12"/>
      <c r="K15" s="13"/>
    </row>
    <row r="16" spans="1:11" x14ac:dyDescent="0.45">
      <c r="A16" s="34"/>
      <c r="B16" s="10">
        <v>2</v>
      </c>
      <c r="C16" s="11"/>
      <c r="D16" s="30" t="e">
        <f>IF(#REF!="","",(#REF! &amp; ", " &amp;#REF!))</f>
        <v>#REF!</v>
      </c>
      <c r="E16" s="30"/>
      <c r="F16" s="30"/>
      <c r="G16" s="31"/>
      <c r="H16" s="6"/>
      <c r="I16" s="6"/>
      <c r="J16" s="6"/>
      <c r="K16" s="7"/>
    </row>
    <row r="17" spans="1:11" x14ac:dyDescent="0.45">
      <c r="A17" s="34"/>
      <c r="B17" s="10">
        <v>3</v>
      </c>
      <c r="C17" s="11"/>
      <c r="D17" s="30" t="e">
        <f>IF(#REF!="","",(#REF! &amp; ", " &amp;#REF!))</f>
        <v>#REF!</v>
      </c>
      <c r="E17" s="30"/>
      <c r="F17" s="30"/>
      <c r="G17" s="31"/>
      <c r="H17" s="6"/>
      <c r="I17" s="6"/>
      <c r="J17" s="6"/>
      <c r="K17" s="7"/>
    </row>
    <row r="18" spans="1:11" x14ac:dyDescent="0.45">
      <c r="A18" s="34"/>
      <c r="B18" s="10">
        <v>4</v>
      </c>
      <c r="C18" s="11"/>
      <c r="D18" s="30" t="e">
        <f>IF(#REF!="","",(#REF! &amp; ", " &amp;#REF!))</f>
        <v>#REF!</v>
      </c>
      <c r="E18" s="30"/>
      <c r="F18" s="30"/>
      <c r="G18" s="31"/>
      <c r="H18" s="6"/>
      <c r="I18" s="6"/>
      <c r="J18" s="6"/>
      <c r="K18" s="7"/>
    </row>
    <row r="19" spans="1:11" x14ac:dyDescent="0.45">
      <c r="A19" s="34"/>
      <c r="B19" s="10">
        <v>5</v>
      </c>
      <c r="C19" s="11"/>
      <c r="D19" s="30" t="e">
        <f>IF(#REF!="","",(#REF! &amp; ", " &amp;#REF!))</f>
        <v>#REF!</v>
      </c>
      <c r="E19" s="30"/>
      <c r="F19" s="30"/>
      <c r="G19" s="31"/>
      <c r="H19" s="6"/>
      <c r="I19" s="6"/>
      <c r="J19" s="6"/>
      <c r="K19" s="7"/>
    </row>
    <row r="20" spans="1:11" x14ac:dyDescent="0.45">
      <c r="A20" s="34"/>
      <c r="B20" s="10">
        <v>6</v>
      </c>
      <c r="C20" s="11"/>
      <c r="D20" s="30" t="e">
        <f>IF(#REF!="","",(#REF! &amp; ", " &amp;#REF!))</f>
        <v>#REF!</v>
      </c>
      <c r="E20" s="30"/>
      <c r="F20" s="30"/>
      <c r="G20" s="31"/>
      <c r="H20" s="6"/>
      <c r="I20" s="6"/>
      <c r="J20" s="6"/>
      <c r="K20" s="7"/>
    </row>
    <row r="21" spans="1:11" x14ac:dyDescent="0.45">
      <c r="A21" s="34"/>
      <c r="B21" s="10">
        <v>7</v>
      </c>
      <c r="C21" s="11"/>
      <c r="D21" s="30" t="e">
        <f>IF(#REF!="","",(#REF! &amp; ", " &amp;#REF!))</f>
        <v>#REF!</v>
      </c>
      <c r="E21" s="30"/>
      <c r="F21" s="30"/>
      <c r="G21" s="31"/>
      <c r="H21" s="6"/>
      <c r="I21" s="6"/>
      <c r="J21" s="6"/>
      <c r="K21" s="7"/>
    </row>
    <row r="22" spans="1:11" x14ac:dyDescent="0.45">
      <c r="A22" s="34"/>
      <c r="B22" s="10">
        <v>8</v>
      </c>
      <c r="C22" s="11"/>
      <c r="D22" s="30" t="e">
        <f>IF(#REF!="","",(#REF! &amp; ", " &amp;#REF!))</f>
        <v>#REF!</v>
      </c>
      <c r="E22" s="30"/>
      <c r="F22" s="30"/>
      <c r="G22" s="31"/>
      <c r="H22" s="6"/>
      <c r="I22" s="6"/>
      <c r="J22" s="6"/>
      <c r="K22" s="7"/>
    </row>
    <row r="23" spans="1:11" x14ac:dyDescent="0.45">
      <c r="A23" s="34"/>
      <c r="B23" s="10">
        <v>9</v>
      </c>
      <c r="C23" s="11"/>
      <c r="D23" s="30" t="e">
        <f>IF(#REF!="","",(#REF! &amp; ", " &amp;#REF!))</f>
        <v>#REF!</v>
      </c>
      <c r="E23" s="30"/>
      <c r="F23" s="30"/>
      <c r="G23" s="31"/>
      <c r="H23" s="6"/>
      <c r="I23" s="6"/>
      <c r="J23" s="6"/>
      <c r="K23" s="7"/>
    </row>
    <row r="24" spans="1:11" x14ac:dyDescent="0.45">
      <c r="A24" s="34"/>
      <c r="B24" s="10">
        <v>10</v>
      </c>
      <c r="C24" s="11"/>
      <c r="D24" s="30" t="e">
        <f>IF(#REF!="","",(#REF! &amp; ", " &amp;#REF!))</f>
        <v>#REF!</v>
      </c>
      <c r="E24" s="30"/>
      <c r="F24" s="30"/>
      <c r="G24" s="31"/>
      <c r="H24" s="6"/>
      <c r="I24" s="6"/>
      <c r="J24" s="6"/>
      <c r="K24" s="7"/>
    </row>
    <row r="25" spans="1:11" x14ac:dyDescent="0.45">
      <c r="A25" s="34"/>
      <c r="B25" s="10">
        <v>11</v>
      </c>
      <c r="C25" s="11"/>
      <c r="D25" s="30" t="e">
        <f>IF(#REF!="","",(#REF! &amp; ", " &amp;#REF!))</f>
        <v>#REF!</v>
      </c>
      <c r="E25" s="30"/>
      <c r="F25" s="30"/>
      <c r="G25" s="31"/>
      <c r="H25" s="6"/>
      <c r="I25" s="6"/>
      <c r="J25" s="6"/>
      <c r="K25" s="7"/>
    </row>
    <row r="26" spans="1:11" x14ac:dyDescent="0.45">
      <c r="A26" s="34"/>
      <c r="B26" s="10">
        <v>12</v>
      </c>
      <c r="C26" s="11"/>
      <c r="D26" s="30" t="e">
        <f>IF(#REF!="","",(#REF! &amp; ", " &amp;#REF!))</f>
        <v>#REF!</v>
      </c>
      <c r="E26" s="30"/>
      <c r="F26" s="30"/>
      <c r="G26" s="31"/>
      <c r="H26" s="6"/>
      <c r="I26" s="6"/>
      <c r="J26" s="6"/>
      <c r="K26" s="7"/>
    </row>
    <row r="27" spans="1:11" x14ac:dyDescent="0.45">
      <c r="A27" s="34"/>
      <c r="B27" s="10">
        <v>13</v>
      </c>
      <c r="C27" s="11"/>
      <c r="D27" s="30" t="e">
        <f>IF(#REF!="","",(#REF! &amp; ", " &amp;#REF!))</f>
        <v>#REF!</v>
      </c>
      <c r="E27" s="30"/>
      <c r="F27" s="30"/>
      <c r="G27" s="31"/>
      <c r="H27" s="6"/>
      <c r="I27" s="6"/>
      <c r="J27" s="6"/>
      <c r="K27" s="7"/>
    </row>
    <row r="28" spans="1:11" x14ac:dyDescent="0.45">
      <c r="A28" s="34"/>
      <c r="B28" s="10">
        <v>14</v>
      </c>
      <c r="C28" s="11"/>
      <c r="D28" s="30" t="e">
        <f>IF(#REF!="","",(#REF! &amp; ", " &amp;#REF!))</f>
        <v>#REF!</v>
      </c>
      <c r="E28" s="30"/>
      <c r="F28" s="30"/>
      <c r="G28" s="31"/>
      <c r="H28" s="6"/>
      <c r="I28" s="6"/>
      <c r="J28" s="6"/>
      <c r="K28" s="7"/>
    </row>
    <row r="29" spans="1:11" x14ac:dyDescent="0.45">
      <c r="B29" s="10">
        <v>15</v>
      </c>
      <c r="C29" s="11"/>
      <c r="D29" s="30" t="e">
        <f>IF(#REF!="","",(#REF! &amp; ", " &amp;#REF!))</f>
        <v>#REF!</v>
      </c>
      <c r="E29" s="30"/>
      <c r="F29" s="30"/>
      <c r="G29" s="31"/>
      <c r="H29" s="6"/>
      <c r="I29" s="6"/>
      <c r="J29" s="6"/>
      <c r="K29" s="7"/>
    </row>
    <row r="30" spans="1:11" x14ac:dyDescent="0.45">
      <c r="B30" s="10">
        <v>16</v>
      </c>
      <c r="C30" s="11"/>
      <c r="D30" s="30" t="e">
        <f>IF(#REF!="","",(#REF! &amp; ", " &amp;#REF!))</f>
        <v>#REF!</v>
      </c>
      <c r="E30" s="30"/>
      <c r="F30" s="30"/>
      <c r="G30" s="31"/>
      <c r="H30" s="6"/>
      <c r="I30" s="6"/>
      <c r="J30" s="6"/>
      <c r="K30" s="7"/>
    </row>
    <row r="31" spans="1:11" x14ac:dyDescent="0.45">
      <c r="B31" s="10">
        <v>17</v>
      </c>
      <c r="C31" s="11"/>
      <c r="D31" s="30" t="e">
        <f>IF(#REF!="","",(#REF! &amp; ", " &amp;#REF!))</f>
        <v>#REF!</v>
      </c>
      <c r="E31" s="30"/>
      <c r="F31" s="30"/>
      <c r="G31" s="31"/>
      <c r="H31" s="6"/>
      <c r="I31" s="6"/>
      <c r="J31" s="6"/>
      <c r="K31" s="7"/>
    </row>
    <row r="32" spans="1:11" x14ac:dyDescent="0.45">
      <c r="B32" s="10">
        <v>18</v>
      </c>
      <c r="C32" s="11"/>
      <c r="D32" s="30" t="e">
        <f>IF(#REF!="","",(#REF! &amp; ", " &amp;#REF!))</f>
        <v>#REF!</v>
      </c>
      <c r="E32" s="30"/>
      <c r="F32" s="30"/>
      <c r="G32" s="31"/>
      <c r="H32" s="6"/>
      <c r="I32" s="6"/>
      <c r="J32" s="6"/>
      <c r="K32" s="7"/>
    </row>
    <row r="33" spans="2:11" x14ac:dyDescent="0.45">
      <c r="B33" s="10">
        <v>19</v>
      </c>
      <c r="C33" s="11"/>
      <c r="D33" s="30" t="e">
        <f>IF(#REF!="","",(#REF! &amp; ", " &amp;#REF!))</f>
        <v>#REF!</v>
      </c>
      <c r="E33" s="30"/>
      <c r="F33" s="30"/>
      <c r="G33" s="31"/>
      <c r="H33" s="6"/>
      <c r="I33" s="6"/>
      <c r="J33" s="6"/>
      <c r="K33" s="7"/>
    </row>
    <row r="34" spans="2:11" x14ac:dyDescent="0.45">
      <c r="B34" s="10">
        <v>20</v>
      </c>
      <c r="C34" s="11"/>
      <c r="D34" s="30" t="e">
        <f>IF(#REF!="","",(#REF! &amp; ", " &amp;#REF!))</f>
        <v>#REF!</v>
      </c>
      <c r="E34" s="30"/>
      <c r="F34" s="30"/>
      <c r="G34" s="31"/>
      <c r="H34" s="6"/>
      <c r="I34" s="6"/>
      <c r="J34" s="6"/>
      <c r="K34" s="7"/>
    </row>
    <row r="35" spans="2:11" x14ac:dyDescent="0.45">
      <c r="B35" s="10">
        <v>21</v>
      </c>
      <c r="C35" s="11"/>
      <c r="D35" s="30" t="e">
        <f>IF(#REF!="","",(#REF! &amp; ", " &amp;#REF!))</f>
        <v>#REF!</v>
      </c>
      <c r="E35" s="30"/>
      <c r="F35" s="30"/>
      <c r="G35" s="31"/>
      <c r="H35" s="6"/>
      <c r="I35" s="6"/>
      <c r="J35" s="6"/>
      <c r="K35" s="7"/>
    </row>
    <row r="36" spans="2:11" x14ac:dyDescent="0.45">
      <c r="B36" s="10">
        <v>22</v>
      </c>
      <c r="C36" s="11"/>
      <c r="D36" s="30" t="e">
        <f>IF(#REF!="","",(#REF! &amp; ", " &amp;#REF!))</f>
        <v>#REF!</v>
      </c>
      <c r="E36" s="30"/>
      <c r="F36" s="30"/>
      <c r="G36" s="31"/>
      <c r="H36" s="6"/>
      <c r="I36" s="6"/>
      <c r="J36" s="6"/>
      <c r="K36" s="7"/>
    </row>
    <row r="37" spans="2:11" x14ac:dyDescent="0.45">
      <c r="B37" s="10">
        <v>23</v>
      </c>
      <c r="C37" s="11"/>
      <c r="D37" s="30" t="e">
        <f>IF(#REF!="","",(#REF! &amp; ", " &amp;#REF!))</f>
        <v>#REF!</v>
      </c>
      <c r="E37" s="30"/>
      <c r="F37" s="30"/>
      <c r="G37" s="31"/>
      <c r="H37" s="6"/>
      <c r="I37" s="6"/>
      <c r="J37" s="6"/>
      <c r="K37" s="7"/>
    </row>
    <row r="38" spans="2:11" x14ac:dyDescent="0.45">
      <c r="B38" s="10">
        <v>24</v>
      </c>
      <c r="C38" s="11"/>
      <c r="D38" s="30" t="e">
        <f>IF(#REF!="","",(#REF! &amp; ", " &amp;#REF!))</f>
        <v>#REF!</v>
      </c>
      <c r="E38" s="30"/>
      <c r="F38" s="30"/>
      <c r="G38" s="31"/>
      <c r="H38" s="6"/>
      <c r="I38" s="6"/>
      <c r="J38" s="6"/>
      <c r="K38" s="7"/>
    </row>
    <row r="39" spans="2:11" x14ac:dyDescent="0.45">
      <c r="B39" s="10">
        <v>25</v>
      </c>
      <c r="C39" s="11"/>
      <c r="D39" s="30" t="e">
        <f>IF(#REF!="","",(#REF! &amp; ", " &amp;#REF!))</f>
        <v>#REF!</v>
      </c>
      <c r="E39" s="30"/>
      <c r="F39" s="30"/>
      <c r="G39" s="31"/>
      <c r="H39" s="6"/>
      <c r="I39" s="6"/>
      <c r="J39" s="6"/>
      <c r="K39" s="7"/>
    </row>
    <row r="40" spans="2:11" x14ac:dyDescent="0.45">
      <c r="B40" s="10">
        <v>26</v>
      </c>
      <c r="C40" s="11"/>
      <c r="D40" s="30" t="e">
        <f>IF(#REF!="","",(#REF! &amp; ", " &amp;#REF!))</f>
        <v>#REF!</v>
      </c>
      <c r="E40" s="30"/>
      <c r="F40" s="30"/>
      <c r="G40" s="31"/>
      <c r="H40" s="6"/>
      <c r="I40" s="6"/>
      <c r="J40" s="6"/>
      <c r="K40" s="7"/>
    </row>
    <row r="41" spans="2:11" x14ac:dyDescent="0.45">
      <c r="B41" s="10">
        <v>27</v>
      </c>
      <c r="C41" s="11"/>
      <c r="D41" s="30" t="e">
        <f>IF(#REF!="","",(#REF! &amp; ", " &amp;#REF!))</f>
        <v>#REF!</v>
      </c>
      <c r="E41" s="30"/>
      <c r="F41" s="30"/>
      <c r="G41" s="31"/>
      <c r="H41" s="6"/>
      <c r="I41" s="6"/>
      <c r="J41" s="6"/>
      <c r="K41" s="7"/>
    </row>
    <row r="42" spans="2:11" x14ac:dyDescent="0.45">
      <c r="B42" s="10">
        <v>28</v>
      </c>
      <c r="C42" s="11"/>
      <c r="D42" s="30" t="e">
        <f>IF(#REF!="","",(#REF! &amp; ", " &amp;#REF!))</f>
        <v>#REF!</v>
      </c>
      <c r="E42" s="30"/>
      <c r="F42" s="30"/>
      <c r="G42" s="31"/>
      <c r="H42" s="6"/>
      <c r="I42" s="6"/>
      <c r="J42" s="6"/>
      <c r="K42" s="7"/>
    </row>
    <row r="43" spans="2:11" x14ac:dyDescent="0.45">
      <c r="B43" s="10">
        <v>29</v>
      </c>
      <c r="C43" s="11"/>
      <c r="D43" s="30" t="e">
        <f>IF(#REF!="","",(#REF! &amp; ", " &amp;#REF!))</f>
        <v>#REF!</v>
      </c>
      <c r="E43" s="30"/>
      <c r="F43" s="30"/>
      <c r="G43" s="31"/>
      <c r="H43" s="6"/>
      <c r="I43" s="6"/>
      <c r="J43" s="6"/>
      <c r="K43" s="7"/>
    </row>
    <row r="44" spans="2:11" x14ac:dyDescent="0.45">
      <c r="B44" s="10">
        <v>30</v>
      </c>
      <c r="C44" s="11"/>
      <c r="D44" s="30" t="e">
        <f>IF(#REF!="","",(#REF! &amp; ", " &amp;#REF!))</f>
        <v>#REF!</v>
      </c>
      <c r="E44" s="30"/>
      <c r="F44" s="30"/>
      <c r="G44" s="31"/>
      <c r="H44" s="6"/>
      <c r="I44" s="6"/>
      <c r="J44" s="6"/>
      <c r="K44" s="7"/>
    </row>
    <row r="45" spans="2:11" x14ac:dyDescent="0.45">
      <c r="B45" s="10">
        <v>31</v>
      </c>
      <c r="C45" s="11"/>
      <c r="D45" s="30" t="e">
        <f>IF(#REF!="","",(#REF! &amp; ", " &amp;#REF!))</f>
        <v>#REF!</v>
      </c>
      <c r="E45" s="30"/>
      <c r="F45" s="30"/>
      <c r="G45" s="31"/>
      <c r="H45" s="6"/>
      <c r="I45" s="6"/>
      <c r="J45" s="6"/>
      <c r="K45" s="7"/>
    </row>
    <row r="46" spans="2:11" x14ac:dyDescent="0.45">
      <c r="B46" s="10">
        <v>32</v>
      </c>
      <c r="C46" s="11"/>
      <c r="D46" s="30" t="e">
        <f>IF(#REF!="","",(#REF! &amp; ", " &amp;#REF!))</f>
        <v>#REF!</v>
      </c>
      <c r="E46" s="30"/>
      <c r="F46" s="30"/>
      <c r="G46" s="31"/>
      <c r="H46" s="6"/>
      <c r="I46" s="6"/>
      <c r="J46" s="6"/>
      <c r="K46" s="7"/>
    </row>
    <row r="47" spans="2:11" x14ac:dyDescent="0.45">
      <c r="B47" s="10">
        <v>33</v>
      </c>
      <c r="C47" s="11"/>
      <c r="D47" s="30" t="e">
        <f>IF(#REF!="","",(#REF! &amp; ", " &amp;#REF!))</f>
        <v>#REF!</v>
      </c>
      <c r="E47" s="30"/>
      <c r="F47" s="30"/>
      <c r="G47" s="31"/>
      <c r="H47" s="6"/>
      <c r="I47" s="6"/>
      <c r="J47" s="6"/>
      <c r="K47" s="7"/>
    </row>
    <row r="48" spans="2:11" x14ac:dyDescent="0.45">
      <c r="B48" s="10">
        <v>34</v>
      </c>
      <c r="C48" s="11"/>
      <c r="D48" s="30" t="e">
        <f>IF(#REF!="","",(#REF! &amp; ", " &amp;#REF!))</f>
        <v>#REF!</v>
      </c>
      <c r="E48" s="30"/>
      <c r="F48" s="30"/>
      <c r="G48" s="31"/>
      <c r="H48" s="6"/>
      <c r="I48" s="6"/>
      <c r="J48" s="6"/>
      <c r="K48" s="7"/>
    </row>
    <row r="49" spans="2:11" x14ac:dyDescent="0.45">
      <c r="B49" s="10">
        <v>35</v>
      </c>
      <c r="C49" s="11"/>
      <c r="D49" s="30" t="e">
        <f>IF(#REF!="","",(#REF! &amp; ", " &amp;#REF!))</f>
        <v>#REF!</v>
      </c>
      <c r="E49" s="30"/>
      <c r="F49" s="30"/>
      <c r="G49" s="31"/>
      <c r="H49" s="6"/>
      <c r="I49" s="6"/>
      <c r="J49" s="6"/>
      <c r="K49" s="7"/>
    </row>
    <row r="50" spans="2:11" x14ac:dyDescent="0.45">
      <c r="B50" s="10">
        <v>36</v>
      </c>
      <c r="C50" s="11"/>
      <c r="D50" s="30" t="e">
        <f>IF(#REF!="","",(#REF! &amp; ", " &amp;#REF!))</f>
        <v>#REF!</v>
      </c>
      <c r="E50" s="30"/>
      <c r="F50" s="30"/>
      <c r="G50" s="31"/>
      <c r="H50" s="6"/>
      <c r="I50" s="6"/>
      <c r="J50" s="6"/>
      <c r="K50" s="7"/>
    </row>
    <row r="51" spans="2:11" x14ac:dyDescent="0.45">
      <c r="B51" s="10">
        <v>37</v>
      </c>
      <c r="C51" s="11"/>
      <c r="D51" s="30" t="e">
        <f>IF(#REF!="","",(#REF! &amp; ", " &amp;#REF!))</f>
        <v>#REF!</v>
      </c>
      <c r="E51" s="30"/>
      <c r="F51" s="30"/>
      <c r="G51" s="31"/>
      <c r="H51" s="6"/>
      <c r="I51" s="6"/>
      <c r="J51" s="6"/>
      <c r="K51" s="7"/>
    </row>
    <row r="52" spans="2:11" x14ac:dyDescent="0.45">
      <c r="B52" s="10">
        <v>38</v>
      </c>
      <c r="C52" s="11"/>
      <c r="D52" s="30" t="e">
        <f>IF(#REF!="","",(#REF! &amp; ", " &amp;#REF!))</f>
        <v>#REF!</v>
      </c>
      <c r="E52" s="30"/>
      <c r="F52" s="30"/>
      <c r="G52" s="31"/>
      <c r="H52" s="6"/>
      <c r="I52" s="6"/>
      <c r="J52" s="6"/>
      <c r="K52" s="7"/>
    </row>
    <row r="53" spans="2:11" x14ac:dyDescent="0.45">
      <c r="B53" s="10">
        <v>39</v>
      </c>
      <c r="C53" s="11"/>
      <c r="D53" s="30" t="e">
        <f>IF(#REF!="","",(#REF! &amp; ", " &amp;#REF!))</f>
        <v>#REF!</v>
      </c>
      <c r="E53" s="30"/>
      <c r="F53" s="30"/>
      <c r="G53" s="31"/>
      <c r="H53" s="6"/>
      <c r="I53" s="6"/>
      <c r="J53" s="6"/>
      <c r="K53" s="7"/>
    </row>
    <row r="54" spans="2:11" x14ac:dyDescent="0.45">
      <c r="B54" s="10">
        <v>40</v>
      </c>
      <c r="C54" s="11"/>
      <c r="D54" s="30" t="e">
        <f>IF(#REF!="","",(#REF! &amp; ", " &amp;#REF!))</f>
        <v>#REF!</v>
      </c>
      <c r="E54" s="30"/>
      <c r="F54" s="30"/>
      <c r="G54" s="31"/>
      <c r="H54" s="6"/>
      <c r="I54" s="6"/>
      <c r="J54" s="6"/>
      <c r="K54" s="7"/>
    </row>
    <row r="55" spans="2:11" x14ac:dyDescent="0.45">
      <c r="B55" s="10">
        <v>41</v>
      </c>
      <c r="C55" s="11"/>
      <c r="D55" s="30" t="e">
        <f>IF(#REF!="","",(#REF! &amp; ", " &amp;#REF!))</f>
        <v>#REF!</v>
      </c>
      <c r="E55" s="30"/>
      <c r="F55" s="30"/>
      <c r="G55" s="31"/>
      <c r="H55" s="6"/>
      <c r="I55" s="6"/>
      <c r="J55" s="6"/>
      <c r="K55" s="7"/>
    </row>
    <row r="56" spans="2:11" x14ac:dyDescent="0.45">
      <c r="B56" s="10">
        <v>42</v>
      </c>
      <c r="C56" s="11"/>
      <c r="D56" s="30" t="e">
        <f>IF(#REF!="","",(#REF! &amp; ", " &amp;#REF!))</f>
        <v>#REF!</v>
      </c>
      <c r="E56" s="30"/>
      <c r="F56" s="30"/>
      <c r="G56" s="31"/>
      <c r="H56" s="6"/>
      <c r="I56" s="6"/>
      <c r="J56" s="6"/>
      <c r="K56" s="7"/>
    </row>
    <row r="57" spans="2:11" x14ac:dyDescent="0.45">
      <c r="B57" s="10">
        <v>43</v>
      </c>
      <c r="C57" s="11"/>
      <c r="D57" s="30" t="e">
        <f>IF(#REF!="","",(#REF! &amp; ", " &amp;#REF!))</f>
        <v>#REF!</v>
      </c>
      <c r="E57" s="30"/>
      <c r="F57" s="30"/>
      <c r="G57" s="31"/>
      <c r="H57" s="6"/>
      <c r="I57" s="6"/>
      <c r="J57" s="6"/>
      <c r="K57" s="7"/>
    </row>
    <row r="58" spans="2:11" x14ac:dyDescent="0.45">
      <c r="B58" s="10">
        <v>44</v>
      </c>
      <c r="C58" s="11"/>
      <c r="D58" s="30" t="e">
        <f>IF(#REF!="","",(#REF! &amp; ", " &amp;#REF!))</f>
        <v>#REF!</v>
      </c>
      <c r="E58" s="30"/>
      <c r="F58" s="30"/>
      <c r="G58" s="31"/>
      <c r="H58" s="6"/>
      <c r="I58" s="6"/>
      <c r="J58" s="6"/>
      <c r="K58" s="7"/>
    </row>
    <row r="59" spans="2:11" x14ac:dyDescent="0.45">
      <c r="B59" s="10">
        <v>45</v>
      </c>
      <c r="C59" s="11"/>
      <c r="D59" s="30" t="e">
        <f>IF(#REF!="","",(#REF! &amp; ", " &amp;#REF!))</f>
        <v>#REF!</v>
      </c>
      <c r="E59" s="30"/>
      <c r="F59" s="30"/>
      <c r="G59" s="31"/>
      <c r="H59" s="6"/>
      <c r="I59" s="6"/>
      <c r="J59" s="6"/>
      <c r="K59" s="7"/>
    </row>
    <row r="60" spans="2:11" x14ac:dyDescent="0.45">
      <c r="B60" s="10">
        <v>46</v>
      </c>
      <c r="C60" s="11"/>
      <c r="D60" s="30" t="e">
        <f>IF(#REF!="","",(#REF! &amp; ", " &amp;#REF!))</f>
        <v>#REF!</v>
      </c>
      <c r="E60" s="30"/>
      <c r="F60" s="30"/>
      <c r="G60" s="31"/>
      <c r="H60" s="6"/>
      <c r="I60" s="6"/>
      <c r="J60" s="6"/>
      <c r="K60" s="7"/>
    </row>
    <row r="61" spans="2:11" x14ac:dyDescent="0.45">
      <c r="B61" s="10">
        <v>47</v>
      </c>
      <c r="C61" s="11"/>
      <c r="D61" s="30" t="e">
        <f>IF(#REF!="","",(#REF! &amp; ", " &amp;#REF!))</f>
        <v>#REF!</v>
      </c>
      <c r="E61" s="30"/>
      <c r="F61" s="30"/>
      <c r="G61" s="31"/>
      <c r="H61" s="6"/>
      <c r="I61" s="6"/>
      <c r="J61" s="6"/>
      <c r="K61" s="7"/>
    </row>
    <row r="62" spans="2:11" x14ac:dyDescent="0.45">
      <c r="B62" s="10">
        <v>48</v>
      </c>
      <c r="C62" s="11"/>
      <c r="D62" s="30" t="e">
        <f>IF(#REF!="","",(#REF! &amp; ", " &amp;#REF!))</f>
        <v>#REF!</v>
      </c>
      <c r="E62" s="30"/>
      <c r="F62" s="30"/>
      <c r="G62" s="31"/>
      <c r="H62" s="6"/>
      <c r="I62" s="6"/>
      <c r="J62" s="6"/>
      <c r="K62" s="7"/>
    </row>
    <row r="63" spans="2:11" x14ac:dyDescent="0.45">
      <c r="B63" s="10">
        <v>49</v>
      </c>
      <c r="C63" s="11"/>
      <c r="D63" s="30" t="e">
        <f>IF(#REF!="","",(#REF! &amp; ", " &amp;#REF!))</f>
        <v>#REF!</v>
      </c>
      <c r="E63" s="30"/>
      <c r="F63" s="30"/>
      <c r="G63" s="31"/>
      <c r="H63" s="6"/>
      <c r="I63" s="6"/>
      <c r="J63" s="6"/>
      <c r="K63" s="7"/>
    </row>
    <row r="64" spans="2:11" x14ac:dyDescent="0.45">
      <c r="B64" s="10">
        <v>50</v>
      </c>
      <c r="C64" s="11"/>
      <c r="D64" s="30" t="e">
        <f>IF(#REF!="","",(#REF! &amp; ", " &amp;#REF!))</f>
        <v>#REF!</v>
      </c>
      <c r="E64" s="30"/>
      <c r="F64" s="30"/>
      <c r="G64" s="31"/>
      <c r="H64" s="6"/>
      <c r="I64" s="6"/>
      <c r="J64" s="6"/>
      <c r="K64" s="7"/>
    </row>
    <row r="65" spans="2:11" x14ac:dyDescent="0.45">
      <c r="B65" s="10">
        <v>51</v>
      </c>
      <c r="C65" s="11"/>
      <c r="D65" s="30" t="e">
        <f>IF(#REF!="","",(#REF! &amp; ", " &amp;#REF!))</f>
        <v>#REF!</v>
      </c>
      <c r="E65" s="30"/>
      <c r="F65" s="30"/>
      <c r="G65" s="31"/>
      <c r="H65" s="6"/>
      <c r="I65" s="6"/>
      <c r="J65" s="6"/>
      <c r="K65" s="7"/>
    </row>
    <row r="66" spans="2:11" x14ac:dyDescent="0.45">
      <c r="B66" s="10">
        <v>52</v>
      </c>
      <c r="C66" s="11"/>
      <c r="D66" s="30" t="e">
        <f>IF(#REF!="","",(#REF! &amp; ", " &amp;#REF!))</f>
        <v>#REF!</v>
      </c>
      <c r="E66" s="30"/>
      <c r="F66" s="30"/>
      <c r="G66" s="31"/>
      <c r="H66" s="6"/>
      <c r="I66" s="6"/>
      <c r="J66" s="6"/>
      <c r="K66" s="7"/>
    </row>
    <row r="67" spans="2:11" x14ac:dyDescent="0.45">
      <c r="B67" s="10">
        <v>53</v>
      </c>
      <c r="C67" s="11"/>
      <c r="D67" s="30" t="e">
        <f>IF(#REF!="","",(#REF! &amp; ", " &amp;#REF!))</f>
        <v>#REF!</v>
      </c>
      <c r="E67" s="30"/>
      <c r="F67" s="30"/>
      <c r="G67" s="31"/>
      <c r="H67" s="6"/>
      <c r="I67" s="6"/>
      <c r="J67" s="6"/>
      <c r="K67" s="7"/>
    </row>
    <row r="68" spans="2:11" x14ac:dyDescent="0.45">
      <c r="B68" s="10">
        <v>54</v>
      </c>
      <c r="C68" s="11"/>
      <c r="D68" s="30" t="e">
        <f>IF(#REF!="","",(#REF! &amp; ", " &amp;#REF!))</f>
        <v>#REF!</v>
      </c>
      <c r="E68" s="30"/>
      <c r="F68" s="30"/>
      <c r="G68" s="31"/>
      <c r="H68" s="6"/>
      <c r="I68" s="6"/>
      <c r="J68" s="6"/>
      <c r="K68" s="7"/>
    </row>
    <row r="69" spans="2:11" x14ac:dyDescent="0.45">
      <c r="B69" s="10">
        <v>55</v>
      </c>
      <c r="C69" s="11"/>
      <c r="D69" s="30" t="e">
        <f>IF(#REF!="","",(#REF! &amp; ", " &amp;#REF!))</f>
        <v>#REF!</v>
      </c>
      <c r="E69" s="30"/>
      <c r="F69" s="30"/>
      <c r="G69" s="31"/>
      <c r="H69" s="6"/>
      <c r="I69" s="6"/>
      <c r="J69" s="6"/>
      <c r="K69" s="7"/>
    </row>
    <row r="70" spans="2:11" x14ac:dyDescent="0.45">
      <c r="B70" s="10">
        <v>56</v>
      </c>
      <c r="C70" s="11"/>
      <c r="D70" s="30" t="e">
        <f>IF(#REF!="","",(#REF! &amp; ", " &amp;#REF!))</f>
        <v>#REF!</v>
      </c>
      <c r="E70" s="30"/>
      <c r="F70" s="30"/>
      <c r="G70" s="31"/>
      <c r="H70" s="6"/>
      <c r="I70" s="6"/>
      <c r="J70" s="6"/>
      <c r="K70" s="7"/>
    </row>
    <row r="71" spans="2:11" x14ac:dyDescent="0.45">
      <c r="B71" s="10">
        <v>57</v>
      </c>
      <c r="C71" s="11"/>
      <c r="D71" s="30" t="e">
        <f>IF(#REF!="","",(#REF! &amp; ", " &amp;#REF!))</f>
        <v>#REF!</v>
      </c>
      <c r="E71" s="30"/>
      <c r="F71" s="30"/>
      <c r="G71" s="31"/>
      <c r="H71" s="6"/>
      <c r="I71" s="6"/>
      <c r="J71" s="6"/>
      <c r="K71" s="7"/>
    </row>
    <row r="72" spans="2:11" x14ac:dyDescent="0.45">
      <c r="B72" s="10">
        <v>58</v>
      </c>
      <c r="C72" s="11"/>
      <c r="D72" s="30" t="e">
        <f>IF(#REF!="","",(#REF! &amp; ", " &amp;#REF!))</f>
        <v>#REF!</v>
      </c>
      <c r="E72" s="30"/>
      <c r="F72" s="30"/>
      <c r="G72" s="31"/>
      <c r="H72" s="6"/>
      <c r="I72" s="6"/>
      <c r="J72" s="6"/>
      <c r="K72" s="7"/>
    </row>
    <row r="73" spans="2:11" x14ac:dyDescent="0.45">
      <c r="B73" s="10">
        <v>59</v>
      </c>
      <c r="C73" s="11"/>
      <c r="D73" s="30" t="e">
        <f>IF(#REF!="","",(#REF! &amp; ", " &amp;#REF!))</f>
        <v>#REF!</v>
      </c>
      <c r="E73" s="30"/>
      <c r="F73" s="30"/>
      <c r="G73" s="31"/>
      <c r="H73" s="6"/>
      <c r="I73" s="6"/>
      <c r="J73" s="6"/>
      <c r="K73" s="7"/>
    </row>
    <row r="74" spans="2:11" x14ac:dyDescent="0.45">
      <c r="B74" s="10">
        <v>60</v>
      </c>
      <c r="C74" s="11"/>
      <c r="D74" s="30" t="e">
        <f>IF(#REF!="","",(#REF! &amp; ", " &amp;#REF!))</f>
        <v>#REF!</v>
      </c>
      <c r="E74" s="30"/>
      <c r="F74" s="30"/>
      <c r="G74" s="31"/>
      <c r="H74" s="6"/>
      <c r="I74" s="6"/>
      <c r="J74" s="6"/>
      <c r="K74" s="7"/>
    </row>
    <row r="75" spans="2:11" x14ac:dyDescent="0.45">
      <c r="B75" s="10">
        <v>61</v>
      </c>
      <c r="C75" s="11"/>
      <c r="D75" s="30" t="e">
        <f>IF(#REF!="","",(#REF! &amp; ", " &amp;#REF!))</f>
        <v>#REF!</v>
      </c>
      <c r="E75" s="30"/>
      <c r="F75" s="30"/>
      <c r="G75" s="31"/>
      <c r="H75" s="6"/>
      <c r="I75" s="6"/>
      <c r="J75" s="6"/>
      <c r="K75" s="7"/>
    </row>
    <row r="76" spans="2:11" x14ac:dyDescent="0.45">
      <c r="B76" s="10">
        <v>62</v>
      </c>
      <c r="C76" s="11"/>
      <c r="D76" s="30" t="e">
        <f>IF(#REF!="","",(#REF! &amp; ", " &amp;#REF!))</f>
        <v>#REF!</v>
      </c>
      <c r="E76" s="30"/>
      <c r="F76" s="30"/>
      <c r="G76" s="31"/>
      <c r="H76" s="6"/>
      <c r="I76" s="6"/>
      <c r="J76" s="6"/>
      <c r="K76" s="7"/>
    </row>
    <row r="77" spans="2:11" x14ac:dyDescent="0.45">
      <c r="B77" s="10">
        <v>63</v>
      </c>
      <c r="C77" s="11"/>
      <c r="D77" s="30" t="e">
        <f>IF(#REF!="","",(#REF! &amp; ", " &amp;#REF!))</f>
        <v>#REF!</v>
      </c>
      <c r="E77" s="30"/>
      <c r="F77" s="30"/>
      <c r="G77" s="31"/>
      <c r="H77" s="6"/>
      <c r="I77" s="6"/>
      <c r="J77" s="6"/>
      <c r="K77" s="7"/>
    </row>
    <row r="78" spans="2:11" x14ac:dyDescent="0.45">
      <c r="B78" s="10">
        <v>64</v>
      </c>
      <c r="C78" s="11"/>
      <c r="D78" s="30" t="e">
        <f>IF(#REF!="","",(#REF! &amp; ", " &amp;#REF!))</f>
        <v>#REF!</v>
      </c>
      <c r="E78" s="30"/>
      <c r="F78" s="30"/>
      <c r="G78" s="31"/>
      <c r="H78" s="6"/>
      <c r="I78" s="6"/>
      <c r="J78" s="6"/>
      <c r="K78" s="7"/>
    </row>
    <row r="79" spans="2:11" x14ac:dyDescent="0.45">
      <c r="B79" s="10">
        <v>65</v>
      </c>
      <c r="C79" s="11"/>
      <c r="D79" s="30" t="e">
        <f>IF(#REF!="","",(#REF! &amp; ", " &amp;#REF!))</f>
        <v>#REF!</v>
      </c>
      <c r="E79" s="30"/>
      <c r="F79" s="30"/>
      <c r="G79" s="31"/>
      <c r="H79" s="6"/>
      <c r="I79" s="6"/>
      <c r="J79" s="6"/>
      <c r="K79" s="7"/>
    </row>
    <row r="80" spans="2:11" x14ac:dyDescent="0.45">
      <c r="B80" s="10">
        <v>66</v>
      </c>
      <c r="C80" s="11"/>
      <c r="D80" s="30" t="e">
        <f>IF(#REF!="","",(#REF! &amp; ", " &amp;#REF!))</f>
        <v>#REF!</v>
      </c>
      <c r="E80" s="30"/>
      <c r="F80" s="30"/>
      <c r="G80" s="31"/>
      <c r="H80" s="6"/>
      <c r="I80" s="6"/>
      <c r="J80" s="6"/>
      <c r="K80" s="7"/>
    </row>
    <row r="81" spans="2:11" x14ac:dyDescent="0.45">
      <c r="B81" s="10">
        <v>67</v>
      </c>
      <c r="C81" s="11"/>
      <c r="D81" s="30" t="e">
        <f>IF(#REF!="","",(#REF! &amp; ", " &amp;#REF!))</f>
        <v>#REF!</v>
      </c>
      <c r="E81" s="30"/>
      <c r="F81" s="30"/>
      <c r="G81" s="31"/>
      <c r="H81" s="6"/>
      <c r="I81" s="6"/>
      <c r="J81" s="6"/>
      <c r="K81" s="7"/>
    </row>
    <row r="82" spans="2:11" x14ac:dyDescent="0.45">
      <c r="B82" s="10">
        <v>68</v>
      </c>
      <c r="C82" s="11"/>
      <c r="D82" s="30" t="e">
        <f>IF(#REF!="","",(#REF! &amp; ", " &amp;#REF!))</f>
        <v>#REF!</v>
      </c>
      <c r="E82" s="30"/>
      <c r="F82" s="30"/>
      <c r="G82" s="31"/>
      <c r="H82" s="6"/>
      <c r="I82" s="6"/>
      <c r="J82" s="6"/>
      <c r="K82" s="7"/>
    </row>
    <row r="83" spans="2:11" x14ac:dyDescent="0.45">
      <c r="B83" s="10">
        <v>69</v>
      </c>
      <c r="C83" s="11"/>
      <c r="D83" s="30" t="e">
        <f>IF(#REF!="","",(#REF! &amp; ", " &amp;#REF!))</f>
        <v>#REF!</v>
      </c>
      <c r="E83" s="30"/>
      <c r="F83" s="30"/>
      <c r="G83" s="31"/>
      <c r="H83" s="6"/>
      <c r="I83" s="6"/>
      <c r="J83" s="6"/>
      <c r="K83" s="7"/>
    </row>
    <row r="84" spans="2:11" x14ac:dyDescent="0.45">
      <c r="B84" s="10">
        <v>70</v>
      </c>
      <c r="C84" s="11"/>
      <c r="D84" s="30" t="e">
        <f>IF(#REF!="","",(#REF! &amp; ", " &amp;#REF!))</f>
        <v>#REF!</v>
      </c>
      <c r="E84" s="30"/>
      <c r="F84" s="30"/>
      <c r="G84" s="31"/>
      <c r="H84" s="6"/>
      <c r="I84" s="6"/>
      <c r="J84" s="6"/>
      <c r="K84" s="7"/>
    </row>
    <row r="85" spans="2:11" x14ac:dyDescent="0.45">
      <c r="B85" s="10">
        <v>71</v>
      </c>
      <c r="C85" s="11"/>
      <c r="D85" s="30" t="e">
        <f>IF(#REF!="","",(#REF! &amp; ", " &amp;#REF!))</f>
        <v>#REF!</v>
      </c>
      <c r="E85" s="30"/>
      <c r="F85" s="30"/>
      <c r="G85" s="31"/>
      <c r="H85" s="6"/>
      <c r="I85" s="6"/>
      <c r="J85" s="6"/>
      <c r="K85" s="7"/>
    </row>
    <row r="86" spans="2:11" x14ac:dyDescent="0.45">
      <c r="B86" s="10">
        <v>72</v>
      </c>
      <c r="C86" s="11"/>
      <c r="D86" s="30" t="e">
        <f>IF(#REF!="","",(#REF! &amp; ", " &amp;#REF!))</f>
        <v>#REF!</v>
      </c>
      <c r="E86" s="30"/>
      <c r="F86" s="30"/>
      <c r="G86" s="31"/>
      <c r="H86" s="6"/>
      <c r="I86" s="6"/>
      <c r="J86" s="6"/>
      <c r="K86" s="7"/>
    </row>
    <row r="87" spans="2:11" x14ac:dyDescent="0.45">
      <c r="B87" s="10">
        <v>73</v>
      </c>
      <c r="C87" s="11"/>
      <c r="D87" s="30" t="e">
        <f>IF(#REF!="","",(#REF! &amp; ", " &amp;#REF!))</f>
        <v>#REF!</v>
      </c>
      <c r="E87" s="30"/>
      <c r="F87" s="30"/>
      <c r="G87" s="31"/>
      <c r="H87" s="6"/>
      <c r="I87" s="6"/>
      <c r="J87" s="6"/>
      <c r="K87" s="7"/>
    </row>
    <row r="88" spans="2:11" x14ac:dyDescent="0.45">
      <c r="B88" s="10">
        <v>74</v>
      </c>
      <c r="C88" s="11"/>
      <c r="D88" s="30" t="e">
        <f>IF(#REF!="","",(#REF! &amp; ", " &amp;#REF!))</f>
        <v>#REF!</v>
      </c>
      <c r="E88" s="30"/>
      <c r="F88" s="30"/>
      <c r="G88" s="31"/>
      <c r="H88" s="6"/>
      <c r="I88" s="6"/>
      <c r="J88" s="6"/>
      <c r="K88" s="7"/>
    </row>
    <row r="89" spans="2:11" x14ac:dyDescent="0.45">
      <c r="B89" s="10">
        <v>75</v>
      </c>
      <c r="C89" s="11"/>
      <c r="D89" s="30" t="e">
        <f>IF(#REF!="","",(#REF! &amp; ", " &amp;#REF!))</f>
        <v>#REF!</v>
      </c>
      <c r="E89" s="30"/>
      <c r="F89" s="30"/>
      <c r="G89" s="31"/>
      <c r="H89" s="6"/>
      <c r="I89" s="6"/>
      <c r="J89" s="6"/>
      <c r="K89" s="7"/>
    </row>
    <row r="90" spans="2:11" x14ac:dyDescent="0.45">
      <c r="B90" s="10">
        <v>76</v>
      </c>
      <c r="C90" s="11"/>
      <c r="D90" s="30" t="e">
        <f>IF(#REF!="","",(#REF! &amp; ", " &amp;#REF!))</f>
        <v>#REF!</v>
      </c>
      <c r="E90" s="30"/>
      <c r="F90" s="30"/>
      <c r="G90" s="31"/>
      <c r="H90" s="6"/>
      <c r="I90" s="6"/>
      <c r="J90" s="6"/>
      <c r="K90" s="7"/>
    </row>
    <row r="91" spans="2:11" x14ac:dyDescent="0.45">
      <c r="B91" s="10">
        <v>77</v>
      </c>
      <c r="C91" s="11"/>
      <c r="D91" s="30" t="e">
        <f>IF(#REF!="","",(#REF! &amp; ", " &amp;#REF!))</f>
        <v>#REF!</v>
      </c>
      <c r="E91" s="30"/>
      <c r="F91" s="30"/>
      <c r="G91" s="31"/>
      <c r="H91" s="6"/>
      <c r="I91" s="6"/>
      <c r="J91" s="6"/>
      <c r="K91" s="7"/>
    </row>
    <row r="92" spans="2:11" x14ac:dyDescent="0.45">
      <c r="B92" s="10">
        <v>78</v>
      </c>
      <c r="C92" s="11"/>
      <c r="D92" s="30" t="e">
        <f>IF(#REF!="","",(#REF! &amp; ", " &amp;#REF!))</f>
        <v>#REF!</v>
      </c>
      <c r="E92" s="30"/>
      <c r="F92" s="30"/>
      <c r="G92" s="31"/>
      <c r="H92" s="6"/>
      <c r="I92" s="6"/>
      <c r="J92" s="6"/>
      <c r="K92" s="7"/>
    </row>
    <row r="93" spans="2:11" x14ac:dyDescent="0.45">
      <c r="B93" s="10">
        <v>79</v>
      </c>
      <c r="C93" s="11"/>
      <c r="D93" s="30" t="e">
        <f>IF(#REF!="","",(#REF! &amp; ", " &amp;#REF!))</f>
        <v>#REF!</v>
      </c>
      <c r="E93" s="30"/>
      <c r="F93" s="30"/>
      <c r="G93" s="31"/>
      <c r="H93" s="6"/>
      <c r="I93" s="6"/>
      <c r="J93" s="6"/>
      <c r="K93" s="7"/>
    </row>
    <row r="94" spans="2:11" x14ac:dyDescent="0.45">
      <c r="B94" s="10">
        <v>80</v>
      </c>
      <c r="C94" s="11"/>
      <c r="D94" s="30" t="e">
        <f>IF(#REF!="","",(#REF! &amp; ", " &amp;#REF!))</f>
        <v>#REF!</v>
      </c>
      <c r="E94" s="30"/>
      <c r="F94" s="30"/>
      <c r="G94" s="31"/>
      <c r="H94" s="6"/>
      <c r="I94" s="6"/>
      <c r="J94" s="6"/>
      <c r="K94" s="7"/>
    </row>
    <row r="95" spans="2:11" x14ac:dyDescent="0.45">
      <c r="B95" s="10">
        <v>81</v>
      </c>
      <c r="C95" s="11"/>
      <c r="D95" s="30" t="e">
        <f>IF(#REF!="","",(#REF! &amp; ", " &amp;#REF!))</f>
        <v>#REF!</v>
      </c>
      <c r="E95" s="30"/>
      <c r="F95" s="30"/>
      <c r="G95" s="31"/>
      <c r="H95" s="6"/>
      <c r="I95" s="6"/>
      <c r="J95" s="6"/>
      <c r="K95" s="7"/>
    </row>
    <row r="96" spans="2:11" x14ac:dyDescent="0.45">
      <c r="B96" s="10">
        <v>82</v>
      </c>
      <c r="C96" s="11"/>
      <c r="D96" s="30" t="e">
        <f>IF(#REF!="","",(#REF! &amp; ", " &amp;#REF!))</f>
        <v>#REF!</v>
      </c>
      <c r="E96" s="30"/>
      <c r="F96" s="30"/>
      <c r="G96" s="31"/>
      <c r="H96" s="6"/>
      <c r="I96" s="6"/>
      <c r="J96" s="6"/>
      <c r="K96" s="7"/>
    </row>
    <row r="97" spans="2:11" x14ac:dyDescent="0.45">
      <c r="B97" s="10">
        <v>83</v>
      </c>
      <c r="C97" s="11"/>
      <c r="D97" s="30" t="e">
        <f>IF(#REF!="","",(#REF! &amp; ", " &amp;#REF!))</f>
        <v>#REF!</v>
      </c>
      <c r="E97" s="30"/>
      <c r="F97" s="30"/>
      <c r="G97" s="31"/>
      <c r="H97" s="6"/>
      <c r="I97" s="6"/>
      <c r="J97" s="6"/>
      <c r="K97" s="7"/>
    </row>
    <row r="98" spans="2:11" x14ac:dyDescent="0.45">
      <c r="B98" s="10">
        <v>84</v>
      </c>
      <c r="C98" s="11"/>
      <c r="D98" s="30" t="e">
        <f>IF(#REF!="","",(#REF! &amp; ", " &amp;#REF!))</f>
        <v>#REF!</v>
      </c>
      <c r="E98" s="30"/>
      <c r="F98" s="30"/>
      <c r="G98" s="31"/>
      <c r="H98" s="6"/>
      <c r="I98" s="6"/>
      <c r="J98" s="6"/>
      <c r="K98" s="7"/>
    </row>
    <row r="99" spans="2:11" x14ac:dyDescent="0.45">
      <c r="B99" s="10">
        <v>85</v>
      </c>
      <c r="C99" s="11"/>
      <c r="D99" s="30" t="e">
        <f>IF(#REF!="","",(#REF! &amp; ", " &amp;#REF!))</f>
        <v>#REF!</v>
      </c>
      <c r="E99" s="30"/>
      <c r="F99" s="30"/>
      <c r="G99" s="31"/>
      <c r="H99" s="6"/>
      <c r="I99" s="6"/>
      <c r="J99" s="6"/>
      <c r="K99" s="7"/>
    </row>
    <row r="100" spans="2:11" x14ac:dyDescent="0.45">
      <c r="B100" s="10">
        <v>86</v>
      </c>
      <c r="C100" s="11"/>
      <c r="D100" s="30" t="e">
        <f>IF(#REF!="","",(#REF! &amp; ", " &amp;#REF!))</f>
        <v>#REF!</v>
      </c>
      <c r="E100" s="30"/>
      <c r="F100" s="30"/>
      <c r="G100" s="31"/>
      <c r="H100" s="6"/>
      <c r="I100" s="6"/>
      <c r="J100" s="6"/>
      <c r="K100" s="7"/>
    </row>
    <row r="101" spans="2:11" x14ac:dyDescent="0.45">
      <c r="B101" s="10">
        <v>87</v>
      </c>
      <c r="C101" s="11"/>
      <c r="D101" s="30" t="e">
        <f>IF(#REF!="","",(#REF! &amp; ", " &amp;#REF!))</f>
        <v>#REF!</v>
      </c>
      <c r="E101" s="30"/>
      <c r="F101" s="30"/>
      <c r="G101" s="31"/>
      <c r="H101" s="6"/>
      <c r="I101" s="6"/>
      <c r="J101" s="6"/>
      <c r="K101" s="7"/>
    </row>
    <row r="102" spans="2:11" x14ac:dyDescent="0.45">
      <c r="B102" s="10">
        <v>88</v>
      </c>
      <c r="C102" s="11"/>
      <c r="D102" s="30" t="e">
        <f>IF(#REF!="","",(#REF! &amp; ", " &amp;#REF!))</f>
        <v>#REF!</v>
      </c>
      <c r="E102" s="30"/>
      <c r="F102" s="30"/>
      <c r="G102" s="31"/>
      <c r="H102" s="6"/>
      <c r="I102" s="6"/>
      <c r="J102" s="6"/>
      <c r="K102" s="7"/>
    </row>
    <row r="103" spans="2:11" x14ac:dyDescent="0.45">
      <c r="B103" s="10">
        <v>89</v>
      </c>
      <c r="C103" s="11"/>
      <c r="D103" s="30" t="e">
        <f>IF(#REF!="","",(#REF! &amp; ", " &amp;#REF!))</f>
        <v>#REF!</v>
      </c>
      <c r="E103" s="30"/>
      <c r="F103" s="30"/>
      <c r="G103" s="31"/>
      <c r="H103" s="6"/>
      <c r="I103" s="6"/>
      <c r="J103" s="6"/>
      <c r="K103" s="7"/>
    </row>
    <row r="104" spans="2:11" x14ac:dyDescent="0.45">
      <c r="B104" s="10">
        <v>90</v>
      </c>
      <c r="C104" s="11"/>
      <c r="D104" s="30" t="e">
        <f>IF(#REF!="","",(#REF! &amp; ", " &amp;#REF!))</f>
        <v>#REF!</v>
      </c>
      <c r="E104" s="30"/>
      <c r="F104" s="30"/>
      <c r="G104" s="31"/>
      <c r="H104" s="6"/>
      <c r="I104" s="6"/>
      <c r="J104" s="6"/>
      <c r="K104" s="7"/>
    </row>
    <row r="105" spans="2:11" x14ac:dyDescent="0.45">
      <c r="B105" s="10">
        <v>91</v>
      </c>
      <c r="C105" s="11"/>
      <c r="D105" s="30" t="e">
        <f>IF(#REF!="","",(#REF! &amp; ", " &amp;#REF!))</f>
        <v>#REF!</v>
      </c>
      <c r="E105" s="30"/>
      <c r="F105" s="30"/>
      <c r="G105" s="31"/>
      <c r="H105" s="6"/>
      <c r="I105" s="6"/>
      <c r="J105" s="6"/>
      <c r="K105" s="7"/>
    </row>
    <row r="106" spans="2:11" x14ac:dyDescent="0.45">
      <c r="B106" s="10">
        <v>92</v>
      </c>
      <c r="C106" s="11"/>
      <c r="D106" s="30" t="e">
        <f>IF(#REF!="","",(#REF! &amp; ", " &amp;#REF!))</f>
        <v>#REF!</v>
      </c>
      <c r="E106" s="30"/>
      <c r="F106" s="30"/>
      <c r="G106" s="31"/>
      <c r="H106" s="6"/>
      <c r="I106" s="6"/>
      <c r="J106" s="6"/>
      <c r="K106" s="7"/>
    </row>
    <row r="107" spans="2:11" x14ac:dyDescent="0.45">
      <c r="B107" s="10">
        <v>93</v>
      </c>
      <c r="C107" s="11"/>
      <c r="D107" s="30" t="e">
        <f>IF(#REF!="","",(#REF! &amp; ", " &amp;#REF!))</f>
        <v>#REF!</v>
      </c>
      <c r="E107" s="30"/>
      <c r="F107" s="30"/>
      <c r="G107" s="31"/>
      <c r="H107" s="6"/>
      <c r="I107" s="6"/>
      <c r="J107" s="6"/>
      <c r="K107" s="7"/>
    </row>
    <row r="108" spans="2:11" x14ac:dyDescent="0.45">
      <c r="B108" s="10">
        <v>94</v>
      </c>
      <c r="C108" s="11"/>
      <c r="D108" s="30" t="e">
        <f>IF(#REF!="","",(#REF! &amp; ", " &amp;#REF!))</f>
        <v>#REF!</v>
      </c>
      <c r="E108" s="30"/>
      <c r="F108" s="30"/>
      <c r="G108" s="31"/>
      <c r="H108" s="6"/>
      <c r="I108" s="6"/>
      <c r="J108" s="6"/>
      <c r="K108" s="7"/>
    </row>
    <row r="109" spans="2:11" x14ac:dyDescent="0.45">
      <c r="B109" s="10">
        <v>95</v>
      </c>
      <c r="C109" s="11"/>
      <c r="D109" s="30" t="e">
        <f>IF(#REF!="","",(#REF! &amp; ", " &amp;#REF!))</f>
        <v>#REF!</v>
      </c>
      <c r="E109" s="30"/>
      <c r="F109" s="30"/>
      <c r="G109" s="31"/>
      <c r="H109" s="6"/>
      <c r="I109" s="6"/>
      <c r="J109" s="6"/>
      <c r="K109" s="7"/>
    </row>
    <row r="110" spans="2:11" x14ac:dyDescent="0.45">
      <c r="B110" s="10">
        <v>96</v>
      </c>
      <c r="C110" s="11"/>
      <c r="D110" s="30" t="e">
        <f>IF(#REF!="","",(#REF! &amp; ", " &amp;#REF!))</f>
        <v>#REF!</v>
      </c>
      <c r="E110" s="30"/>
      <c r="F110" s="30"/>
      <c r="G110" s="31"/>
      <c r="H110" s="6"/>
      <c r="I110" s="6"/>
      <c r="J110" s="6"/>
      <c r="K110" s="7"/>
    </row>
    <row r="111" spans="2:11" x14ac:dyDescent="0.45">
      <c r="B111" s="10">
        <v>97</v>
      </c>
      <c r="C111" s="11"/>
      <c r="D111" s="30" t="e">
        <f>IF(#REF!="","",(#REF! &amp; ", " &amp;#REF!))</f>
        <v>#REF!</v>
      </c>
      <c r="E111" s="30"/>
      <c r="F111" s="30"/>
      <c r="G111" s="31"/>
      <c r="H111" s="6"/>
      <c r="I111" s="6"/>
      <c r="J111" s="6"/>
      <c r="K111" s="7"/>
    </row>
    <row r="112" spans="2:11" x14ac:dyDescent="0.45">
      <c r="B112" s="10">
        <v>98</v>
      </c>
      <c r="C112" s="11"/>
      <c r="D112" s="30" t="e">
        <f>IF(#REF!="","",(#REF! &amp; ", " &amp;#REF!))</f>
        <v>#REF!</v>
      </c>
      <c r="E112" s="30"/>
      <c r="F112" s="30"/>
      <c r="G112" s="31"/>
      <c r="H112" s="6"/>
      <c r="I112" s="6"/>
      <c r="J112" s="6"/>
      <c r="K112" s="7"/>
    </row>
    <row r="113" spans="2:11" x14ac:dyDescent="0.45">
      <c r="B113" s="10">
        <v>99</v>
      </c>
      <c r="C113" s="11"/>
      <c r="D113" s="30" t="e">
        <f>IF(#REF!="","",(#REF! &amp; ", " &amp;#REF!))</f>
        <v>#REF!</v>
      </c>
      <c r="E113" s="30"/>
      <c r="F113" s="30"/>
      <c r="G113" s="31"/>
      <c r="H113" s="6"/>
      <c r="I113" s="6"/>
      <c r="J113" s="6"/>
      <c r="K113" s="7"/>
    </row>
    <row r="114" spans="2:11" x14ac:dyDescent="0.45">
      <c r="B114" s="10">
        <v>100</v>
      </c>
      <c r="C114" s="11"/>
      <c r="D114" s="30" t="e">
        <f>IF(#REF!="","",(#REF! &amp; ", " &amp;#REF!))</f>
        <v>#REF!</v>
      </c>
      <c r="E114" s="30"/>
      <c r="F114" s="30"/>
      <c r="G114" s="31"/>
      <c r="H114" s="6"/>
      <c r="I114" s="6"/>
      <c r="J114" s="6"/>
      <c r="K114" s="7"/>
    </row>
    <row r="115" spans="2:11" x14ac:dyDescent="0.45">
      <c r="B115" s="10">
        <v>101</v>
      </c>
      <c r="C115" s="11"/>
      <c r="D115" s="30" t="e">
        <f>IF(#REF!="","",(#REF! &amp; ", " &amp;#REF!))</f>
        <v>#REF!</v>
      </c>
      <c r="E115" s="30"/>
      <c r="F115" s="30"/>
      <c r="G115" s="31"/>
      <c r="H115" s="6"/>
      <c r="I115" s="6"/>
      <c r="J115" s="6"/>
      <c r="K115" s="7"/>
    </row>
    <row r="116" spans="2:11" x14ac:dyDescent="0.45">
      <c r="B116" s="10">
        <v>102</v>
      </c>
      <c r="C116" s="11"/>
      <c r="D116" s="30" t="e">
        <f>IF(#REF!="","",(#REF! &amp; ", " &amp;#REF!))</f>
        <v>#REF!</v>
      </c>
      <c r="E116" s="30"/>
      <c r="F116" s="30"/>
      <c r="G116" s="31"/>
      <c r="H116" s="6"/>
      <c r="I116" s="6"/>
      <c r="J116" s="6"/>
      <c r="K116" s="7"/>
    </row>
    <row r="117" spans="2:11" x14ac:dyDescent="0.45">
      <c r="B117" s="10">
        <v>103</v>
      </c>
      <c r="C117" s="11"/>
      <c r="D117" s="30" t="e">
        <f>IF(#REF!="","",(#REF! &amp; ", " &amp;#REF!))</f>
        <v>#REF!</v>
      </c>
      <c r="E117" s="30"/>
      <c r="F117" s="30"/>
      <c r="G117" s="31"/>
      <c r="H117" s="6"/>
      <c r="I117" s="6"/>
      <c r="J117" s="6"/>
      <c r="K117" s="7"/>
    </row>
    <row r="118" spans="2:11" x14ac:dyDescent="0.45">
      <c r="B118" s="10">
        <v>104</v>
      </c>
      <c r="C118" s="11"/>
      <c r="D118" s="30" t="e">
        <f>IF(#REF!="","",(#REF! &amp; ", " &amp;#REF!))</f>
        <v>#REF!</v>
      </c>
      <c r="E118" s="30"/>
      <c r="F118" s="30"/>
      <c r="G118" s="31"/>
      <c r="H118" s="6"/>
      <c r="I118" s="6"/>
      <c r="J118" s="6"/>
      <c r="K118" s="7"/>
    </row>
    <row r="119" spans="2:11" x14ac:dyDescent="0.45">
      <c r="B119" s="10">
        <v>105</v>
      </c>
      <c r="C119" s="11"/>
      <c r="D119" s="30" t="e">
        <f>IF(#REF!="","",(#REF! &amp; ", " &amp;#REF!))</f>
        <v>#REF!</v>
      </c>
      <c r="E119" s="30"/>
      <c r="F119" s="30"/>
      <c r="G119" s="31"/>
      <c r="H119" s="6"/>
      <c r="I119" s="6"/>
      <c r="J119" s="6"/>
      <c r="K119" s="7"/>
    </row>
    <row r="120" spans="2:11" x14ac:dyDescent="0.45">
      <c r="B120" s="10">
        <v>106</v>
      </c>
      <c r="C120" s="11"/>
      <c r="D120" s="30" t="e">
        <f>IF(#REF!="","",(#REF! &amp; ", " &amp;#REF!))</f>
        <v>#REF!</v>
      </c>
      <c r="E120" s="30"/>
      <c r="F120" s="30"/>
      <c r="G120" s="31"/>
      <c r="H120" s="6"/>
      <c r="I120" s="6"/>
      <c r="J120" s="6"/>
      <c r="K120" s="7"/>
    </row>
    <row r="121" spans="2:11" x14ac:dyDescent="0.45">
      <c r="B121" s="10">
        <v>107</v>
      </c>
      <c r="C121" s="11"/>
      <c r="D121" s="30" t="e">
        <f>IF(#REF!="","",(#REF! &amp; ", " &amp;#REF!))</f>
        <v>#REF!</v>
      </c>
      <c r="E121" s="30"/>
      <c r="F121" s="30"/>
      <c r="G121" s="31"/>
      <c r="H121" s="6"/>
      <c r="I121" s="6"/>
      <c r="J121" s="6"/>
      <c r="K121" s="7"/>
    </row>
    <row r="122" spans="2:11" x14ac:dyDescent="0.45">
      <c r="B122" s="10">
        <v>108</v>
      </c>
      <c r="C122" s="11"/>
      <c r="D122" s="30" t="e">
        <f>IF(#REF!="","",(#REF! &amp; ", " &amp;#REF!))</f>
        <v>#REF!</v>
      </c>
      <c r="E122" s="30"/>
      <c r="F122" s="30"/>
      <c r="G122" s="31"/>
      <c r="H122" s="6"/>
      <c r="I122" s="6"/>
      <c r="J122" s="6"/>
      <c r="K122" s="7"/>
    </row>
    <row r="123" spans="2:11" x14ac:dyDescent="0.45">
      <c r="B123" s="10">
        <v>109</v>
      </c>
      <c r="C123" s="11"/>
      <c r="D123" s="30" t="e">
        <f>IF(#REF!="","",(#REF! &amp; ", " &amp;#REF!))</f>
        <v>#REF!</v>
      </c>
      <c r="E123" s="30"/>
      <c r="F123" s="30"/>
      <c r="G123" s="31"/>
      <c r="H123" s="6"/>
      <c r="I123" s="6"/>
      <c r="J123" s="6"/>
      <c r="K123" s="7"/>
    </row>
    <row r="124" spans="2:11" x14ac:dyDescent="0.45">
      <c r="B124" s="10">
        <v>110</v>
      </c>
      <c r="C124" s="11"/>
      <c r="D124" s="30" t="e">
        <f>IF(#REF!="","",(#REF! &amp; ", " &amp;#REF!))</f>
        <v>#REF!</v>
      </c>
      <c r="E124" s="30"/>
      <c r="F124" s="30"/>
      <c r="G124" s="31"/>
      <c r="H124" s="6"/>
      <c r="I124" s="6"/>
      <c r="J124" s="6"/>
      <c r="K124" s="7"/>
    </row>
    <row r="125" spans="2:11" x14ac:dyDescent="0.45">
      <c r="B125" s="10">
        <v>111</v>
      </c>
      <c r="C125" s="11"/>
      <c r="D125" s="30" t="e">
        <f>IF(#REF!="","",(#REF! &amp; ", " &amp;#REF!))</f>
        <v>#REF!</v>
      </c>
      <c r="E125" s="30"/>
      <c r="F125" s="30"/>
      <c r="G125" s="31"/>
      <c r="H125" s="6"/>
      <c r="I125" s="6"/>
      <c r="J125" s="6"/>
      <c r="K125" s="7"/>
    </row>
    <row r="126" spans="2:11" x14ac:dyDescent="0.45">
      <c r="B126" s="10">
        <v>112</v>
      </c>
      <c r="C126" s="11"/>
      <c r="D126" s="30" t="e">
        <f>IF(#REF!="","",(#REF! &amp; ", " &amp;#REF!))</f>
        <v>#REF!</v>
      </c>
      <c r="E126" s="30"/>
      <c r="F126" s="30"/>
      <c r="G126" s="31"/>
      <c r="H126" s="6"/>
      <c r="I126" s="6"/>
      <c r="J126" s="6"/>
      <c r="K126" s="7"/>
    </row>
    <row r="127" spans="2:11" x14ac:dyDescent="0.45">
      <c r="B127" s="10">
        <v>113</v>
      </c>
      <c r="C127" s="11"/>
      <c r="D127" s="30" t="e">
        <f>IF(#REF!="","",(#REF! &amp; ", " &amp;#REF!))</f>
        <v>#REF!</v>
      </c>
      <c r="E127" s="30"/>
      <c r="F127" s="30"/>
      <c r="G127" s="31"/>
      <c r="H127" s="6"/>
      <c r="I127" s="6"/>
      <c r="J127" s="6"/>
      <c r="K127" s="7"/>
    </row>
    <row r="128" spans="2:11" x14ac:dyDescent="0.45">
      <c r="B128" s="10">
        <v>114</v>
      </c>
      <c r="C128" s="11"/>
      <c r="D128" s="30" t="e">
        <f>IF(#REF!="","",(#REF! &amp; ", " &amp;#REF!))</f>
        <v>#REF!</v>
      </c>
      <c r="E128" s="30"/>
      <c r="F128" s="30"/>
      <c r="G128" s="31"/>
      <c r="H128" s="6"/>
      <c r="I128" s="6"/>
      <c r="J128" s="6"/>
      <c r="K128" s="7"/>
    </row>
    <row r="129" spans="2:11" x14ac:dyDescent="0.45">
      <c r="B129" s="10">
        <v>115</v>
      </c>
      <c r="C129" s="11"/>
      <c r="D129" s="30" t="e">
        <f>IF(#REF!="","",(#REF! &amp; ", " &amp;#REF!))</f>
        <v>#REF!</v>
      </c>
      <c r="E129" s="30"/>
      <c r="F129" s="30"/>
      <c r="G129" s="31"/>
      <c r="H129" s="6"/>
      <c r="I129" s="6"/>
      <c r="J129" s="6"/>
      <c r="K129" s="7"/>
    </row>
    <row r="130" spans="2:11" x14ac:dyDescent="0.45">
      <c r="B130" s="10">
        <v>116</v>
      </c>
      <c r="C130" s="11"/>
      <c r="D130" s="30" t="e">
        <f>IF(#REF!="","",(#REF! &amp; ", " &amp;#REF!))</f>
        <v>#REF!</v>
      </c>
      <c r="E130" s="30"/>
      <c r="F130" s="30"/>
      <c r="G130" s="31"/>
      <c r="H130" s="6"/>
      <c r="I130" s="6"/>
      <c r="J130" s="6"/>
      <c r="K130" s="7"/>
    </row>
    <row r="131" spans="2:11" x14ac:dyDescent="0.45">
      <c r="B131" s="10">
        <v>117</v>
      </c>
      <c r="C131" s="11"/>
      <c r="D131" s="30" t="e">
        <f>IF(#REF!="","",(#REF! &amp; ", " &amp;#REF!))</f>
        <v>#REF!</v>
      </c>
      <c r="E131" s="30"/>
      <c r="F131" s="30"/>
      <c r="G131" s="31"/>
      <c r="H131" s="6"/>
      <c r="I131" s="6"/>
      <c r="J131" s="6"/>
      <c r="K131" s="7"/>
    </row>
    <row r="132" spans="2:11" x14ac:dyDescent="0.45">
      <c r="B132" s="10">
        <v>118</v>
      </c>
      <c r="C132" s="11"/>
      <c r="D132" s="30" t="e">
        <f>IF(#REF!="","",(#REF! &amp; ", " &amp;#REF!))</f>
        <v>#REF!</v>
      </c>
      <c r="E132" s="30"/>
      <c r="F132" s="30"/>
      <c r="G132" s="31"/>
      <c r="H132" s="6"/>
      <c r="I132" s="6"/>
      <c r="J132" s="6"/>
      <c r="K132" s="7"/>
    </row>
    <row r="133" spans="2:11" x14ac:dyDescent="0.45">
      <c r="B133" s="10">
        <v>119</v>
      </c>
      <c r="C133" s="11"/>
      <c r="D133" s="30" t="e">
        <f>IF(#REF!="","",(#REF! &amp; ", " &amp;#REF!))</f>
        <v>#REF!</v>
      </c>
      <c r="E133" s="30"/>
      <c r="F133" s="30"/>
      <c r="G133" s="31"/>
      <c r="H133" s="6"/>
      <c r="I133" s="6"/>
      <c r="J133" s="6"/>
      <c r="K133" s="7"/>
    </row>
    <row r="134" spans="2:11" x14ac:dyDescent="0.45">
      <c r="B134" s="10">
        <v>120</v>
      </c>
      <c r="C134" s="11"/>
      <c r="D134" s="30" t="e">
        <f>IF(#REF!="","",(#REF! &amp; ", " &amp;#REF!))</f>
        <v>#REF!</v>
      </c>
      <c r="E134" s="30"/>
      <c r="F134" s="30"/>
      <c r="G134" s="31"/>
      <c r="H134" s="6"/>
      <c r="I134" s="6"/>
      <c r="J134" s="6"/>
      <c r="K134" s="7"/>
    </row>
    <row r="135" spans="2:11" x14ac:dyDescent="0.45">
      <c r="B135" s="10">
        <v>121</v>
      </c>
      <c r="C135" s="11"/>
      <c r="D135" s="30" t="e">
        <f>IF(#REF!="","",(#REF! &amp; ", " &amp;#REF!))</f>
        <v>#REF!</v>
      </c>
      <c r="E135" s="30"/>
      <c r="F135" s="30"/>
      <c r="G135" s="31"/>
      <c r="H135" s="6"/>
      <c r="I135" s="6"/>
      <c r="J135" s="6"/>
      <c r="K135" s="7"/>
    </row>
    <row r="136" spans="2:11" x14ac:dyDescent="0.45">
      <c r="B136" s="10">
        <v>122</v>
      </c>
      <c r="C136" s="11"/>
      <c r="D136" s="30" t="e">
        <f>IF(#REF!="","",(#REF! &amp; ", " &amp;#REF!))</f>
        <v>#REF!</v>
      </c>
      <c r="E136" s="30"/>
      <c r="F136" s="30"/>
      <c r="G136" s="31"/>
      <c r="H136" s="6"/>
      <c r="I136" s="6"/>
      <c r="J136" s="6"/>
      <c r="K136" s="7"/>
    </row>
    <row r="137" spans="2:11" x14ac:dyDescent="0.45">
      <c r="B137" s="10">
        <v>123</v>
      </c>
      <c r="C137" s="11"/>
      <c r="D137" s="30" t="e">
        <f>IF(#REF!="","",(#REF! &amp; ", " &amp;#REF!))</f>
        <v>#REF!</v>
      </c>
      <c r="E137" s="30"/>
      <c r="F137" s="30"/>
      <c r="G137" s="31"/>
      <c r="H137" s="6"/>
      <c r="I137" s="6"/>
      <c r="J137" s="6"/>
      <c r="K137" s="7"/>
    </row>
    <row r="138" spans="2:11" x14ac:dyDescent="0.45">
      <c r="B138" s="10">
        <v>124</v>
      </c>
      <c r="C138" s="11"/>
      <c r="D138" s="30" t="e">
        <f>IF(#REF!="","",(#REF! &amp; ", " &amp;#REF!))</f>
        <v>#REF!</v>
      </c>
      <c r="E138" s="30"/>
      <c r="F138" s="30"/>
      <c r="G138" s="31"/>
      <c r="H138" s="6"/>
      <c r="I138" s="6"/>
      <c r="J138" s="6"/>
      <c r="K138" s="7"/>
    </row>
    <row r="139" spans="2:11" x14ac:dyDescent="0.45">
      <c r="B139" s="10">
        <v>125</v>
      </c>
      <c r="C139" s="11"/>
      <c r="D139" s="30" t="e">
        <f>IF(#REF!="","",(#REF! &amp; ", " &amp;#REF!))</f>
        <v>#REF!</v>
      </c>
      <c r="E139" s="30"/>
      <c r="F139" s="30"/>
      <c r="G139" s="31"/>
      <c r="H139" s="6"/>
      <c r="I139" s="6"/>
      <c r="J139" s="6"/>
      <c r="K139" s="7"/>
    </row>
    <row r="140" spans="2:11" x14ac:dyDescent="0.45">
      <c r="B140" s="10">
        <v>126</v>
      </c>
      <c r="C140" s="11"/>
      <c r="D140" s="30" t="e">
        <f>IF(#REF!="","",(#REF! &amp; ", " &amp;#REF!))</f>
        <v>#REF!</v>
      </c>
      <c r="E140" s="30"/>
      <c r="F140" s="30"/>
      <c r="G140" s="31"/>
      <c r="H140" s="6"/>
      <c r="I140" s="6"/>
      <c r="J140" s="6"/>
      <c r="K140" s="7"/>
    </row>
    <row r="141" spans="2:11" x14ac:dyDescent="0.45">
      <c r="B141" s="10">
        <v>127</v>
      </c>
      <c r="C141" s="11"/>
      <c r="D141" s="30" t="e">
        <f>IF(#REF!="","",(#REF! &amp; ", " &amp;#REF!))</f>
        <v>#REF!</v>
      </c>
      <c r="E141" s="30"/>
      <c r="F141" s="30"/>
      <c r="G141" s="31"/>
      <c r="H141" s="6"/>
      <c r="I141" s="6"/>
      <c r="J141" s="6"/>
      <c r="K141" s="7"/>
    </row>
    <row r="142" spans="2:11" x14ac:dyDescent="0.45">
      <c r="B142" s="10">
        <v>128</v>
      </c>
      <c r="C142" s="11"/>
      <c r="D142" s="30" t="e">
        <f>IF(#REF!="","",(#REF! &amp; ", " &amp;#REF!))</f>
        <v>#REF!</v>
      </c>
      <c r="E142" s="30"/>
      <c r="F142" s="30"/>
      <c r="G142" s="31"/>
      <c r="H142" s="6"/>
      <c r="I142" s="6"/>
      <c r="J142" s="6"/>
      <c r="K142" s="7"/>
    </row>
    <row r="143" spans="2:11" x14ac:dyDescent="0.45">
      <c r="B143" s="10">
        <v>129</v>
      </c>
      <c r="C143" s="11"/>
      <c r="D143" s="30" t="e">
        <f>IF(#REF!="","",(#REF! &amp; ", " &amp;#REF!))</f>
        <v>#REF!</v>
      </c>
      <c r="E143" s="30"/>
      <c r="F143" s="30"/>
      <c r="G143" s="31"/>
      <c r="H143" s="6"/>
      <c r="I143" s="6"/>
      <c r="J143" s="6"/>
      <c r="K143" s="7"/>
    </row>
    <row r="144" spans="2:11" x14ac:dyDescent="0.45">
      <c r="B144" s="10">
        <v>130</v>
      </c>
      <c r="C144" s="11"/>
      <c r="D144" s="30" t="e">
        <f>IF(#REF!="","",(#REF! &amp; ", " &amp;#REF!))</f>
        <v>#REF!</v>
      </c>
      <c r="E144" s="30"/>
      <c r="F144" s="30"/>
      <c r="G144" s="31"/>
      <c r="H144" s="6"/>
      <c r="I144" s="6"/>
      <c r="J144" s="6"/>
      <c r="K144" s="7"/>
    </row>
    <row r="145" spans="2:11" x14ac:dyDescent="0.45">
      <c r="B145" s="10">
        <v>131</v>
      </c>
      <c r="C145" s="11"/>
      <c r="D145" s="30" t="e">
        <f>IF(#REF!="","",(#REF! &amp; ", " &amp;#REF!))</f>
        <v>#REF!</v>
      </c>
      <c r="E145" s="30"/>
      <c r="F145" s="30"/>
      <c r="G145" s="31"/>
      <c r="H145" s="6"/>
      <c r="I145" s="6"/>
      <c r="J145" s="6"/>
      <c r="K145" s="7"/>
    </row>
    <row r="146" spans="2:11" x14ac:dyDescent="0.45">
      <c r="B146" s="10">
        <v>132</v>
      </c>
      <c r="C146" s="11"/>
      <c r="D146" s="30" t="e">
        <f>IF(#REF!="","",(#REF! &amp; ", " &amp;#REF!))</f>
        <v>#REF!</v>
      </c>
      <c r="E146" s="30"/>
      <c r="F146" s="30"/>
      <c r="G146" s="31"/>
      <c r="H146" s="6"/>
      <c r="I146" s="6"/>
      <c r="J146" s="6"/>
      <c r="K146" s="7"/>
    </row>
    <row r="147" spans="2:11" x14ac:dyDescent="0.45">
      <c r="B147" s="10">
        <v>133</v>
      </c>
      <c r="C147" s="11"/>
      <c r="D147" s="30" t="e">
        <f>IF(#REF!="","",(#REF! &amp; ", " &amp;#REF!))</f>
        <v>#REF!</v>
      </c>
      <c r="E147" s="30"/>
      <c r="F147" s="30"/>
      <c r="G147" s="31"/>
      <c r="H147" s="6"/>
      <c r="I147" s="6"/>
      <c r="J147" s="6"/>
      <c r="K147" s="7"/>
    </row>
    <row r="148" spans="2:11" x14ac:dyDescent="0.45">
      <c r="B148" s="10">
        <v>134</v>
      </c>
      <c r="C148" s="11"/>
      <c r="D148" s="30" t="e">
        <f>IF(#REF!="","",(#REF! &amp; ", " &amp;#REF!))</f>
        <v>#REF!</v>
      </c>
      <c r="E148" s="30"/>
      <c r="F148" s="30"/>
      <c r="G148" s="31"/>
      <c r="H148" s="6"/>
      <c r="I148" s="6"/>
      <c r="J148" s="6"/>
      <c r="K148" s="7"/>
    </row>
    <row r="149" spans="2:11" x14ac:dyDescent="0.45">
      <c r="B149" s="10">
        <v>135</v>
      </c>
      <c r="C149" s="11"/>
      <c r="D149" s="30" t="e">
        <f>IF(#REF!="","",(#REF! &amp; ", " &amp;#REF!))</f>
        <v>#REF!</v>
      </c>
      <c r="E149" s="30"/>
      <c r="F149" s="30"/>
      <c r="G149" s="31"/>
      <c r="H149" s="6"/>
      <c r="I149" s="6"/>
      <c r="J149" s="6"/>
      <c r="K149" s="7"/>
    </row>
    <row r="150" spans="2:11" x14ac:dyDescent="0.45">
      <c r="B150" s="10">
        <v>136</v>
      </c>
      <c r="C150" s="11"/>
      <c r="D150" s="30" t="e">
        <f>IF(#REF!="","",(#REF! &amp; ", " &amp;#REF!))</f>
        <v>#REF!</v>
      </c>
      <c r="E150" s="30"/>
      <c r="F150" s="30"/>
      <c r="G150" s="31"/>
      <c r="H150" s="6"/>
      <c r="I150" s="6"/>
      <c r="J150" s="6"/>
      <c r="K150" s="7"/>
    </row>
    <row r="151" spans="2:11" x14ac:dyDescent="0.45">
      <c r="B151" s="10">
        <v>137</v>
      </c>
      <c r="C151" s="11"/>
      <c r="D151" s="30" t="e">
        <f>IF(#REF!="","",(#REF! &amp; ", " &amp;#REF!))</f>
        <v>#REF!</v>
      </c>
      <c r="E151" s="30"/>
      <c r="F151" s="30"/>
      <c r="G151" s="31"/>
      <c r="H151" s="6"/>
      <c r="I151" s="6"/>
      <c r="J151" s="6"/>
      <c r="K151" s="7"/>
    </row>
    <row r="152" spans="2:11" x14ac:dyDescent="0.45">
      <c r="B152" s="10">
        <v>138</v>
      </c>
      <c r="C152" s="11"/>
      <c r="D152" s="30" t="e">
        <f>IF(#REF!="","",(#REF! &amp; ", " &amp;#REF!))</f>
        <v>#REF!</v>
      </c>
      <c r="E152" s="30"/>
      <c r="F152" s="30"/>
      <c r="G152" s="31"/>
      <c r="H152" s="6"/>
      <c r="I152" s="6"/>
      <c r="J152" s="6"/>
      <c r="K152" s="7"/>
    </row>
    <row r="153" spans="2:11" x14ac:dyDescent="0.45">
      <c r="B153" s="10">
        <v>139</v>
      </c>
      <c r="C153" s="11"/>
      <c r="D153" s="30" t="e">
        <f>IF(#REF!="","",(#REF! &amp; ", " &amp;#REF!))</f>
        <v>#REF!</v>
      </c>
      <c r="E153" s="30"/>
      <c r="F153" s="30"/>
      <c r="G153" s="31"/>
      <c r="H153" s="6"/>
      <c r="I153" s="6"/>
      <c r="J153" s="6"/>
      <c r="K153" s="7"/>
    </row>
    <row r="154" spans="2:11" x14ac:dyDescent="0.45">
      <c r="B154" s="10">
        <v>140</v>
      </c>
      <c r="C154" s="11"/>
      <c r="D154" s="30" t="e">
        <f>IF(#REF!="","",(#REF! &amp; ", " &amp;#REF!))</f>
        <v>#REF!</v>
      </c>
      <c r="E154" s="30"/>
      <c r="F154" s="30"/>
      <c r="G154" s="31"/>
      <c r="H154" s="6"/>
      <c r="I154" s="6"/>
      <c r="J154" s="6"/>
      <c r="K154" s="7"/>
    </row>
    <row r="155" spans="2:11" x14ac:dyDescent="0.45">
      <c r="B155" s="10">
        <v>141</v>
      </c>
      <c r="C155" s="11"/>
      <c r="D155" s="30" t="e">
        <f>IF(#REF!="","",(#REF! &amp; ", " &amp;#REF!))</f>
        <v>#REF!</v>
      </c>
      <c r="E155" s="30"/>
      <c r="F155" s="30"/>
      <c r="G155" s="31"/>
      <c r="H155" s="6"/>
      <c r="I155" s="6"/>
      <c r="J155" s="6"/>
      <c r="K155" s="7"/>
    </row>
    <row r="156" spans="2:11" x14ac:dyDescent="0.45">
      <c r="B156" s="10">
        <v>142</v>
      </c>
      <c r="C156" s="11"/>
      <c r="D156" s="30" t="e">
        <f>IF(#REF!="","",(#REF! &amp; ", " &amp;#REF!))</f>
        <v>#REF!</v>
      </c>
      <c r="E156" s="30"/>
      <c r="F156" s="30"/>
      <c r="G156" s="31"/>
      <c r="H156" s="6"/>
      <c r="I156" s="6"/>
      <c r="J156" s="6"/>
      <c r="K156" s="7"/>
    </row>
    <row r="157" spans="2:11" x14ac:dyDescent="0.45">
      <c r="B157" s="10">
        <v>143</v>
      </c>
      <c r="C157" s="11"/>
      <c r="D157" s="30" t="e">
        <f>IF(#REF!="","",(#REF! &amp; ", " &amp;#REF!))</f>
        <v>#REF!</v>
      </c>
      <c r="E157" s="30"/>
      <c r="F157" s="30"/>
      <c r="G157" s="31"/>
      <c r="H157" s="6"/>
      <c r="I157" s="6"/>
      <c r="J157" s="6"/>
      <c r="K157" s="7"/>
    </row>
    <row r="158" spans="2:11" x14ac:dyDescent="0.45">
      <c r="B158" s="10">
        <v>144</v>
      </c>
      <c r="C158" s="11"/>
      <c r="D158" s="30" t="e">
        <f>IF(#REF!="","",(#REF! &amp; ", " &amp;#REF!))</f>
        <v>#REF!</v>
      </c>
      <c r="E158" s="30"/>
      <c r="F158" s="30"/>
      <c r="G158" s="31"/>
      <c r="H158" s="6"/>
      <c r="I158" s="6"/>
      <c r="J158" s="6"/>
      <c r="K158" s="7"/>
    </row>
    <row r="159" spans="2:11" x14ac:dyDescent="0.45">
      <c r="B159" s="10">
        <v>145</v>
      </c>
      <c r="C159" s="11"/>
      <c r="D159" s="30" t="e">
        <f>IF(#REF!="","",(#REF! &amp; ", " &amp;#REF!))</f>
        <v>#REF!</v>
      </c>
      <c r="E159" s="30"/>
      <c r="F159" s="30"/>
      <c r="G159" s="31"/>
      <c r="H159" s="6"/>
      <c r="I159" s="6"/>
      <c r="J159" s="6"/>
      <c r="K159" s="7"/>
    </row>
    <row r="160" spans="2:11" x14ac:dyDescent="0.45">
      <c r="B160" s="10">
        <v>146</v>
      </c>
      <c r="C160" s="11"/>
      <c r="D160" s="30" t="e">
        <f>IF(#REF!="","",(#REF! &amp; ", " &amp;#REF!))</f>
        <v>#REF!</v>
      </c>
      <c r="E160" s="30"/>
      <c r="F160" s="30"/>
      <c r="G160" s="31"/>
      <c r="H160" s="6"/>
      <c r="I160" s="6"/>
      <c r="J160" s="6"/>
      <c r="K160" s="7"/>
    </row>
    <row r="161" spans="2:11" x14ac:dyDescent="0.45">
      <c r="B161" s="10">
        <v>147</v>
      </c>
      <c r="C161" s="11"/>
      <c r="D161" s="30" t="e">
        <f>IF(#REF!="","",(#REF! &amp; ", " &amp;#REF!))</f>
        <v>#REF!</v>
      </c>
      <c r="E161" s="30"/>
      <c r="F161" s="30"/>
      <c r="G161" s="31"/>
      <c r="H161" s="6"/>
      <c r="I161" s="6"/>
      <c r="J161" s="6"/>
      <c r="K161" s="7"/>
    </row>
    <row r="162" spans="2:11" x14ac:dyDescent="0.45">
      <c r="B162" s="10">
        <v>148</v>
      </c>
      <c r="C162" s="11"/>
      <c r="D162" s="30" t="e">
        <f>IF(#REF!="","",(#REF! &amp; ", " &amp;#REF!))</f>
        <v>#REF!</v>
      </c>
      <c r="E162" s="30"/>
      <c r="F162" s="30"/>
      <c r="G162" s="31"/>
      <c r="H162" s="6"/>
      <c r="I162" s="6"/>
      <c r="J162" s="6"/>
      <c r="K162" s="7"/>
    </row>
    <row r="163" spans="2:11" x14ac:dyDescent="0.45">
      <c r="B163" s="10">
        <v>149</v>
      </c>
      <c r="C163" s="11"/>
      <c r="D163" s="30" t="e">
        <f>IF(#REF!="","",(#REF! &amp; ", " &amp;#REF!))</f>
        <v>#REF!</v>
      </c>
      <c r="E163" s="30"/>
      <c r="F163" s="30"/>
      <c r="G163" s="31"/>
      <c r="H163" s="6"/>
      <c r="I163" s="6"/>
      <c r="J163" s="6"/>
      <c r="K163" s="7"/>
    </row>
    <row r="164" spans="2:11" x14ac:dyDescent="0.45">
      <c r="B164" s="10">
        <v>150</v>
      </c>
      <c r="C164" s="11"/>
      <c r="D164" s="30" t="e">
        <f>IF(#REF!="","",(#REF! &amp; ", " &amp;#REF!))</f>
        <v>#REF!</v>
      </c>
      <c r="E164" s="30"/>
      <c r="F164" s="30"/>
      <c r="G164" s="31"/>
      <c r="H164" s="6"/>
      <c r="I164" s="6"/>
      <c r="J164" s="6"/>
      <c r="K164" s="7"/>
    </row>
    <row r="165" spans="2:11" x14ac:dyDescent="0.45">
      <c r="B165" s="10">
        <v>151</v>
      </c>
      <c r="C165" s="11"/>
      <c r="D165" s="30" t="e">
        <f>IF(#REF!="","",(#REF! &amp; ", " &amp;#REF!))</f>
        <v>#REF!</v>
      </c>
      <c r="E165" s="30"/>
      <c r="F165" s="30"/>
      <c r="G165" s="31"/>
      <c r="H165" s="6"/>
      <c r="I165" s="6"/>
      <c r="J165" s="6"/>
      <c r="K165" s="7"/>
    </row>
    <row r="166" spans="2:11" x14ac:dyDescent="0.45">
      <c r="B166" s="10">
        <v>152</v>
      </c>
      <c r="C166" s="11"/>
      <c r="D166" s="30" t="e">
        <f>IF(#REF!="","",(#REF! &amp; ", " &amp;#REF!))</f>
        <v>#REF!</v>
      </c>
      <c r="E166" s="30"/>
      <c r="F166" s="30"/>
      <c r="G166" s="31"/>
      <c r="H166" s="6"/>
      <c r="I166" s="6"/>
      <c r="J166" s="6"/>
      <c r="K166" s="7"/>
    </row>
    <row r="167" spans="2:11" x14ac:dyDescent="0.45">
      <c r="B167" s="10">
        <v>153</v>
      </c>
      <c r="C167" s="11"/>
      <c r="D167" s="30" t="e">
        <f>IF(#REF!="","",(#REF! &amp; ", " &amp;#REF!))</f>
        <v>#REF!</v>
      </c>
      <c r="E167" s="30"/>
      <c r="F167" s="30"/>
      <c r="G167" s="31"/>
      <c r="H167" s="6"/>
      <c r="I167" s="6"/>
      <c r="J167" s="6"/>
      <c r="K167" s="7"/>
    </row>
    <row r="168" spans="2:11" x14ac:dyDescent="0.45">
      <c r="B168" s="10">
        <v>154</v>
      </c>
      <c r="C168" s="11"/>
      <c r="D168" s="30" t="e">
        <f>IF(#REF!="","",(#REF! &amp; ", " &amp;#REF!))</f>
        <v>#REF!</v>
      </c>
      <c r="E168" s="30"/>
      <c r="F168" s="30"/>
      <c r="G168" s="31"/>
      <c r="H168" s="6"/>
      <c r="I168" s="6"/>
      <c r="J168" s="6"/>
      <c r="K168" s="7"/>
    </row>
    <row r="169" spans="2:11" x14ac:dyDescent="0.45">
      <c r="B169" s="10">
        <v>155</v>
      </c>
      <c r="C169" s="11"/>
      <c r="D169" s="30" t="e">
        <f>IF(#REF!="","",(#REF! &amp; ", " &amp;#REF!))</f>
        <v>#REF!</v>
      </c>
      <c r="E169" s="30"/>
      <c r="F169" s="30"/>
      <c r="G169" s="31"/>
      <c r="H169" s="6"/>
      <c r="I169" s="6"/>
      <c r="J169" s="6"/>
      <c r="K169" s="7"/>
    </row>
    <row r="170" spans="2:11" x14ac:dyDescent="0.45">
      <c r="B170" s="10">
        <v>156</v>
      </c>
      <c r="C170" s="11"/>
      <c r="D170" s="30" t="e">
        <f>IF(#REF!="","",(#REF! &amp; ", " &amp;#REF!))</f>
        <v>#REF!</v>
      </c>
      <c r="E170" s="30"/>
      <c r="F170" s="30"/>
      <c r="G170" s="31"/>
      <c r="H170" s="6"/>
      <c r="I170" s="6"/>
      <c r="J170" s="6"/>
      <c r="K170" s="7"/>
    </row>
    <row r="171" spans="2:11" x14ac:dyDescent="0.45">
      <c r="B171" s="10">
        <v>157</v>
      </c>
      <c r="C171" s="11"/>
      <c r="D171" s="30" t="e">
        <f>IF(#REF!="","",(#REF! &amp; ", " &amp;#REF!))</f>
        <v>#REF!</v>
      </c>
      <c r="E171" s="30"/>
      <c r="F171" s="30"/>
      <c r="G171" s="31"/>
      <c r="H171" s="6"/>
      <c r="I171" s="6"/>
      <c r="J171" s="6"/>
      <c r="K171" s="7"/>
    </row>
    <row r="172" spans="2:11" x14ac:dyDescent="0.45">
      <c r="B172" s="10">
        <v>158</v>
      </c>
      <c r="C172" s="11"/>
      <c r="D172" s="30" t="e">
        <f>IF(#REF!="","",(#REF! &amp; ", " &amp;#REF!))</f>
        <v>#REF!</v>
      </c>
      <c r="E172" s="30"/>
      <c r="F172" s="30"/>
      <c r="G172" s="31"/>
      <c r="H172" s="6"/>
      <c r="I172" s="6"/>
      <c r="J172" s="6"/>
      <c r="K172" s="7"/>
    </row>
    <row r="173" spans="2:11" x14ac:dyDescent="0.45">
      <c r="B173" s="10">
        <v>159</v>
      </c>
      <c r="C173" s="11"/>
      <c r="D173" s="30" t="e">
        <f>IF(#REF!="","",(#REF! &amp; ", " &amp;#REF!))</f>
        <v>#REF!</v>
      </c>
      <c r="E173" s="30"/>
      <c r="F173" s="30"/>
      <c r="G173" s="31"/>
      <c r="H173" s="6"/>
      <c r="I173" s="6"/>
      <c r="J173" s="6"/>
      <c r="K173" s="7"/>
    </row>
    <row r="174" spans="2:11" x14ac:dyDescent="0.45">
      <c r="B174" s="10">
        <v>160</v>
      </c>
      <c r="C174" s="11"/>
      <c r="D174" s="30" t="e">
        <f>IF(#REF!="","",(#REF! &amp; ", " &amp;#REF!))</f>
        <v>#REF!</v>
      </c>
      <c r="E174" s="30"/>
      <c r="F174" s="30"/>
      <c r="G174" s="31"/>
      <c r="H174" s="6"/>
      <c r="I174" s="6"/>
      <c r="J174" s="6"/>
      <c r="K174" s="7"/>
    </row>
    <row r="175" spans="2:11" x14ac:dyDescent="0.45">
      <c r="B175" s="10">
        <v>161</v>
      </c>
      <c r="C175" s="11"/>
      <c r="D175" s="30" t="e">
        <f>IF(#REF!="","",(#REF! &amp; ", " &amp;#REF!))</f>
        <v>#REF!</v>
      </c>
      <c r="E175" s="30"/>
      <c r="F175" s="30"/>
      <c r="G175" s="31"/>
      <c r="H175" s="6"/>
      <c r="I175" s="6"/>
      <c r="J175" s="6"/>
      <c r="K175" s="7"/>
    </row>
    <row r="176" spans="2:11" x14ac:dyDescent="0.45">
      <c r="B176" s="10">
        <v>162</v>
      </c>
      <c r="C176" s="11"/>
      <c r="D176" s="30" t="e">
        <f>IF(#REF!="","",(#REF! &amp; ", " &amp;#REF!))</f>
        <v>#REF!</v>
      </c>
      <c r="E176" s="30"/>
      <c r="F176" s="30"/>
      <c r="G176" s="31"/>
      <c r="H176" s="6"/>
      <c r="I176" s="6"/>
      <c r="J176" s="6"/>
      <c r="K176" s="7"/>
    </row>
    <row r="177" spans="2:11" x14ac:dyDescent="0.45">
      <c r="B177" s="10">
        <v>163</v>
      </c>
      <c r="C177" s="11"/>
      <c r="D177" s="30" t="e">
        <f>IF(#REF!="","",(#REF! &amp; ", " &amp;#REF!))</f>
        <v>#REF!</v>
      </c>
      <c r="E177" s="30"/>
      <c r="F177" s="30"/>
      <c r="G177" s="31"/>
      <c r="H177" s="6"/>
      <c r="I177" s="6"/>
      <c r="J177" s="6"/>
      <c r="K177" s="7"/>
    </row>
    <row r="178" spans="2:11" x14ac:dyDescent="0.45">
      <c r="B178" s="10">
        <v>164</v>
      </c>
      <c r="C178" s="11"/>
      <c r="D178" s="30" t="e">
        <f>IF(#REF!="","",(#REF! &amp; ", " &amp;#REF!))</f>
        <v>#REF!</v>
      </c>
      <c r="E178" s="30"/>
      <c r="F178" s="30"/>
      <c r="G178" s="31"/>
      <c r="H178" s="6"/>
      <c r="I178" s="6"/>
      <c r="J178" s="6"/>
      <c r="K178" s="7"/>
    </row>
    <row r="179" spans="2:11" x14ac:dyDescent="0.45">
      <c r="B179" s="10">
        <v>165</v>
      </c>
      <c r="C179" s="11"/>
      <c r="D179" s="30" t="e">
        <f>IF(#REF!="","",(#REF! &amp; ", " &amp;#REF!))</f>
        <v>#REF!</v>
      </c>
      <c r="E179" s="30"/>
      <c r="F179" s="30"/>
      <c r="G179" s="31"/>
      <c r="H179" s="6"/>
      <c r="I179" s="6"/>
      <c r="J179" s="6"/>
      <c r="K179" s="7"/>
    </row>
    <row r="180" spans="2:11" x14ac:dyDescent="0.45">
      <c r="B180" s="10">
        <v>166</v>
      </c>
      <c r="C180" s="11"/>
      <c r="D180" s="30" t="e">
        <f>IF(#REF!="","",(#REF! &amp; ", " &amp;#REF!))</f>
        <v>#REF!</v>
      </c>
      <c r="E180" s="30"/>
      <c r="F180" s="30"/>
      <c r="G180" s="31"/>
      <c r="H180" s="6"/>
      <c r="I180" s="6"/>
      <c r="J180" s="6"/>
      <c r="K180" s="7"/>
    </row>
    <row r="181" spans="2:11" x14ac:dyDescent="0.45">
      <c r="B181" s="10">
        <v>167</v>
      </c>
      <c r="C181" s="11"/>
      <c r="D181" s="30" t="e">
        <f>IF(#REF!="","",(#REF! &amp; ", " &amp;#REF!))</f>
        <v>#REF!</v>
      </c>
      <c r="E181" s="30"/>
      <c r="F181" s="30"/>
      <c r="G181" s="31"/>
      <c r="H181" s="6"/>
      <c r="I181" s="6"/>
      <c r="J181" s="6"/>
      <c r="K181" s="7"/>
    </row>
    <row r="182" spans="2:11" x14ac:dyDescent="0.45">
      <c r="B182" s="10">
        <v>168</v>
      </c>
      <c r="C182" s="11"/>
      <c r="D182" s="30" t="e">
        <f>IF(#REF!="","",(#REF! &amp; ", " &amp;#REF!))</f>
        <v>#REF!</v>
      </c>
      <c r="E182" s="30"/>
      <c r="F182" s="30"/>
      <c r="G182" s="31"/>
      <c r="H182" s="6"/>
      <c r="I182" s="6"/>
      <c r="J182" s="6"/>
      <c r="K182" s="7"/>
    </row>
    <row r="183" spans="2:11" x14ac:dyDescent="0.45">
      <c r="B183" s="10">
        <v>169</v>
      </c>
      <c r="C183" s="11"/>
      <c r="D183" s="30" t="e">
        <f>IF(#REF!="","",(#REF! &amp; ", " &amp;#REF!))</f>
        <v>#REF!</v>
      </c>
      <c r="E183" s="30"/>
      <c r="F183" s="30"/>
      <c r="G183" s="31"/>
      <c r="H183" s="6"/>
      <c r="I183" s="6"/>
      <c r="J183" s="6"/>
      <c r="K183" s="7"/>
    </row>
    <row r="184" spans="2:11" x14ac:dyDescent="0.45">
      <c r="B184" s="10">
        <v>170</v>
      </c>
      <c r="C184" s="11"/>
      <c r="D184" s="30" t="e">
        <f>IF(#REF!="","",(#REF! &amp; ", " &amp;#REF!))</f>
        <v>#REF!</v>
      </c>
      <c r="E184" s="30"/>
      <c r="F184" s="30"/>
      <c r="G184" s="31"/>
      <c r="H184" s="6"/>
      <c r="I184" s="6"/>
      <c r="J184" s="6"/>
      <c r="K184" s="7"/>
    </row>
    <row r="185" spans="2:11" x14ac:dyDescent="0.45">
      <c r="B185" s="10">
        <v>171</v>
      </c>
      <c r="C185" s="11"/>
      <c r="D185" s="30" t="e">
        <f>IF(#REF!="","",(#REF! &amp; ", " &amp;#REF!))</f>
        <v>#REF!</v>
      </c>
      <c r="E185" s="30"/>
      <c r="F185" s="30"/>
      <c r="G185" s="31"/>
      <c r="H185" s="6"/>
      <c r="I185" s="6"/>
      <c r="J185" s="6"/>
      <c r="K185" s="7"/>
    </row>
    <row r="186" spans="2:11" x14ac:dyDescent="0.45">
      <c r="B186" s="10">
        <v>172</v>
      </c>
      <c r="C186" s="11"/>
      <c r="D186" s="30" t="e">
        <f>IF(#REF!="","",(#REF! &amp; ", " &amp;#REF!))</f>
        <v>#REF!</v>
      </c>
      <c r="E186" s="30"/>
      <c r="F186" s="30"/>
      <c r="G186" s="31"/>
      <c r="H186" s="6"/>
      <c r="I186" s="6"/>
      <c r="J186" s="6"/>
      <c r="K186" s="7"/>
    </row>
    <row r="187" spans="2:11" x14ac:dyDescent="0.45">
      <c r="B187" s="10">
        <v>173</v>
      </c>
      <c r="C187" s="11"/>
      <c r="D187" s="30" t="e">
        <f>IF(#REF!="","",(#REF! &amp; ", " &amp;#REF!))</f>
        <v>#REF!</v>
      </c>
      <c r="E187" s="30"/>
      <c r="F187" s="30"/>
      <c r="G187" s="31"/>
      <c r="H187" s="6"/>
      <c r="I187" s="6"/>
      <c r="J187" s="6"/>
      <c r="K187" s="7"/>
    </row>
    <row r="188" spans="2:11" x14ac:dyDescent="0.45">
      <c r="B188" s="10">
        <v>174</v>
      </c>
      <c r="C188" s="11"/>
      <c r="D188" s="30" t="e">
        <f>IF(#REF!="","",(#REF! &amp; ", " &amp;#REF!))</f>
        <v>#REF!</v>
      </c>
      <c r="E188" s="30"/>
      <c r="F188" s="30"/>
      <c r="G188" s="31"/>
      <c r="H188" s="6"/>
      <c r="I188" s="6"/>
      <c r="J188" s="6"/>
      <c r="K188" s="7"/>
    </row>
    <row r="189" spans="2:11" x14ac:dyDescent="0.45">
      <c r="B189" s="10">
        <v>175</v>
      </c>
      <c r="C189" s="11"/>
      <c r="D189" s="30" t="e">
        <f>IF(#REF!="","",(#REF! &amp; ", " &amp;#REF!))</f>
        <v>#REF!</v>
      </c>
      <c r="E189" s="30"/>
      <c r="F189" s="30"/>
      <c r="G189" s="31"/>
      <c r="H189" s="6"/>
      <c r="I189" s="6"/>
      <c r="J189" s="6"/>
      <c r="K189" s="7"/>
    </row>
    <row r="190" spans="2:11" x14ac:dyDescent="0.45">
      <c r="B190" s="10">
        <v>176</v>
      </c>
      <c r="C190" s="11"/>
      <c r="D190" s="30" t="e">
        <f>IF(#REF!="","",(#REF! &amp; ", " &amp;#REF!))</f>
        <v>#REF!</v>
      </c>
      <c r="E190" s="30"/>
      <c r="F190" s="30"/>
      <c r="G190" s="31"/>
      <c r="H190" s="6"/>
      <c r="I190" s="6"/>
      <c r="J190" s="6"/>
      <c r="K190" s="7"/>
    </row>
    <row r="191" spans="2:11" x14ac:dyDescent="0.45">
      <c r="B191" s="10">
        <v>177</v>
      </c>
      <c r="C191" s="11"/>
      <c r="D191" s="30" t="e">
        <f>IF(#REF!="","",(#REF! &amp; ", " &amp;#REF!))</f>
        <v>#REF!</v>
      </c>
      <c r="E191" s="30"/>
      <c r="F191" s="30"/>
      <c r="G191" s="31"/>
      <c r="H191" s="6"/>
      <c r="I191" s="6"/>
      <c r="J191" s="6"/>
      <c r="K191" s="7"/>
    </row>
    <row r="192" spans="2:11" x14ac:dyDescent="0.45">
      <c r="B192" s="10">
        <v>178</v>
      </c>
      <c r="C192" s="11"/>
      <c r="D192" s="30" t="e">
        <f>IF(#REF!="","",(#REF! &amp; ", " &amp;#REF!))</f>
        <v>#REF!</v>
      </c>
      <c r="E192" s="30"/>
      <c r="F192" s="30"/>
      <c r="G192" s="31"/>
      <c r="H192" s="6"/>
      <c r="I192" s="6"/>
      <c r="J192" s="6"/>
      <c r="K192" s="7"/>
    </row>
    <row r="193" spans="2:11" x14ac:dyDescent="0.45">
      <c r="B193" s="10">
        <v>179</v>
      </c>
      <c r="C193" s="11"/>
      <c r="D193" s="30" t="e">
        <f>IF(#REF!="","",(#REF! &amp; ", " &amp;#REF!))</f>
        <v>#REF!</v>
      </c>
      <c r="E193" s="30"/>
      <c r="F193" s="30"/>
      <c r="G193" s="31"/>
      <c r="H193" s="6"/>
      <c r="I193" s="6"/>
      <c r="J193" s="6"/>
      <c r="K193" s="7"/>
    </row>
    <row r="194" spans="2:11" x14ac:dyDescent="0.45">
      <c r="B194" s="10">
        <v>180</v>
      </c>
      <c r="C194" s="11"/>
      <c r="D194" s="30" t="e">
        <f>IF(#REF!="","",(#REF! &amp; ", " &amp;#REF!))</f>
        <v>#REF!</v>
      </c>
      <c r="E194" s="30"/>
      <c r="F194" s="30"/>
      <c r="G194" s="31"/>
      <c r="H194" s="6"/>
      <c r="I194" s="6"/>
      <c r="J194" s="6"/>
      <c r="K194" s="7"/>
    </row>
    <row r="195" spans="2:11" x14ac:dyDescent="0.45">
      <c r="B195" s="10">
        <v>181</v>
      </c>
      <c r="C195" s="11"/>
      <c r="D195" s="30" t="e">
        <f>IF(#REF!="","",(#REF! &amp; ", " &amp;#REF!))</f>
        <v>#REF!</v>
      </c>
      <c r="E195" s="30"/>
      <c r="F195" s="30"/>
      <c r="G195" s="31"/>
      <c r="H195" s="6"/>
      <c r="I195" s="6"/>
      <c r="J195" s="6"/>
      <c r="K195" s="7"/>
    </row>
    <row r="196" spans="2:11" x14ac:dyDescent="0.45">
      <c r="B196" s="10">
        <v>182</v>
      </c>
      <c r="C196" s="11"/>
      <c r="D196" s="30" t="e">
        <f>IF(#REF!="","",(#REF! &amp; ", " &amp;#REF!))</f>
        <v>#REF!</v>
      </c>
      <c r="E196" s="30"/>
      <c r="F196" s="30"/>
      <c r="G196" s="31"/>
      <c r="H196" s="6"/>
      <c r="I196" s="6"/>
      <c r="J196" s="6"/>
      <c r="K196" s="7"/>
    </row>
    <row r="197" spans="2:11" x14ac:dyDescent="0.45">
      <c r="B197" s="10">
        <v>183</v>
      </c>
      <c r="C197" s="11"/>
      <c r="D197" s="30" t="e">
        <f>IF(#REF!="","",(#REF! &amp; ", " &amp;#REF!))</f>
        <v>#REF!</v>
      </c>
      <c r="E197" s="30"/>
      <c r="F197" s="30"/>
      <c r="G197" s="31"/>
      <c r="H197" s="6"/>
      <c r="I197" s="6"/>
      <c r="J197" s="6"/>
      <c r="K197" s="7"/>
    </row>
    <row r="198" spans="2:11" x14ac:dyDescent="0.45">
      <c r="B198" s="10">
        <v>184</v>
      </c>
      <c r="C198" s="11"/>
      <c r="D198" s="30" t="e">
        <f>IF(#REF!="","",(#REF! &amp; ", " &amp;#REF!))</f>
        <v>#REF!</v>
      </c>
      <c r="E198" s="30"/>
      <c r="F198" s="30"/>
      <c r="G198" s="31"/>
      <c r="H198" s="6"/>
      <c r="I198" s="6"/>
      <c r="J198" s="6"/>
      <c r="K198" s="7"/>
    </row>
    <row r="199" spans="2:11" x14ac:dyDescent="0.45">
      <c r="B199" s="10">
        <v>185</v>
      </c>
      <c r="C199" s="11"/>
      <c r="D199" s="30" t="e">
        <f>IF(#REF!="","",(#REF! &amp; ", " &amp;#REF!))</f>
        <v>#REF!</v>
      </c>
      <c r="E199" s="30"/>
      <c r="F199" s="30"/>
      <c r="G199" s="31"/>
      <c r="H199" s="6"/>
      <c r="I199" s="6"/>
      <c r="J199" s="6"/>
      <c r="K199" s="7"/>
    </row>
    <row r="200" spans="2:11" x14ac:dyDescent="0.45">
      <c r="B200" s="10">
        <v>186</v>
      </c>
      <c r="C200" s="11"/>
      <c r="D200" s="30" t="e">
        <f>IF(#REF!="","",(#REF! &amp; ", " &amp;#REF!))</f>
        <v>#REF!</v>
      </c>
      <c r="E200" s="30"/>
      <c r="F200" s="30"/>
      <c r="G200" s="31"/>
      <c r="H200" s="6"/>
      <c r="I200" s="6"/>
      <c r="J200" s="6"/>
      <c r="K200" s="7"/>
    </row>
    <row r="201" spans="2:11" x14ac:dyDescent="0.45">
      <c r="B201" s="10">
        <v>187</v>
      </c>
      <c r="C201" s="11"/>
      <c r="D201" s="30" t="e">
        <f>IF(#REF!="","",(#REF! &amp; ", " &amp;#REF!))</f>
        <v>#REF!</v>
      </c>
      <c r="E201" s="30"/>
      <c r="F201" s="30"/>
      <c r="G201" s="31"/>
      <c r="H201" s="6"/>
      <c r="I201" s="6"/>
      <c r="J201" s="6"/>
      <c r="K201" s="7"/>
    </row>
    <row r="202" spans="2:11" x14ac:dyDescent="0.45">
      <c r="B202" s="10">
        <v>188</v>
      </c>
      <c r="C202" s="11"/>
      <c r="D202" s="30" t="e">
        <f>IF(#REF!="","",(#REF! &amp; ", " &amp;#REF!))</f>
        <v>#REF!</v>
      </c>
      <c r="E202" s="30"/>
      <c r="F202" s="30"/>
      <c r="G202" s="31"/>
      <c r="H202" s="6"/>
      <c r="I202" s="6"/>
      <c r="J202" s="6"/>
      <c r="K202" s="7"/>
    </row>
    <row r="203" spans="2:11" x14ac:dyDescent="0.45">
      <c r="B203" s="10">
        <v>189</v>
      </c>
      <c r="C203" s="11"/>
      <c r="D203" s="30" t="e">
        <f>IF(#REF!="","",(#REF! &amp; ", " &amp;#REF!))</f>
        <v>#REF!</v>
      </c>
      <c r="E203" s="30"/>
      <c r="F203" s="30"/>
      <c r="G203" s="31"/>
      <c r="H203" s="6"/>
      <c r="I203" s="6"/>
      <c r="J203" s="6"/>
      <c r="K203" s="7"/>
    </row>
    <row r="204" spans="2:11" x14ac:dyDescent="0.45">
      <c r="B204" s="10">
        <v>190</v>
      </c>
      <c r="C204" s="11"/>
      <c r="D204" s="30" t="e">
        <f>IF(#REF!="","",(#REF! &amp; ", " &amp;#REF!))</f>
        <v>#REF!</v>
      </c>
      <c r="E204" s="30"/>
      <c r="F204" s="30"/>
      <c r="G204" s="31"/>
      <c r="H204" s="6"/>
      <c r="I204" s="6"/>
      <c r="J204" s="6"/>
      <c r="K204" s="7"/>
    </row>
    <row r="205" spans="2:11" x14ac:dyDescent="0.45">
      <c r="B205" s="10">
        <v>191</v>
      </c>
      <c r="C205" s="11"/>
      <c r="D205" s="30" t="e">
        <f>IF(#REF!="","",(#REF! &amp; ", " &amp;#REF!))</f>
        <v>#REF!</v>
      </c>
      <c r="E205" s="30"/>
      <c r="F205" s="30"/>
      <c r="G205" s="31"/>
      <c r="H205" s="6"/>
      <c r="I205" s="6"/>
      <c r="J205" s="6"/>
      <c r="K205" s="7"/>
    </row>
    <row r="206" spans="2:11" x14ac:dyDescent="0.45">
      <c r="B206" s="10">
        <v>192</v>
      </c>
      <c r="C206" s="11"/>
      <c r="D206" s="30" t="e">
        <f>IF(#REF!="","",(#REF! &amp; ", " &amp;#REF!))</f>
        <v>#REF!</v>
      </c>
      <c r="E206" s="30"/>
      <c r="F206" s="30"/>
      <c r="G206" s="31"/>
      <c r="H206" s="6"/>
      <c r="I206" s="6"/>
      <c r="J206" s="6"/>
      <c r="K206" s="7"/>
    </row>
    <row r="207" spans="2:11" x14ac:dyDescent="0.45">
      <c r="B207" s="10">
        <v>193</v>
      </c>
      <c r="C207" s="11"/>
      <c r="D207" s="30" t="e">
        <f>IF(#REF!="","",(#REF! &amp; ", " &amp;#REF!))</f>
        <v>#REF!</v>
      </c>
      <c r="E207" s="30"/>
      <c r="F207" s="30"/>
      <c r="G207" s="31"/>
      <c r="H207" s="6"/>
      <c r="I207" s="6"/>
      <c r="J207" s="6"/>
      <c r="K207" s="7"/>
    </row>
    <row r="208" spans="2:11" x14ac:dyDescent="0.45">
      <c r="B208" s="10">
        <v>194</v>
      </c>
      <c r="C208" s="11"/>
      <c r="D208" s="30" t="e">
        <f>IF(#REF!="","",(#REF! &amp; ", " &amp;#REF!))</f>
        <v>#REF!</v>
      </c>
      <c r="E208" s="30"/>
      <c r="F208" s="30"/>
      <c r="G208" s="31"/>
      <c r="H208" s="6"/>
      <c r="I208" s="6"/>
      <c r="J208" s="6"/>
      <c r="K208" s="7"/>
    </row>
    <row r="209" spans="2:11" x14ac:dyDescent="0.45">
      <c r="B209" s="10">
        <v>195</v>
      </c>
      <c r="C209" s="11"/>
      <c r="D209" s="30" t="e">
        <f>IF(#REF!="","",(#REF! &amp; ", " &amp;#REF!))</f>
        <v>#REF!</v>
      </c>
      <c r="E209" s="30"/>
      <c r="F209" s="30"/>
      <c r="G209" s="31"/>
      <c r="H209" s="6"/>
      <c r="I209" s="6"/>
      <c r="J209" s="6"/>
      <c r="K209" s="7"/>
    </row>
    <row r="210" spans="2:11" x14ac:dyDescent="0.45">
      <c r="B210" s="10">
        <v>196</v>
      </c>
      <c r="C210" s="11"/>
      <c r="D210" s="30" t="e">
        <f>IF(#REF!="","",(#REF! &amp; ", " &amp;#REF!))</f>
        <v>#REF!</v>
      </c>
      <c r="E210" s="30"/>
      <c r="F210" s="30"/>
      <c r="G210" s="31"/>
      <c r="H210" s="6"/>
      <c r="I210" s="6"/>
      <c r="J210" s="6"/>
      <c r="K210" s="7"/>
    </row>
    <row r="211" spans="2:11" x14ac:dyDescent="0.45">
      <c r="B211" s="10">
        <v>197</v>
      </c>
      <c r="C211" s="11"/>
      <c r="D211" s="30" t="e">
        <f>IF(#REF!="","",(#REF! &amp; ", " &amp;#REF!))</f>
        <v>#REF!</v>
      </c>
      <c r="E211" s="30"/>
      <c r="F211" s="30"/>
      <c r="G211" s="31"/>
      <c r="H211" s="6"/>
      <c r="I211" s="6"/>
      <c r="J211" s="6"/>
      <c r="K211" s="7"/>
    </row>
    <row r="212" spans="2:11" x14ac:dyDescent="0.45">
      <c r="B212" s="10">
        <v>198</v>
      </c>
      <c r="C212" s="11"/>
      <c r="D212" s="30" t="e">
        <f>IF(#REF!="","",(#REF! &amp; ", " &amp;#REF!))</f>
        <v>#REF!</v>
      </c>
      <c r="E212" s="30"/>
      <c r="F212" s="30"/>
      <c r="G212" s="31"/>
      <c r="H212" s="6"/>
      <c r="I212" s="6"/>
      <c r="J212" s="6"/>
      <c r="K212" s="7"/>
    </row>
    <row r="213" spans="2:11" x14ac:dyDescent="0.45">
      <c r="B213" s="10">
        <v>199</v>
      </c>
      <c r="C213" s="11"/>
      <c r="D213" s="30" t="e">
        <f>IF(#REF!="","",(#REF! &amp; ", " &amp;#REF!))</f>
        <v>#REF!</v>
      </c>
      <c r="E213" s="30"/>
      <c r="F213" s="30"/>
      <c r="G213" s="31"/>
      <c r="H213" s="6"/>
      <c r="I213" s="6"/>
      <c r="J213" s="6"/>
      <c r="K213" s="7"/>
    </row>
    <row r="214" spans="2:11" x14ac:dyDescent="0.45">
      <c r="B214" s="10">
        <v>200</v>
      </c>
      <c r="C214" s="11"/>
      <c r="D214" s="30" t="e">
        <f>IF(#REF!="","",(#REF! &amp; ", " &amp;#REF!))</f>
        <v>#REF!</v>
      </c>
      <c r="E214" s="30"/>
      <c r="F214" s="30"/>
      <c r="G214" s="31"/>
      <c r="H214" s="6"/>
      <c r="I214" s="6"/>
      <c r="J214" s="6"/>
      <c r="K214" s="7"/>
    </row>
    <row r="215" spans="2:11" x14ac:dyDescent="0.45">
      <c r="B215" s="10">
        <v>201</v>
      </c>
      <c r="C215" s="11"/>
      <c r="D215" s="30" t="e">
        <f>IF(#REF!="","",(#REF! &amp; ", " &amp;#REF!))</f>
        <v>#REF!</v>
      </c>
      <c r="E215" s="30"/>
      <c r="F215" s="30"/>
      <c r="G215" s="31"/>
      <c r="H215" s="6"/>
      <c r="I215" s="6"/>
      <c r="J215" s="6"/>
      <c r="K215" s="7"/>
    </row>
    <row r="216" spans="2:11" x14ac:dyDescent="0.45">
      <c r="B216" s="10">
        <v>202</v>
      </c>
      <c r="C216" s="11"/>
      <c r="D216" s="30" t="e">
        <f>IF(#REF!="","",(#REF! &amp; ", " &amp;#REF!))</f>
        <v>#REF!</v>
      </c>
      <c r="E216" s="30"/>
      <c r="F216" s="30"/>
      <c r="G216" s="31"/>
      <c r="H216" s="6"/>
      <c r="I216" s="6"/>
      <c r="J216" s="6"/>
      <c r="K216" s="7"/>
    </row>
    <row r="217" spans="2:11" x14ac:dyDescent="0.45">
      <c r="B217" s="10">
        <v>203</v>
      </c>
      <c r="C217" s="11"/>
      <c r="D217" s="30" t="e">
        <f>IF(#REF!="","",(#REF! &amp; ", " &amp;#REF!))</f>
        <v>#REF!</v>
      </c>
      <c r="E217" s="30"/>
      <c r="F217" s="30"/>
      <c r="G217" s="31"/>
      <c r="H217" s="6"/>
      <c r="I217" s="6"/>
      <c r="J217" s="6"/>
      <c r="K217" s="7"/>
    </row>
    <row r="218" spans="2:11" x14ac:dyDescent="0.45">
      <c r="B218" s="10">
        <v>204</v>
      </c>
      <c r="C218" s="11"/>
      <c r="D218" s="30" t="e">
        <f>IF(#REF!="","",(#REF! &amp; ", " &amp;#REF!))</f>
        <v>#REF!</v>
      </c>
      <c r="E218" s="30"/>
      <c r="F218" s="30"/>
      <c r="G218" s="31"/>
      <c r="H218" s="6"/>
      <c r="I218" s="6"/>
      <c r="J218" s="6"/>
      <c r="K218" s="7"/>
    </row>
    <row r="219" spans="2:11" x14ac:dyDescent="0.45">
      <c r="B219" s="10">
        <v>205</v>
      </c>
      <c r="C219" s="11"/>
      <c r="D219" s="30" t="e">
        <f>IF(#REF!="","",(#REF! &amp; ", " &amp;#REF!))</f>
        <v>#REF!</v>
      </c>
      <c r="E219" s="30"/>
      <c r="F219" s="30"/>
      <c r="G219" s="31"/>
      <c r="H219" s="6"/>
      <c r="I219" s="6"/>
      <c r="J219" s="6"/>
      <c r="K219" s="7"/>
    </row>
    <row r="220" spans="2:11" x14ac:dyDescent="0.45">
      <c r="B220" s="10">
        <v>206</v>
      </c>
      <c r="C220" s="11"/>
      <c r="D220" s="30" t="e">
        <f>IF(#REF!="","",(#REF! &amp; ", " &amp;#REF!))</f>
        <v>#REF!</v>
      </c>
      <c r="E220" s="30"/>
      <c r="F220" s="30"/>
      <c r="G220" s="31"/>
      <c r="H220" s="6"/>
      <c r="I220" s="6"/>
      <c r="J220" s="6"/>
      <c r="K220" s="7"/>
    </row>
    <row r="221" spans="2:11" x14ac:dyDescent="0.45">
      <c r="B221" s="10">
        <v>207</v>
      </c>
      <c r="C221" s="11"/>
      <c r="D221" s="30" t="e">
        <f>IF(#REF!="","",(#REF! &amp; ", " &amp;#REF!))</f>
        <v>#REF!</v>
      </c>
      <c r="E221" s="30"/>
      <c r="F221" s="30"/>
      <c r="G221" s="31"/>
      <c r="H221" s="6"/>
      <c r="I221" s="6"/>
      <c r="J221" s="6"/>
      <c r="K221" s="7"/>
    </row>
    <row r="222" spans="2:11" x14ac:dyDescent="0.45">
      <c r="B222" s="10">
        <v>208</v>
      </c>
      <c r="C222" s="11"/>
      <c r="D222" s="30" t="e">
        <f>IF(#REF!="","",(#REF! &amp; ", " &amp;#REF!))</f>
        <v>#REF!</v>
      </c>
      <c r="E222" s="30"/>
      <c r="F222" s="30"/>
      <c r="G222" s="31"/>
      <c r="H222" s="6"/>
      <c r="I222" s="6"/>
      <c r="J222" s="6"/>
      <c r="K222" s="7"/>
    </row>
    <row r="223" spans="2:11" x14ac:dyDescent="0.45">
      <c r="B223" s="10">
        <v>209</v>
      </c>
      <c r="C223" s="11"/>
      <c r="D223" s="30" t="e">
        <f>IF(#REF!="","",(#REF! &amp; ", " &amp;#REF!))</f>
        <v>#REF!</v>
      </c>
      <c r="E223" s="30"/>
      <c r="F223" s="30"/>
      <c r="G223" s="31"/>
      <c r="H223" s="6"/>
      <c r="I223" s="6"/>
      <c r="J223" s="6"/>
      <c r="K223" s="7"/>
    </row>
    <row r="224" spans="2:11" x14ac:dyDescent="0.45">
      <c r="B224" s="10">
        <v>210</v>
      </c>
      <c r="C224" s="11"/>
      <c r="D224" s="30" t="e">
        <f>IF(#REF!="","",(#REF! &amp; ", " &amp;#REF!))</f>
        <v>#REF!</v>
      </c>
      <c r="E224" s="30"/>
      <c r="F224" s="30"/>
      <c r="G224" s="31"/>
      <c r="H224" s="6"/>
      <c r="I224" s="6"/>
      <c r="J224" s="6"/>
      <c r="K224" s="7"/>
    </row>
    <row r="225" spans="2:11" x14ac:dyDescent="0.45">
      <c r="B225" s="10">
        <v>211</v>
      </c>
      <c r="C225" s="11"/>
      <c r="D225" s="30" t="e">
        <f>IF(#REF!="","",(#REF! &amp; ", " &amp;#REF!))</f>
        <v>#REF!</v>
      </c>
      <c r="E225" s="30"/>
      <c r="F225" s="30"/>
      <c r="G225" s="31"/>
      <c r="H225" s="6"/>
      <c r="I225" s="6"/>
      <c r="J225" s="6"/>
      <c r="K225" s="7"/>
    </row>
    <row r="226" spans="2:11" x14ac:dyDescent="0.45">
      <c r="B226" s="10">
        <v>212</v>
      </c>
      <c r="C226" s="11"/>
      <c r="D226" s="30" t="e">
        <f>IF(#REF!="","",(#REF! &amp; ", " &amp;#REF!))</f>
        <v>#REF!</v>
      </c>
      <c r="E226" s="30"/>
      <c r="F226" s="30"/>
      <c r="G226" s="31"/>
      <c r="H226" s="6"/>
      <c r="I226" s="6"/>
      <c r="J226" s="6"/>
      <c r="K226" s="7"/>
    </row>
    <row r="227" spans="2:11" x14ac:dyDescent="0.45">
      <c r="B227" s="10">
        <v>213</v>
      </c>
      <c r="C227" s="11"/>
      <c r="D227" s="30" t="e">
        <f>IF(#REF!="","",(#REF! &amp; ", " &amp;#REF!))</f>
        <v>#REF!</v>
      </c>
      <c r="E227" s="30"/>
      <c r="F227" s="30"/>
      <c r="G227" s="31"/>
      <c r="H227" s="6"/>
      <c r="I227" s="6"/>
      <c r="J227" s="6"/>
      <c r="K227" s="7"/>
    </row>
    <row r="228" spans="2:11" x14ac:dyDescent="0.45">
      <c r="B228" s="10">
        <v>214</v>
      </c>
      <c r="C228" s="11"/>
      <c r="D228" s="30" t="e">
        <f>IF(#REF!="","",(#REF! &amp; ", " &amp;#REF!))</f>
        <v>#REF!</v>
      </c>
      <c r="E228" s="30"/>
      <c r="F228" s="30"/>
      <c r="G228" s="31"/>
      <c r="H228" s="6"/>
      <c r="I228" s="6"/>
      <c r="J228" s="6"/>
      <c r="K228" s="7"/>
    </row>
    <row r="229" spans="2:11" x14ac:dyDescent="0.45">
      <c r="B229" s="10">
        <v>215</v>
      </c>
      <c r="C229" s="11"/>
      <c r="D229" s="30" t="e">
        <f>IF(#REF!="","",(#REF! &amp; ", " &amp;#REF!))</f>
        <v>#REF!</v>
      </c>
      <c r="E229" s="30"/>
      <c r="F229" s="30"/>
      <c r="G229" s="31"/>
      <c r="H229" s="6"/>
      <c r="I229" s="6"/>
      <c r="J229" s="6"/>
      <c r="K229" s="7"/>
    </row>
    <row r="230" spans="2:11" x14ac:dyDescent="0.45">
      <c r="B230" s="10">
        <v>216</v>
      </c>
      <c r="C230" s="11"/>
      <c r="D230" s="30" t="e">
        <f>IF(#REF!="","",(#REF! &amp; ", " &amp;#REF!))</f>
        <v>#REF!</v>
      </c>
      <c r="E230" s="30"/>
      <c r="F230" s="30"/>
      <c r="G230" s="31"/>
      <c r="H230" s="6"/>
      <c r="I230" s="6"/>
      <c r="J230" s="6"/>
      <c r="K230" s="7"/>
    </row>
    <row r="231" spans="2:11" x14ac:dyDescent="0.45">
      <c r="B231" s="10">
        <v>217</v>
      </c>
      <c r="C231" s="11"/>
      <c r="D231" s="30" t="e">
        <f>IF(#REF!="","",(#REF! &amp; ", " &amp;#REF!))</f>
        <v>#REF!</v>
      </c>
      <c r="E231" s="30"/>
      <c r="F231" s="30"/>
      <c r="G231" s="31"/>
      <c r="H231" s="6"/>
      <c r="I231" s="6"/>
      <c r="J231" s="6"/>
      <c r="K231" s="7"/>
    </row>
    <row r="232" spans="2:11" x14ac:dyDescent="0.45">
      <c r="B232" s="10">
        <v>218</v>
      </c>
      <c r="C232" s="11"/>
      <c r="D232" s="30" t="e">
        <f>IF(#REF!="","",(#REF! &amp; ", " &amp;#REF!))</f>
        <v>#REF!</v>
      </c>
      <c r="E232" s="30"/>
      <c r="F232" s="30"/>
      <c r="G232" s="31"/>
      <c r="H232" s="6"/>
      <c r="I232" s="6"/>
      <c r="J232" s="6"/>
      <c r="K232" s="7"/>
    </row>
    <row r="233" spans="2:11" x14ac:dyDescent="0.45">
      <c r="B233" s="10">
        <v>219</v>
      </c>
      <c r="C233" s="11"/>
      <c r="D233" s="30" t="e">
        <f>IF(#REF!="","",(#REF! &amp; ", " &amp;#REF!))</f>
        <v>#REF!</v>
      </c>
      <c r="E233" s="30"/>
      <c r="F233" s="30"/>
      <c r="G233" s="31"/>
      <c r="H233" s="6"/>
      <c r="I233" s="6"/>
      <c r="J233" s="6"/>
      <c r="K233" s="7"/>
    </row>
    <row r="234" spans="2:11" x14ac:dyDescent="0.45">
      <c r="B234" s="10">
        <v>220</v>
      </c>
      <c r="C234" s="11"/>
      <c r="D234" s="30" t="e">
        <f>IF(#REF!="","",(#REF! &amp; ", " &amp;#REF!))</f>
        <v>#REF!</v>
      </c>
      <c r="E234" s="30"/>
      <c r="F234" s="30"/>
      <c r="G234" s="31"/>
      <c r="H234" s="6"/>
      <c r="I234" s="6"/>
      <c r="J234" s="6"/>
      <c r="K234" s="7"/>
    </row>
    <row r="235" spans="2:11" x14ac:dyDescent="0.45">
      <c r="B235" s="10">
        <v>221</v>
      </c>
      <c r="C235" s="11"/>
      <c r="D235" s="30" t="e">
        <f>IF(#REF!="","",(#REF! &amp; ", " &amp;#REF!))</f>
        <v>#REF!</v>
      </c>
      <c r="E235" s="30"/>
      <c r="F235" s="30"/>
      <c r="G235" s="31"/>
      <c r="H235" s="6"/>
      <c r="I235" s="6"/>
      <c r="J235" s="6"/>
      <c r="K235" s="7"/>
    </row>
    <row r="236" spans="2:11" x14ac:dyDescent="0.45">
      <c r="B236" s="10">
        <v>222</v>
      </c>
      <c r="C236" s="11"/>
      <c r="D236" s="30" t="e">
        <f>IF(#REF!="","",(#REF! &amp; ", " &amp;#REF!))</f>
        <v>#REF!</v>
      </c>
      <c r="E236" s="30"/>
      <c r="F236" s="30"/>
      <c r="G236" s="31"/>
      <c r="H236" s="6"/>
      <c r="I236" s="6"/>
      <c r="J236" s="6"/>
      <c r="K236" s="7"/>
    </row>
    <row r="237" spans="2:11" x14ac:dyDescent="0.45">
      <c r="B237" s="10">
        <v>223</v>
      </c>
      <c r="C237" s="11"/>
      <c r="D237" s="30" t="e">
        <f>IF(#REF!="","",(#REF! &amp; ", " &amp;#REF!))</f>
        <v>#REF!</v>
      </c>
      <c r="E237" s="30"/>
      <c r="F237" s="30"/>
      <c r="G237" s="31"/>
      <c r="H237" s="6"/>
      <c r="I237" s="6"/>
      <c r="J237" s="6"/>
      <c r="K237" s="7"/>
    </row>
    <row r="238" spans="2:11" x14ac:dyDescent="0.45">
      <c r="B238" s="10">
        <v>224</v>
      </c>
      <c r="C238" s="11"/>
      <c r="D238" s="30" t="e">
        <f>IF(#REF!="","",(#REF! &amp; ", " &amp;#REF!))</f>
        <v>#REF!</v>
      </c>
      <c r="E238" s="30"/>
      <c r="F238" s="30"/>
      <c r="G238" s="31"/>
      <c r="H238" s="6"/>
      <c r="I238" s="6"/>
      <c r="J238" s="6"/>
      <c r="K238" s="7"/>
    </row>
    <row r="239" spans="2:11" x14ac:dyDescent="0.45">
      <c r="B239" s="10">
        <v>225</v>
      </c>
      <c r="C239" s="11"/>
      <c r="D239" s="30" t="e">
        <f>IF(#REF!="","",(#REF! &amp; ", " &amp;#REF!))</f>
        <v>#REF!</v>
      </c>
      <c r="E239" s="30"/>
      <c r="F239" s="30"/>
      <c r="G239" s="31"/>
      <c r="H239" s="6"/>
      <c r="I239" s="6"/>
      <c r="J239" s="6"/>
      <c r="K239" s="7"/>
    </row>
    <row r="240" spans="2:11" x14ac:dyDescent="0.45">
      <c r="B240" s="10">
        <v>226</v>
      </c>
      <c r="C240" s="11"/>
      <c r="D240" s="30" t="e">
        <f>IF(#REF!="","",(#REF! &amp; ", " &amp;#REF!))</f>
        <v>#REF!</v>
      </c>
      <c r="E240" s="30"/>
      <c r="F240" s="30"/>
      <c r="G240" s="31"/>
      <c r="H240" s="6"/>
      <c r="I240" s="6"/>
      <c r="J240" s="6"/>
      <c r="K240" s="7"/>
    </row>
    <row r="241" spans="2:11" x14ac:dyDescent="0.45">
      <c r="B241" s="10">
        <v>227</v>
      </c>
      <c r="C241" s="11"/>
      <c r="D241" s="30" t="e">
        <f>IF(#REF!="","",(#REF! &amp; ", " &amp;#REF!))</f>
        <v>#REF!</v>
      </c>
      <c r="E241" s="30"/>
      <c r="F241" s="30"/>
      <c r="G241" s="31"/>
      <c r="H241" s="6"/>
      <c r="I241" s="6"/>
      <c r="J241" s="6"/>
      <c r="K241" s="7"/>
    </row>
    <row r="242" spans="2:11" x14ac:dyDescent="0.45">
      <c r="B242" s="10">
        <v>228</v>
      </c>
      <c r="C242" s="11"/>
      <c r="D242" s="30" t="e">
        <f>IF(#REF!="","",(#REF! &amp; ", " &amp;#REF!))</f>
        <v>#REF!</v>
      </c>
      <c r="E242" s="30"/>
      <c r="F242" s="30"/>
      <c r="G242" s="31"/>
      <c r="H242" s="6"/>
      <c r="I242" s="6"/>
      <c r="J242" s="6"/>
      <c r="K242" s="7"/>
    </row>
    <row r="243" spans="2:11" x14ac:dyDescent="0.45">
      <c r="B243" s="10">
        <v>229</v>
      </c>
      <c r="C243" s="11"/>
      <c r="D243" s="30" t="e">
        <f>IF(#REF!="","",(#REF! &amp; ", " &amp;#REF!))</f>
        <v>#REF!</v>
      </c>
      <c r="E243" s="30"/>
      <c r="F243" s="30"/>
      <c r="G243" s="31"/>
      <c r="H243" s="6"/>
      <c r="I243" s="6"/>
      <c r="J243" s="6"/>
      <c r="K243" s="7"/>
    </row>
    <row r="244" spans="2:11" x14ac:dyDescent="0.45">
      <c r="B244" s="10">
        <v>230</v>
      </c>
      <c r="C244" s="11"/>
      <c r="D244" s="30" t="e">
        <f>IF(#REF!="","",(#REF! &amp; ", " &amp;#REF!))</f>
        <v>#REF!</v>
      </c>
      <c r="E244" s="30"/>
      <c r="F244" s="30"/>
      <c r="G244" s="31"/>
      <c r="H244" s="6"/>
      <c r="I244" s="6"/>
      <c r="J244" s="6"/>
      <c r="K244" s="7"/>
    </row>
    <row r="245" spans="2:11" x14ac:dyDescent="0.45">
      <c r="B245" s="10">
        <v>231</v>
      </c>
      <c r="C245" s="11"/>
      <c r="D245" s="30" t="e">
        <f>IF(#REF!="","",(#REF! &amp; ", " &amp;#REF!))</f>
        <v>#REF!</v>
      </c>
      <c r="E245" s="30"/>
      <c r="F245" s="30"/>
      <c r="G245" s="31"/>
      <c r="H245" s="6"/>
      <c r="I245" s="6"/>
      <c r="J245" s="6"/>
      <c r="K245" s="7"/>
    </row>
    <row r="246" spans="2:11" x14ac:dyDescent="0.45">
      <c r="B246" s="10">
        <v>232</v>
      </c>
      <c r="C246" s="11"/>
      <c r="D246" s="30" t="e">
        <f>IF(#REF!="","",(#REF! &amp; ", " &amp;#REF!))</f>
        <v>#REF!</v>
      </c>
      <c r="E246" s="30"/>
      <c r="F246" s="30"/>
      <c r="G246" s="31"/>
      <c r="H246" s="6"/>
      <c r="I246" s="6"/>
      <c r="J246" s="6"/>
      <c r="K246" s="7"/>
    </row>
    <row r="247" spans="2:11" x14ac:dyDescent="0.45">
      <c r="B247" s="10">
        <v>233</v>
      </c>
      <c r="C247" s="11"/>
      <c r="D247" s="30" t="e">
        <f>IF(#REF!="","",(#REF! &amp; ", " &amp;#REF!))</f>
        <v>#REF!</v>
      </c>
      <c r="E247" s="30"/>
      <c r="F247" s="30"/>
      <c r="G247" s="31"/>
      <c r="H247" s="6"/>
      <c r="I247" s="6"/>
      <c r="J247" s="6"/>
      <c r="K247" s="7"/>
    </row>
    <row r="248" spans="2:11" x14ac:dyDescent="0.45">
      <c r="B248" s="10">
        <v>234</v>
      </c>
      <c r="C248" s="11"/>
      <c r="D248" s="30" t="e">
        <f>IF(#REF!="","",(#REF! &amp; ", " &amp;#REF!))</f>
        <v>#REF!</v>
      </c>
      <c r="E248" s="30"/>
      <c r="F248" s="30"/>
      <c r="G248" s="31"/>
      <c r="H248" s="6"/>
      <c r="I248" s="6"/>
      <c r="J248" s="6"/>
      <c r="K248" s="7"/>
    </row>
    <row r="249" spans="2:11" x14ac:dyDescent="0.45">
      <c r="B249" s="10">
        <v>235</v>
      </c>
      <c r="C249" s="11"/>
      <c r="D249" s="30" t="e">
        <f>IF(#REF!="","",(#REF! &amp; ", " &amp;#REF!))</f>
        <v>#REF!</v>
      </c>
      <c r="E249" s="30"/>
      <c r="F249" s="30"/>
      <c r="G249" s="31"/>
      <c r="H249" s="6"/>
      <c r="I249" s="6"/>
      <c r="J249" s="6"/>
      <c r="K249" s="7"/>
    </row>
    <row r="250" spans="2:11" x14ac:dyDescent="0.45">
      <c r="B250" s="10">
        <v>236</v>
      </c>
      <c r="C250" s="11"/>
      <c r="D250" s="30" t="e">
        <f>IF(#REF!="","",(#REF! &amp; ", " &amp;#REF!))</f>
        <v>#REF!</v>
      </c>
      <c r="E250" s="30"/>
      <c r="F250" s="30"/>
      <c r="G250" s="31"/>
      <c r="H250" s="6"/>
      <c r="I250" s="6"/>
      <c r="J250" s="6"/>
      <c r="K250" s="7"/>
    </row>
    <row r="251" spans="2:11" x14ac:dyDescent="0.45">
      <c r="B251" s="10">
        <v>237</v>
      </c>
      <c r="C251" s="11"/>
      <c r="D251" s="30" t="e">
        <f>IF(#REF!="","",(#REF! &amp; ", " &amp;#REF!))</f>
        <v>#REF!</v>
      </c>
      <c r="E251" s="30"/>
      <c r="F251" s="30"/>
      <c r="G251" s="31"/>
      <c r="H251" s="6"/>
      <c r="I251" s="6"/>
      <c r="J251" s="6"/>
      <c r="K251" s="7"/>
    </row>
    <row r="252" spans="2:11" x14ac:dyDescent="0.45">
      <c r="B252" s="10">
        <v>238</v>
      </c>
      <c r="C252" s="11"/>
      <c r="D252" s="30" t="e">
        <f>IF(#REF!="","",(#REF! &amp; ", " &amp;#REF!))</f>
        <v>#REF!</v>
      </c>
      <c r="E252" s="30"/>
      <c r="F252" s="30"/>
      <c r="G252" s="31"/>
      <c r="H252" s="6"/>
      <c r="I252" s="6"/>
      <c r="J252" s="6"/>
      <c r="K252" s="7"/>
    </row>
    <row r="253" spans="2:11" x14ac:dyDescent="0.45">
      <c r="B253" s="10">
        <v>239</v>
      </c>
      <c r="C253" s="11"/>
      <c r="D253" s="30" t="e">
        <f>IF(#REF!="","",(#REF! &amp; ", " &amp;#REF!))</f>
        <v>#REF!</v>
      </c>
      <c r="E253" s="30"/>
      <c r="F253" s="30"/>
      <c r="G253" s="31"/>
      <c r="H253" s="6"/>
      <c r="I253" s="6"/>
      <c r="J253" s="6"/>
      <c r="K253" s="7"/>
    </row>
    <row r="254" spans="2:11" x14ac:dyDescent="0.45">
      <c r="B254" s="10">
        <v>240</v>
      </c>
      <c r="C254" s="11"/>
      <c r="D254" s="30" t="e">
        <f>IF(#REF!="","",(#REF! &amp; ", " &amp;#REF!))</f>
        <v>#REF!</v>
      </c>
      <c r="E254" s="30"/>
      <c r="F254" s="30"/>
      <c r="G254" s="31"/>
      <c r="H254" s="6"/>
      <c r="I254" s="6"/>
      <c r="J254" s="6"/>
      <c r="K254" s="7"/>
    </row>
    <row r="255" spans="2:11" x14ac:dyDescent="0.45">
      <c r="B255" s="10">
        <v>241</v>
      </c>
      <c r="C255" s="11"/>
      <c r="D255" s="30" t="e">
        <f>IF(#REF!="","",(#REF! &amp; ", " &amp;#REF!))</f>
        <v>#REF!</v>
      </c>
      <c r="E255" s="30"/>
      <c r="F255" s="30"/>
      <c r="G255" s="31"/>
      <c r="H255" s="6"/>
      <c r="I255" s="6"/>
      <c r="J255" s="6"/>
      <c r="K255" s="7"/>
    </row>
    <row r="256" spans="2:11" x14ac:dyDescent="0.45">
      <c r="B256" s="10">
        <v>242</v>
      </c>
      <c r="C256" s="11"/>
      <c r="D256" s="30" t="e">
        <f>IF(#REF!="","",(#REF! &amp; ", " &amp;#REF!))</f>
        <v>#REF!</v>
      </c>
      <c r="E256" s="30"/>
      <c r="F256" s="30"/>
      <c r="G256" s="31"/>
      <c r="H256" s="6"/>
      <c r="I256" s="6"/>
      <c r="J256" s="6"/>
      <c r="K256" s="7"/>
    </row>
    <row r="257" spans="2:11" x14ac:dyDescent="0.45">
      <c r="B257" s="10">
        <v>243</v>
      </c>
      <c r="C257" s="11"/>
      <c r="D257" s="30" t="e">
        <f>IF(#REF!="","",(#REF! &amp; ", " &amp;#REF!))</f>
        <v>#REF!</v>
      </c>
      <c r="E257" s="30"/>
      <c r="F257" s="30"/>
      <c r="G257" s="31"/>
      <c r="H257" s="6"/>
      <c r="I257" s="6"/>
      <c r="J257" s="6"/>
      <c r="K257" s="7"/>
    </row>
    <row r="258" spans="2:11" x14ac:dyDescent="0.45">
      <c r="B258" s="10">
        <v>244</v>
      </c>
      <c r="C258" s="11"/>
      <c r="D258" s="30" t="e">
        <f>IF(#REF!="","",(#REF! &amp; ", " &amp;#REF!))</f>
        <v>#REF!</v>
      </c>
      <c r="E258" s="30"/>
      <c r="F258" s="30"/>
      <c r="G258" s="31"/>
      <c r="H258" s="6"/>
      <c r="I258" s="6"/>
      <c r="J258" s="6"/>
      <c r="K258" s="7"/>
    </row>
    <row r="259" spans="2:11" x14ac:dyDescent="0.45">
      <c r="B259" s="10">
        <v>245</v>
      </c>
      <c r="C259" s="11"/>
      <c r="D259" s="30" t="e">
        <f>IF(#REF!="","",(#REF! &amp; ", " &amp;#REF!))</f>
        <v>#REF!</v>
      </c>
      <c r="E259" s="30"/>
      <c r="F259" s="30"/>
      <c r="G259" s="31"/>
      <c r="H259" s="6"/>
      <c r="I259" s="6"/>
      <c r="J259" s="6"/>
      <c r="K259" s="7"/>
    </row>
    <row r="260" spans="2:11" x14ac:dyDescent="0.45">
      <c r="B260" s="10">
        <v>246</v>
      </c>
      <c r="C260" s="11"/>
      <c r="D260" s="30" t="e">
        <f>IF(#REF!="","",(#REF! &amp; ", " &amp;#REF!))</f>
        <v>#REF!</v>
      </c>
      <c r="E260" s="30"/>
      <c r="F260" s="30"/>
      <c r="G260" s="31"/>
      <c r="H260" s="6"/>
      <c r="I260" s="6"/>
      <c r="J260" s="6"/>
      <c r="K260" s="7"/>
    </row>
    <row r="261" spans="2:11" x14ac:dyDescent="0.45">
      <c r="B261" s="10">
        <v>247</v>
      </c>
      <c r="C261" s="11"/>
      <c r="D261" s="30" t="e">
        <f>IF(#REF!="","",(#REF! &amp; ", " &amp;#REF!))</f>
        <v>#REF!</v>
      </c>
      <c r="E261" s="30"/>
      <c r="F261" s="30"/>
      <c r="G261" s="31"/>
      <c r="H261" s="6"/>
      <c r="I261" s="6"/>
      <c r="J261" s="6"/>
      <c r="K261" s="7"/>
    </row>
    <row r="262" spans="2:11" x14ac:dyDescent="0.45">
      <c r="B262" s="10">
        <v>248</v>
      </c>
      <c r="C262" s="11"/>
      <c r="D262" s="30" t="e">
        <f>IF(#REF!="","",(#REF! &amp; ", " &amp;#REF!))</f>
        <v>#REF!</v>
      </c>
      <c r="E262" s="30"/>
      <c r="F262" s="30"/>
      <c r="G262" s="31"/>
      <c r="H262" s="6"/>
      <c r="I262" s="6"/>
      <c r="J262" s="6"/>
      <c r="K262" s="7"/>
    </row>
    <row r="263" spans="2:11" x14ac:dyDescent="0.45">
      <c r="B263" s="10">
        <v>249</v>
      </c>
      <c r="C263" s="11"/>
      <c r="D263" s="30" t="e">
        <f>IF(#REF!="","",(#REF! &amp; ", " &amp;#REF!))</f>
        <v>#REF!</v>
      </c>
      <c r="E263" s="30"/>
      <c r="F263" s="30"/>
      <c r="G263" s="31"/>
      <c r="H263" s="6"/>
      <c r="I263" s="6"/>
      <c r="J263" s="6"/>
      <c r="K263" s="7"/>
    </row>
    <row r="264" spans="2:11" x14ac:dyDescent="0.45">
      <c r="B264" s="10">
        <v>250</v>
      </c>
      <c r="C264" s="11"/>
      <c r="D264" s="30" t="e">
        <f>IF(#REF!="","",(#REF! &amp; ", " &amp;#REF!))</f>
        <v>#REF!</v>
      </c>
      <c r="E264" s="30"/>
      <c r="F264" s="30"/>
      <c r="G264" s="31"/>
      <c r="H264" s="6"/>
      <c r="I264" s="6"/>
      <c r="J264" s="6"/>
      <c r="K264" s="7"/>
    </row>
    <row r="265" spans="2:11" x14ac:dyDescent="0.45">
      <c r="B265" s="10">
        <v>251</v>
      </c>
      <c r="C265" s="11"/>
      <c r="D265" s="30" t="e">
        <f>IF(#REF!="","",(#REF! &amp; ", " &amp;#REF!))</f>
        <v>#REF!</v>
      </c>
      <c r="E265" s="30"/>
      <c r="F265" s="30"/>
      <c r="G265" s="31"/>
      <c r="H265" s="6"/>
      <c r="I265" s="6"/>
      <c r="J265" s="6"/>
      <c r="K265" s="7"/>
    </row>
    <row r="266" spans="2:11" x14ac:dyDescent="0.45">
      <c r="B266" s="10">
        <v>252</v>
      </c>
      <c r="C266" s="11"/>
      <c r="D266" s="30" t="e">
        <f>IF(#REF!="","",(#REF! &amp; ", " &amp;#REF!))</f>
        <v>#REF!</v>
      </c>
      <c r="E266" s="30"/>
      <c r="F266" s="30"/>
      <c r="G266" s="31"/>
      <c r="H266" s="6"/>
      <c r="I266" s="6"/>
      <c r="J266" s="6"/>
      <c r="K266" s="7"/>
    </row>
    <row r="267" spans="2:11" x14ac:dyDescent="0.45">
      <c r="B267" s="10">
        <v>253</v>
      </c>
      <c r="C267" s="11"/>
      <c r="D267" s="30" t="e">
        <f>IF(#REF!="","",(#REF! &amp; ", " &amp;#REF!))</f>
        <v>#REF!</v>
      </c>
      <c r="E267" s="30"/>
      <c r="F267" s="30"/>
      <c r="G267" s="31"/>
      <c r="H267" s="6"/>
      <c r="I267" s="6"/>
      <c r="J267" s="6"/>
      <c r="K267" s="7"/>
    </row>
    <row r="268" spans="2:11" x14ac:dyDescent="0.45">
      <c r="B268" s="10">
        <v>254</v>
      </c>
      <c r="C268" s="11"/>
      <c r="D268" s="30" t="e">
        <f>IF(#REF!="","",(#REF! &amp; ", " &amp;#REF!))</f>
        <v>#REF!</v>
      </c>
      <c r="E268" s="30"/>
      <c r="F268" s="30"/>
      <c r="G268" s="31"/>
      <c r="H268" s="6"/>
      <c r="I268" s="6"/>
      <c r="J268" s="6"/>
      <c r="K268" s="7"/>
    </row>
    <row r="269" spans="2:11" x14ac:dyDescent="0.45">
      <c r="B269" s="10">
        <v>255</v>
      </c>
      <c r="C269" s="11"/>
      <c r="D269" s="30" t="e">
        <f>IF(#REF!="","",(#REF! &amp; ", " &amp;#REF!))</f>
        <v>#REF!</v>
      </c>
      <c r="E269" s="30"/>
      <c r="F269" s="30"/>
      <c r="G269" s="31"/>
      <c r="H269" s="6"/>
      <c r="I269" s="6"/>
      <c r="J269" s="6"/>
      <c r="K269" s="7"/>
    </row>
    <row r="270" spans="2:11" x14ac:dyDescent="0.45">
      <c r="B270" s="10">
        <v>256</v>
      </c>
      <c r="C270" s="11"/>
      <c r="D270" s="30" t="e">
        <f>IF(#REF!="","",(#REF! &amp; ", " &amp;#REF!))</f>
        <v>#REF!</v>
      </c>
      <c r="E270" s="30"/>
      <c r="F270" s="30"/>
      <c r="G270" s="31"/>
      <c r="H270" s="6"/>
      <c r="I270" s="6"/>
      <c r="J270" s="6"/>
      <c r="K270" s="7"/>
    </row>
    <row r="271" spans="2:11" x14ac:dyDescent="0.45">
      <c r="B271" s="10">
        <v>257</v>
      </c>
      <c r="C271" s="11"/>
      <c r="D271" s="30" t="e">
        <f>IF(#REF!="","",(#REF! &amp; ", " &amp;#REF!))</f>
        <v>#REF!</v>
      </c>
      <c r="E271" s="30"/>
      <c r="F271" s="30"/>
      <c r="G271" s="31"/>
      <c r="H271" s="6"/>
      <c r="I271" s="6"/>
      <c r="J271" s="6"/>
      <c r="K271" s="7"/>
    </row>
    <row r="272" spans="2:11" x14ac:dyDescent="0.45">
      <c r="B272" s="10">
        <v>258</v>
      </c>
      <c r="C272" s="11"/>
      <c r="D272" s="30" t="e">
        <f>IF(#REF!="","",(#REF! &amp; ", " &amp;#REF!))</f>
        <v>#REF!</v>
      </c>
      <c r="E272" s="30"/>
      <c r="F272" s="30"/>
      <c r="G272" s="31"/>
      <c r="H272" s="6"/>
      <c r="I272" s="6"/>
      <c r="J272" s="6"/>
      <c r="K272" s="7"/>
    </row>
    <row r="273" spans="2:11" x14ac:dyDescent="0.45">
      <c r="B273" s="10">
        <v>259</v>
      </c>
      <c r="C273" s="11"/>
      <c r="D273" s="30" t="e">
        <f>IF(#REF!="","",(#REF! &amp; ", " &amp;#REF!))</f>
        <v>#REF!</v>
      </c>
      <c r="E273" s="30"/>
      <c r="F273" s="30"/>
      <c r="G273" s="31"/>
      <c r="H273" s="6"/>
      <c r="I273" s="6"/>
      <c r="J273" s="6"/>
      <c r="K273" s="7"/>
    </row>
    <row r="274" spans="2:11" x14ac:dyDescent="0.45">
      <c r="B274" s="10">
        <v>260</v>
      </c>
      <c r="C274" s="11"/>
      <c r="D274" s="30" t="e">
        <f>IF(#REF!="","",(#REF! &amp; ", " &amp;#REF!))</f>
        <v>#REF!</v>
      </c>
      <c r="E274" s="30"/>
      <c r="F274" s="30"/>
      <c r="G274" s="31"/>
      <c r="H274" s="6"/>
      <c r="I274" s="6"/>
      <c r="J274" s="6"/>
      <c r="K274" s="7"/>
    </row>
    <row r="275" spans="2:11" x14ac:dyDescent="0.45">
      <c r="B275" s="10">
        <v>261</v>
      </c>
      <c r="C275" s="11"/>
      <c r="D275" s="30" t="e">
        <f>IF(#REF!="","",(#REF! &amp; ", " &amp;#REF!))</f>
        <v>#REF!</v>
      </c>
      <c r="E275" s="30"/>
      <c r="F275" s="30"/>
      <c r="G275" s="31"/>
      <c r="H275" s="6"/>
      <c r="I275" s="6"/>
      <c r="J275" s="6"/>
      <c r="K275" s="7"/>
    </row>
    <row r="276" spans="2:11" x14ac:dyDescent="0.45">
      <c r="B276" s="10">
        <v>262</v>
      </c>
      <c r="C276" s="11"/>
      <c r="D276" s="30" t="e">
        <f>IF(#REF!="","",(#REF! &amp; ", " &amp;#REF!))</f>
        <v>#REF!</v>
      </c>
      <c r="E276" s="30"/>
      <c r="F276" s="30"/>
      <c r="G276" s="31"/>
      <c r="H276" s="6"/>
      <c r="I276" s="6"/>
      <c r="J276" s="6"/>
      <c r="K276" s="7"/>
    </row>
    <row r="277" spans="2:11" x14ac:dyDescent="0.45">
      <c r="B277" s="10">
        <v>263</v>
      </c>
      <c r="C277" s="11"/>
      <c r="D277" s="30" t="e">
        <f>IF(#REF!="","",(#REF! &amp; ", " &amp;#REF!))</f>
        <v>#REF!</v>
      </c>
      <c r="E277" s="30"/>
      <c r="F277" s="30"/>
      <c r="G277" s="31"/>
      <c r="H277" s="6"/>
      <c r="I277" s="6"/>
      <c r="J277" s="6"/>
      <c r="K277" s="7"/>
    </row>
    <row r="278" spans="2:11" x14ac:dyDescent="0.45">
      <c r="B278" s="10">
        <v>264</v>
      </c>
      <c r="C278" s="11"/>
      <c r="D278" s="30" t="e">
        <f>IF(#REF!="","",(#REF! &amp; ", " &amp;#REF!))</f>
        <v>#REF!</v>
      </c>
      <c r="E278" s="30"/>
      <c r="F278" s="30"/>
      <c r="G278" s="31"/>
      <c r="H278" s="6"/>
      <c r="I278" s="6"/>
      <c r="J278" s="6"/>
      <c r="K278" s="7"/>
    </row>
    <row r="279" spans="2:11" x14ac:dyDescent="0.45">
      <c r="B279" s="10">
        <v>265</v>
      </c>
      <c r="C279" s="11"/>
      <c r="D279" s="30" t="e">
        <f>IF(#REF!="","",(#REF! &amp; ", " &amp;#REF!))</f>
        <v>#REF!</v>
      </c>
      <c r="E279" s="30"/>
      <c r="F279" s="30"/>
      <c r="G279" s="31"/>
      <c r="H279" s="6"/>
      <c r="I279" s="6"/>
      <c r="J279" s="6"/>
      <c r="K279" s="7"/>
    </row>
    <row r="280" spans="2:11" x14ac:dyDescent="0.45">
      <c r="B280" s="10">
        <v>266</v>
      </c>
      <c r="C280" s="11"/>
      <c r="D280" s="30" t="e">
        <f>IF(#REF!="","",(#REF! &amp; ", " &amp;#REF!))</f>
        <v>#REF!</v>
      </c>
      <c r="E280" s="30"/>
      <c r="F280" s="30"/>
      <c r="G280" s="31"/>
      <c r="H280" s="6"/>
      <c r="I280" s="6"/>
      <c r="J280" s="6"/>
      <c r="K280" s="7"/>
    </row>
    <row r="281" spans="2:11" x14ac:dyDescent="0.45">
      <c r="B281" s="10">
        <v>267</v>
      </c>
      <c r="C281" s="11"/>
      <c r="D281" s="30" t="e">
        <f>IF(#REF!="","",(#REF! &amp; ", " &amp;#REF!))</f>
        <v>#REF!</v>
      </c>
      <c r="E281" s="30"/>
      <c r="F281" s="30"/>
      <c r="G281" s="31"/>
      <c r="H281" s="6"/>
      <c r="I281" s="6"/>
      <c r="J281" s="6"/>
      <c r="K281" s="7"/>
    </row>
    <row r="282" spans="2:11" x14ac:dyDescent="0.45">
      <c r="B282" s="10">
        <v>268</v>
      </c>
      <c r="C282" s="11"/>
      <c r="D282" s="30" t="e">
        <f>IF(#REF!="","",(#REF! &amp; ", " &amp;#REF!))</f>
        <v>#REF!</v>
      </c>
      <c r="E282" s="30"/>
      <c r="F282" s="30"/>
      <c r="G282" s="31"/>
      <c r="H282" s="6"/>
      <c r="I282" s="6"/>
      <c r="J282" s="6"/>
      <c r="K282" s="7"/>
    </row>
    <row r="283" spans="2:11" x14ac:dyDescent="0.45">
      <c r="B283" s="10">
        <v>269</v>
      </c>
      <c r="C283" s="11"/>
      <c r="D283" s="30" t="e">
        <f>IF(#REF!="","",(#REF! &amp; ", " &amp;#REF!))</f>
        <v>#REF!</v>
      </c>
      <c r="E283" s="30"/>
      <c r="F283" s="30"/>
      <c r="G283" s="31"/>
      <c r="H283" s="6"/>
      <c r="I283" s="6"/>
      <c r="J283" s="6"/>
      <c r="K283" s="7"/>
    </row>
    <row r="284" spans="2:11" x14ac:dyDescent="0.45">
      <c r="B284" s="10">
        <v>270</v>
      </c>
      <c r="C284" s="11"/>
      <c r="D284" s="30" t="e">
        <f>IF(#REF!="","",(#REF! &amp; ", " &amp;#REF!))</f>
        <v>#REF!</v>
      </c>
      <c r="E284" s="30"/>
      <c r="F284" s="30"/>
      <c r="G284" s="31"/>
      <c r="H284" s="6"/>
      <c r="I284" s="6"/>
      <c r="J284" s="6"/>
      <c r="K284" s="7"/>
    </row>
    <row r="285" spans="2:11" x14ac:dyDescent="0.45">
      <c r="B285" s="10">
        <v>271</v>
      </c>
      <c r="C285" s="11"/>
      <c r="D285" s="30" t="e">
        <f>IF(#REF!="","",(#REF! &amp; ", " &amp;#REF!))</f>
        <v>#REF!</v>
      </c>
      <c r="E285" s="30"/>
      <c r="F285" s="30"/>
      <c r="G285" s="31"/>
      <c r="H285" s="6"/>
      <c r="I285" s="6"/>
      <c r="J285" s="6"/>
      <c r="K285" s="7"/>
    </row>
    <row r="286" spans="2:11" x14ac:dyDescent="0.45">
      <c r="B286" s="10">
        <v>272</v>
      </c>
      <c r="C286" s="11"/>
      <c r="D286" s="30" t="e">
        <f>IF(#REF!="","",(#REF! &amp; ", " &amp;#REF!))</f>
        <v>#REF!</v>
      </c>
      <c r="E286" s="30"/>
      <c r="F286" s="30"/>
      <c r="G286" s="31"/>
      <c r="H286" s="6"/>
      <c r="I286" s="6"/>
      <c r="J286" s="6"/>
      <c r="K286" s="7"/>
    </row>
    <row r="287" spans="2:11" x14ac:dyDescent="0.45">
      <c r="B287" s="10">
        <v>273</v>
      </c>
      <c r="C287" s="11"/>
      <c r="D287" s="30" t="e">
        <f>IF(#REF!="","",(#REF! &amp; ", " &amp;#REF!))</f>
        <v>#REF!</v>
      </c>
      <c r="E287" s="30"/>
      <c r="F287" s="30"/>
      <c r="G287" s="31"/>
      <c r="H287" s="6"/>
      <c r="I287" s="6"/>
      <c r="J287" s="6"/>
      <c r="K287" s="7"/>
    </row>
    <row r="288" spans="2:11" x14ac:dyDescent="0.45">
      <c r="B288" s="10">
        <v>274</v>
      </c>
      <c r="C288" s="11"/>
      <c r="D288" s="30" t="e">
        <f>IF(#REF!="","",(#REF! &amp; ", " &amp;#REF!))</f>
        <v>#REF!</v>
      </c>
      <c r="E288" s="30"/>
      <c r="F288" s="30"/>
      <c r="G288" s="31"/>
      <c r="H288" s="6"/>
      <c r="I288" s="6"/>
      <c r="J288" s="6"/>
      <c r="K288" s="7"/>
    </row>
    <row r="289" spans="2:11" x14ac:dyDescent="0.45">
      <c r="B289" s="10">
        <v>275</v>
      </c>
      <c r="C289" s="11"/>
      <c r="D289" s="30" t="e">
        <f>IF(#REF!="","",(#REF! &amp; ", " &amp;#REF!))</f>
        <v>#REF!</v>
      </c>
      <c r="E289" s="30"/>
      <c r="F289" s="30"/>
      <c r="G289" s="31"/>
      <c r="H289" s="6"/>
      <c r="I289" s="6"/>
      <c r="J289" s="6"/>
      <c r="K289" s="7"/>
    </row>
    <row r="290" spans="2:11" x14ac:dyDescent="0.45">
      <c r="B290" s="10">
        <v>276</v>
      </c>
      <c r="C290" s="11"/>
      <c r="D290" s="30" t="e">
        <f>IF(#REF!="","",(#REF! &amp; ", " &amp;#REF!))</f>
        <v>#REF!</v>
      </c>
      <c r="E290" s="30"/>
      <c r="F290" s="30"/>
      <c r="G290" s="31"/>
      <c r="H290" s="6"/>
      <c r="I290" s="6"/>
      <c r="J290" s="6"/>
      <c r="K290" s="7"/>
    </row>
    <row r="291" spans="2:11" x14ac:dyDescent="0.45">
      <c r="B291" s="10">
        <v>277</v>
      </c>
      <c r="C291" s="11"/>
      <c r="D291" s="30" t="e">
        <f>IF(#REF!="","",(#REF! &amp; ", " &amp;#REF!))</f>
        <v>#REF!</v>
      </c>
      <c r="E291" s="30"/>
      <c r="F291" s="30"/>
      <c r="G291" s="31"/>
      <c r="H291" s="6"/>
      <c r="I291" s="6"/>
      <c r="J291" s="6"/>
      <c r="K291" s="7"/>
    </row>
    <row r="292" spans="2:11" x14ac:dyDescent="0.45">
      <c r="B292" s="10">
        <v>278</v>
      </c>
      <c r="C292" s="11"/>
      <c r="D292" s="30" t="e">
        <f>IF(#REF!="","",(#REF! &amp; ", " &amp;#REF!))</f>
        <v>#REF!</v>
      </c>
      <c r="E292" s="30"/>
      <c r="F292" s="30"/>
      <c r="G292" s="31"/>
      <c r="H292" s="6"/>
      <c r="I292" s="6"/>
      <c r="J292" s="6"/>
      <c r="K292" s="7"/>
    </row>
    <row r="293" spans="2:11" x14ac:dyDescent="0.45">
      <c r="B293" s="10">
        <v>279</v>
      </c>
      <c r="C293" s="11"/>
      <c r="D293" s="30" t="e">
        <f>IF(#REF!="","",(#REF! &amp; ", " &amp;#REF!))</f>
        <v>#REF!</v>
      </c>
      <c r="E293" s="30"/>
      <c r="F293" s="30"/>
      <c r="G293" s="31"/>
      <c r="H293" s="6"/>
      <c r="I293" s="6"/>
      <c r="J293" s="6"/>
      <c r="K293" s="7"/>
    </row>
    <row r="294" spans="2:11" x14ac:dyDescent="0.45">
      <c r="B294" s="10">
        <v>280</v>
      </c>
      <c r="C294" s="11"/>
      <c r="D294" s="30" t="e">
        <f>IF(#REF!="","",(#REF! &amp; ", " &amp;#REF!))</f>
        <v>#REF!</v>
      </c>
      <c r="E294" s="30"/>
      <c r="F294" s="30"/>
      <c r="G294" s="31"/>
      <c r="H294" s="6"/>
      <c r="I294" s="6"/>
      <c r="J294" s="6"/>
      <c r="K294" s="7"/>
    </row>
    <row r="295" spans="2:11" x14ac:dyDescent="0.45">
      <c r="B295" s="10">
        <v>281</v>
      </c>
      <c r="C295" s="11"/>
      <c r="D295" s="30" t="e">
        <f>IF(#REF!="","",(#REF! &amp; ", " &amp;#REF!))</f>
        <v>#REF!</v>
      </c>
      <c r="E295" s="30"/>
      <c r="F295" s="30"/>
      <c r="G295" s="31"/>
      <c r="H295" s="6"/>
      <c r="I295" s="6"/>
      <c r="J295" s="6"/>
      <c r="K295" s="7"/>
    </row>
    <row r="296" spans="2:11" x14ac:dyDescent="0.45">
      <c r="B296" s="10">
        <v>282</v>
      </c>
      <c r="C296" s="11"/>
      <c r="D296" s="30" t="e">
        <f>IF(#REF!="","",(#REF! &amp; ", " &amp;#REF!))</f>
        <v>#REF!</v>
      </c>
      <c r="E296" s="30"/>
      <c r="F296" s="30"/>
      <c r="G296" s="31"/>
      <c r="H296" s="6"/>
      <c r="I296" s="6"/>
      <c r="J296" s="6"/>
      <c r="K296" s="7"/>
    </row>
    <row r="297" spans="2:11" x14ac:dyDescent="0.45">
      <c r="B297" s="10">
        <v>283</v>
      </c>
      <c r="C297" s="11"/>
      <c r="D297" s="30" t="e">
        <f>IF(#REF!="","",(#REF! &amp; ", " &amp;#REF!))</f>
        <v>#REF!</v>
      </c>
      <c r="E297" s="30"/>
      <c r="F297" s="30"/>
      <c r="G297" s="31"/>
      <c r="H297" s="6"/>
      <c r="I297" s="6"/>
      <c r="J297" s="6"/>
      <c r="K297" s="7"/>
    </row>
    <row r="298" spans="2:11" x14ac:dyDescent="0.45">
      <c r="B298" s="10">
        <v>284</v>
      </c>
      <c r="C298" s="11"/>
      <c r="D298" s="30" t="e">
        <f>IF(#REF!="","",(#REF! &amp; ", " &amp;#REF!))</f>
        <v>#REF!</v>
      </c>
      <c r="E298" s="30"/>
      <c r="F298" s="30"/>
      <c r="G298" s="31"/>
      <c r="H298" s="6"/>
      <c r="I298" s="6"/>
      <c r="J298" s="6"/>
      <c r="K298" s="7"/>
    </row>
    <row r="299" spans="2:11" x14ac:dyDescent="0.45">
      <c r="B299" s="10">
        <v>285</v>
      </c>
      <c r="C299" s="11"/>
      <c r="D299" s="30" t="e">
        <f>IF(#REF!="","",(#REF! &amp; ", " &amp;#REF!))</f>
        <v>#REF!</v>
      </c>
      <c r="E299" s="30"/>
      <c r="F299" s="30"/>
      <c r="G299" s="31"/>
      <c r="H299" s="6"/>
      <c r="I299" s="6"/>
      <c r="J299" s="6"/>
      <c r="K299" s="7"/>
    </row>
    <row r="300" spans="2:11" x14ac:dyDescent="0.45">
      <c r="B300" s="10">
        <v>286</v>
      </c>
      <c r="C300" s="11"/>
      <c r="D300" s="30" t="e">
        <f>IF(#REF!="","",(#REF! &amp; ", " &amp;#REF!))</f>
        <v>#REF!</v>
      </c>
      <c r="E300" s="30"/>
      <c r="F300" s="30"/>
      <c r="G300" s="31"/>
      <c r="H300" s="6"/>
      <c r="I300" s="6"/>
      <c r="J300" s="6"/>
      <c r="K300" s="7"/>
    </row>
    <row r="301" spans="2:11" x14ac:dyDescent="0.45">
      <c r="B301" s="10">
        <v>287</v>
      </c>
      <c r="C301" s="11"/>
      <c r="D301" s="30" t="e">
        <f>IF(#REF!="","",(#REF! &amp; ", " &amp;#REF!))</f>
        <v>#REF!</v>
      </c>
      <c r="E301" s="30"/>
      <c r="F301" s="30"/>
      <c r="G301" s="31"/>
      <c r="H301" s="6"/>
      <c r="I301" s="6"/>
      <c r="J301" s="6"/>
      <c r="K301" s="7"/>
    </row>
    <row r="302" spans="2:11" x14ac:dyDescent="0.45">
      <c r="B302" s="10">
        <v>288</v>
      </c>
      <c r="C302" s="11"/>
      <c r="D302" s="30" t="e">
        <f>IF(#REF!="","",(#REF! &amp; ", " &amp;#REF!))</f>
        <v>#REF!</v>
      </c>
      <c r="E302" s="30"/>
      <c r="F302" s="30"/>
      <c r="G302" s="31"/>
      <c r="H302" s="6"/>
      <c r="I302" s="6"/>
      <c r="J302" s="6"/>
      <c r="K302" s="7"/>
    </row>
    <row r="303" spans="2:11" x14ac:dyDescent="0.45">
      <c r="B303" s="10">
        <v>289</v>
      </c>
      <c r="C303" s="11"/>
      <c r="D303" s="30" t="e">
        <f>IF(#REF!="","",(#REF! &amp; ", " &amp;#REF!))</f>
        <v>#REF!</v>
      </c>
      <c r="E303" s="30"/>
      <c r="F303" s="30"/>
      <c r="G303" s="31"/>
      <c r="H303" s="6"/>
      <c r="I303" s="6"/>
      <c r="J303" s="6"/>
      <c r="K303" s="7"/>
    </row>
    <row r="304" spans="2:11" x14ac:dyDescent="0.45">
      <c r="B304" s="10">
        <v>290</v>
      </c>
      <c r="C304" s="11"/>
      <c r="D304" s="30" t="e">
        <f>IF(#REF!="","",(#REF! &amp; ", " &amp;#REF!))</f>
        <v>#REF!</v>
      </c>
      <c r="E304" s="30"/>
      <c r="F304" s="30"/>
      <c r="G304" s="31"/>
      <c r="H304" s="6"/>
      <c r="I304" s="6"/>
      <c r="J304" s="6"/>
      <c r="K304" s="7"/>
    </row>
    <row r="305" spans="2:11" x14ac:dyDescent="0.45">
      <c r="B305" s="10">
        <v>291</v>
      </c>
      <c r="C305" s="11"/>
      <c r="D305" s="30" t="e">
        <f>IF(#REF!="","",(#REF! &amp; ", " &amp;#REF!))</f>
        <v>#REF!</v>
      </c>
      <c r="E305" s="30"/>
      <c r="F305" s="30"/>
      <c r="G305" s="31"/>
      <c r="H305" s="6"/>
      <c r="I305" s="6"/>
      <c r="J305" s="6"/>
      <c r="K305" s="7"/>
    </row>
    <row r="306" spans="2:11" x14ac:dyDescent="0.45">
      <c r="B306" s="10">
        <v>292</v>
      </c>
      <c r="C306" s="11"/>
      <c r="D306" s="30" t="e">
        <f>IF(#REF!="","",(#REF! &amp; ", " &amp;#REF!))</f>
        <v>#REF!</v>
      </c>
      <c r="E306" s="30"/>
      <c r="F306" s="30"/>
      <c r="G306" s="31"/>
      <c r="H306" s="6"/>
      <c r="I306" s="6"/>
      <c r="J306" s="6"/>
      <c r="K306" s="7"/>
    </row>
    <row r="307" spans="2:11" x14ac:dyDescent="0.45">
      <c r="B307" s="10">
        <v>293</v>
      </c>
      <c r="C307" s="11"/>
      <c r="D307" s="30" t="e">
        <f>IF(#REF!="","",(#REF! &amp; ", " &amp;#REF!))</f>
        <v>#REF!</v>
      </c>
      <c r="E307" s="30"/>
      <c r="F307" s="30"/>
      <c r="G307" s="31"/>
      <c r="H307" s="6"/>
      <c r="I307" s="6"/>
      <c r="J307" s="6"/>
      <c r="K307" s="7"/>
    </row>
    <row r="308" spans="2:11" x14ac:dyDescent="0.45">
      <c r="B308" s="10">
        <v>294</v>
      </c>
      <c r="C308" s="11"/>
      <c r="D308" s="30" t="e">
        <f>IF(#REF!="","",(#REF! &amp; ", " &amp;#REF!))</f>
        <v>#REF!</v>
      </c>
      <c r="E308" s="30"/>
      <c r="F308" s="30"/>
      <c r="G308" s="31"/>
      <c r="H308" s="6"/>
      <c r="I308" s="6"/>
      <c r="J308" s="6"/>
      <c r="K308" s="7"/>
    </row>
    <row r="309" spans="2:11" x14ac:dyDescent="0.45">
      <c r="B309" s="10">
        <v>295</v>
      </c>
      <c r="C309" s="11"/>
      <c r="D309" s="30" t="e">
        <f>IF(#REF!="","",(#REF! &amp; ", " &amp;#REF!))</f>
        <v>#REF!</v>
      </c>
      <c r="E309" s="30"/>
      <c r="F309" s="30"/>
      <c r="G309" s="31"/>
      <c r="H309" s="6"/>
      <c r="I309" s="6"/>
      <c r="J309" s="6"/>
      <c r="K309" s="7"/>
    </row>
    <row r="310" spans="2:11" x14ac:dyDescent="0.45">
      <c r="B310" s="10">
        <v>296</v>
      </c>
      <c r="C310" s="11"/>
      <c r="D310" s="30" t="e">
        <f>IF(#REF!="","",(#REF! &amp; ", " &amp;#REF!))</f>
        <v>#REF!</v>
      </c>
      <c r="E310" s="30"/>
      <c r="F310" s="30"/>
      <c r="G310" s="31"/>
      <c r="H310" s="6"/>
      <c r="I310" s="6"/>
      <c r="J310" s="6"/>
      <c r="K310" s="7"/>
    </row>
    <row r="311" spans="2:11" x14ac:dyDescent="0.45">
      <c r="B311" s="10">
        <v>297</v>
      </c>
      <c r="C311" s="11"/>
      <c r="D311" s="30" t="e">
        <f>IF(#REF!="","",(#REF! &amp; ", " &amp;#REF!))</f>
        <v>#REF!</v>
      </c>
      <c r="E311" s="30"/>
      <c r="F311" s="30"/>
      <c r="G311" s="31"/>
      <c r="H311" s="6"/>
      <c r="I311" s="6"/>
      <c r="J311" s="6"/>
      <c r="K311" s="7"/>
    </row>
    <row r="312" spans="2:11" x14ac:dyDescent="0.45">
      <c r="B312" s="10">
        <v>298</v>
      </c>
      <c r="C312" s="11"/>
      <c r="D312" s="30" t="e">
        <f>IF(#REF!="","",(#REF! &amp; ", " &amp;#REF!))</f>
        <v>#REF!</v>
      </c>
      <c r="E312" s="30"/>
      <c r="F312" s="30"/>
      <c r="G312" s="31"/>
      <c r="H312" s="6"/>
      <c r="I312" s="6"/>
      <c r="J312" s="6"/>
      <c r="K312" s="7"/>
    </row>
    <row r="313" spans="2:11" x14ac:dyDescent="0.45">
      <c r="B313" s="10">
        <v>299</v>
      </c>
      <c r="C313" s="11"/>
      <c r="D313" s="30" t="e">
        <f>IF(#REF!="","",(#REF! &amp; ", " &amp;#REF!))</f>
        <v>#REF!</v>
      </c>
      <c r="E313" s="30"/>
      <c r="F313" s="30"/>
      <c r="G313" s="31"/>
      <c r="H313" s="6"/>
      <c r="I313" s="6"/>
      <c r="J313" s="6"/>
      <c r="K313" s="7"/>
    </row>
    <row r="314" spans="2:11" x14ac:dyDescent="0.45">
      <c r="B314" s="10">
        <v>300</v>
      </c>
      <c r="C314" s="11"/>
      <c r="D314" s="30" t="e">
        <f>IF(#REF!="","",(#REF! &amp; ", " &amp;#REF!))</f>
        <v>#REF!</v>
      </c>
      <c r="E314" s="30"/>
      <c r="F314" s="30"/>
      <c r="G314" s="31"/>
      <c r="H314" s="6"/>
      <c r="I314" s="6"/>
      <c r="J314" s="6"/>
      <c r="K314" s="7"/>
    </row>
    <row r="315" spans="2:11" x14ac:dyDescent="0.45">
      <c r="B315" s="10">
        <v>301</v>
      </c>
      <c r="C315" s="11"/>
      <c r="D315" s="30" t="e">
        <f>IF(#REF!="","",(#REF! &amp; ", " &amp;#REF!))</f>
        <v>#REF!</v>
      </c>
      <c r="E315" s="30"/>
      <c r="F315" s="30"/>
      <c r="G315" s="31"/>
      <c r="H315" s="6"/>
      <c r="I315" s="6"/>
      <c r="J315" s="6"/>
      <c r="K315" s="7"/>
    </row>
    <row r="316" spans="2:11" x14ac:dyDescent="0.45">
      <c r="B316" s="10">
        <v>302</v>
      </c>
      <c r="C316" s="11"/>
      <c r="D316" s="30" t="e">
        <f>IF(#REF!="","",(#REF! &amp; ", " &amp;#REF!))</f>
        <v>#REF!</v>
      </c>
      <c r="E316" s="30"/>
      <c r="F316" s="30"/>
      <c r="G316" s="31"/>
      <c r="H316" s="6"/>
      <c r="I316" s="6"/>
      <c r="J316" s="6"/>
      <c r="K316" s="7"/>
    </row>
    <row r="317" spans="2:11" x14ac:dyDescent="0.45">
      <c r="B317" s="10">
        <v>303</v>
      </c>
      <c r="C317" s="11"/>
      <c r="D317" s="30" t="e">
        <f>IF(#REF!="","",(#REF! &amp; ", " &amp;#REF!))</f>
        <v>#REF!</v>
      </c>
      <c r="E317" s="30"/>
      <c r="F317" s="30"/>
      <c r="G317" s="31"/>
      <c r="H317" s="6"/>
      <c r="I317" s="6"/>
      <c r="J317" s="6"/>
      <c r="K317" s="7"/>
    </row>
    <row r="318" spans="2:11" ht="11" thickBot="1" x14ac:dyDescent="0.6">
      <c r="B318" s="14">
        <v>304</v>
      </c>
      <c r="C318" s="15"/>
      <c r="D318" s="30" t="e">
        <f>IF(#REF!="","",(#REF! &amp; ", " &amp;#REF!))</f>
        <v>#REF!</v>
      </c>
      <c r="E318" s="30"/>
      <c r="F318" s="30"/>
      <c r="G318" s="31"/>
      <c r="H318" s="8"/>
      <c r="I318" s="8"/>
      <c r="J318" s="8"/>
      <c r="K318" s="9"/>
    </row>
  </sheetData>
  <mergeCells count="316">
    <mergeCell ref="A3:A28"/>
    <mergeCell ref="B13:B14"/>
    <mergeCell ref="B11:E11"/>
    <mergeCell ref="B9:E9"/>
    <mergeCell ref="B3:K3"/>
    <mergeCell ref="B4:K4"/>
    <mergeCell ref="D18:G18"/>
    <mergeCell ref="D19:G19"/>
    <mergeCell ref="G9:I9"/>
    <mergeCell ref="B6:K6"/>
    <mergeCell ref="D22:G22"/>
    <mergeCell ref="D23:G23"/>
    <mergeCell ref="D24:G24"/>
    <mergeCell ref="D25:G25"/>
    <mergeCell ref="B7:K7"/>
    <mergeCell ref="D15:G15"/>
    <mergeCell ref="C13:G14"/>
    <mergeCell ref="D16:G16"/>
    <mergeCell ref="D28:G28"/>
    <mergeCell ref="F11:G11"/>
    <mergeCell ref="D29:G29"/>
    <mergeCell ref="D30:G30"/>
    <mergeCell ref="D31:G31"/>
    <mergeCell ref="D17:G17"/>
    <mergeCell ref="H13:K13"/>
    <mergeCell ref="D26:G26"/>
    <mergeCell ref="D27:G27"/>
    <mergeCell ref="D20:G20"/>
    <mergeCell ref="D21:G21"/>
    <mergeCell ref="D36:G36"/>
    <mergeCell ref="D37:G37"/>
    <mergeCell ref="D38:G38"/>
    <mergeCell ref="D39:G39"/>
    <mergeCell ref="D32:G32"/>
    <mergeCell ref="D33:G33"/>
    <mergeCell ref="D34:G34"/>
    <mergeCell ref="D35:G35"/>
    <mergeCell ref="D44:G44"/>
    <mergeCell ref="D45:G45"/>
    <mergeCell ref="D46:G46"/>
    <mergeCell ref="D47:G47"/>
    <mergeCell ref="D40:G40"/>
    <mergeCell ref="D41:G41"/>
    <mergeCell ref="D42:G42"/>
    <mergeCell ref="D43:G43"/>
    <mergeCell ref="D52:G52"/>
    <mergeCell ref="D53:G53"/>
    <mergeCell ref="D54:G54"/>
    <mergeCell ref="D55:G55"/>
    <mergeCell ref="D48:G48"/>
    <mergeCell ref="D49:G49"/>
    <mergeCell ref="D50:G50"/>
    <mergeCell ref="D51:G51"/>
    <mergeCell ref="D60:G60"/>
    <mergeCell ref="D61:G61"/>
    <mergeCell ref="D62:G62"/>
    <mergeCell ref="D63:G63"/>
    <mergeCell ref="D56:G56"/>
    <mergeCell ref="D57:G57"/>
    <mergeCell ref="D58:G58"/>
    <mergeCell ref="D59:G59"/>
    <mergeCell ref="D68:G68"/>
    <mergeCell ref="D69:G69"/>
    <mergeCell ref="D70:G70"/>
    <mergeCell ref="D71:G71"/>
    <mergeCell ref="D64:G64"/>
    <mergeCell ref="D65:G65"/>
    <mergeCell ref="D66:G66"/>
    <mergeCell ref="D67:G67"/>
    <mergeCell ref="D76:G76"/>
    <mergeCell ref="D77:G77"/>
    <mergeCell ref="D78:G78"/>
    <mergeCell ref="D79:G79"/>
    <mergeCell ref="D72:G72"/>
    <mergeCell ref="D73:G73"/>
    <mergeCell ref="D74:G74"/>
    <mergeCell ref="D75:G75"/>
    <mergeCell ref="D84:G84"/>
    <mergeCell ref="D85:G85"/>
    <mergeCell ref="D86:G86"/>
    <mergeCell ref="D87:G87"/>
    <mergeCell ref="D80:G80"/>
    <mergeCell ref="D81:G81"/>
    <mergeCell ref="D82:G82"/>
    <mergeCell ref="D83:G83"/>
    <mergeCell ref="D92:G92"/>
    <mergeCell ref="D93:G93"/>
    <mergeCell ref="D94:G94"/>
    <mergeCell ref="D95:G95"/>
    <mergeCell ref="D88:G88"/>
    <mergeCell ref="D89:G89"/>
    <mergeCell ref="D90:G90"/>
    <mergeCell ref="D91:G91"/>
    <mergeCell ref="D100:G100"/>
    <mergeCell ref="D101:G101"/>
    <mergeCell ref="D102:G102"/>
    <mergeCell ref="D103:G103"/>
    <mergeCell ref="D96:G96"/>
    <mergeCell ref="D97:G97"/>
    <mergeCell ref="D98:G98"/>
    <mergeCell ref="D99:G99"/>
    <mergeCell ref="D108:G108"/>
    <mergeCell ref="D109:G109"/>
    <mergeCell ref="D110:G110"/>
    <mergeCell ref="D111:G111"/>
    <mergeCell ref="D104:G104"/>
    <mergeCell ref="D105:G105"/>
    <mergeCell ref="D106:G106"/>
    <mergeCell ref="D107:G107"/>
    <mergeCell ref="D116:G116"/>
    <mergeCell ref="D117:G117"/>
    <mergeCell ref="D118:G118"/>
    <mergeCell ref="D119:G119"/>
    <mergeCell ref="D112:G112"/>
    <mergeCell ref="D113:G113"/>
    <mergeCell ref="D114:G114"/>
    <mergeCell ref="D115:G115"/>
    <mergeCell ref="D124:G124"/>
    <mergeCell ref="D125:G125"/>
    <mergeCell ref="D126:G126"/>
    <mergeCell ref="D127:G127"/>
    <mergeCell ref="D120:G120"/>
    <mergeCell ref="D121:G121"/>
    <mergeCell ref="D122:G122"/>
    <mergeCell ref="D123:G123"/>
    <mergeCell ref="D132:G132"/>
    <mergeCell ref="D133:G133"/>
    <mergeCell ref="D134:G134"/>
    <mergeCell ref="D135:G135"/>
    <mergeCell ref="D128:G128"/>
    <mergeCell ref="D129:G129"/>
    <mergeCell ref="D130:G130"/>
    <mergeCell ref="D131:G131"/>
    <mergeCell ref="D140:G140"/>
    <mergeCell ref="D141:G141"/>
    <mergeCell ref="D142:G142"/>
    <mergeCell ref="D143:G143"/>
    <mergeCell ref="D136:G136"/>
    <mergeCell ref="D137:G137"/>
    <mergeCell ref="D138:G138"/>
    <mergeCell ref="D139:G139"/>
    <mergeCell ref="D148:G148"/>
    <mergeCell ref="D149:G149"/>
    <mergeCell ref="D150:G150"/>
    <mergeCell ref="D151:G151"/>
    <mergeCell ref="D144:G144"/>
    <mergeCell ref="D145:G145"/>
    <mergeCell ref="D146:G146"/>
    <mergeCell ref="D147:G147"/>
    <mergeCell ref="D156:G156"/>
    <mergeCell ref="D157:G157"/>
    <mergeCell ref="D158:G158"/>
    <mergeCell ref="D159:G159"/>
    <mergeCell ref="D152:G152"/>
    <mergeCell ref="D153:G153"/>
    <mergeCell ref="D154:G154"/>
    <mergeCell ref="D155:G155"/>
    <mergeCell ref="D164:G164"/>
    <mergeCell ref="D165:G165"/>
    <mergeCell ref="D166:G166"/>
    <mergeCell ref="D167:G167"/>
    <mergeCell ref="D160:G160"/>
    <mergeCell ref="D161:G161"/>
    <mergeCell ref="D162:G162"/>
    <mergeCell ref="D163:G163"/>
    <mergeCell ref="D172:G172"/>
    <mergeCell ref="D173:G173"/>
    <mergeCell ref="D174:G174"/>
    <mergeCell ref="D175:G175"/>
    <mergeCell ref="D168:G168"/>
    <mergeCell ref="D169:G169"/>
    <mergeCell ref="D170:G170"/>
    <mergeCell ref="D171:G171"/>
    <mergeCell ref="D180:G180"/>
    <mergeCell ref="D181:G181"/>
    <mergeCell ref="D182:G182"/>
    <mergeCell ref="D183:G183"/>
    <mergeCell ref="D176:G176"/>
    <mergeCell ref="D177:G177"/>
    <mergeCell ref="D178:G178"/>
    <mergeCell ref="D179:G179"/>
    <mergeCell ref="D188:G188"/>
    <mergeCell ref="D189:G189"/>
    <mergeCell ref="D190:G190"/>
    <mergeCell ref="D191:G191"/>
    <mergeCell ref="D184:G184"/>
    <mergeCell ref="D185:G185"/>
    <mergeCell ref="D186:G186"/>
    <mergeCell ref="D187:G187"/>
    <mergeCell ref="D196:G196"/>
    <mergeCell ref="D197:G197"/>
    <mergeCell ref="D198:G198"/>
    <mergeCell ref="D199:G199"/>
    <mergeCell ref="D192:G192"/>
    <mergeCell ref="D193:G193"/>
    <mergeCell ref="D194:G194"/>
    <mergeCell ref="D195:G195"/>
    <mergeCell ref="D204:G204"/>
    <mergeCell ref="D205:G205"/>
    <mergeCell ref="D206:G206"/>
    <mergeCell ref="D207:G207"/>
    <mergeCell ref="D200:G200"/>
    <mergeCell ref="D201:G201"/>
    <mergeCell ref="D202:G202"/>
    <mergeCell ref="D203:G203"/>
    <mergeCell ref="D212:G212"/>
    <mergeCell ref="D213:G213"/>
    <mergeCell ref="D214:G214"/>
    <mergeCell ref="D215:G215"/>
    <mergeCell ref="D208:G208"/>
    <mergeCell ref="D209:G209"/>
    <mergeCell ref="D210:G210"/>
    <mergeCell ref="D211:G211"/>
    <mergeCell ref="D220:G220"/>
    <mergeCell ref="D221:G221"/>
    <mergeCell ref="D222:G222"/>
    <mergeCell ref="D223:G223"/>
    <mergeCell ref="D216:G216"/>
    <mergeCell ref="D217:G217"/>
    <mergeCell ref="D218:G218"/>
    <mergeCell ref="D219:G219"/>
    <mergeCell ref="D228:G228"/>
    <mergeCell ref="D229:G229"/>
    <mergeCell ref="D230:G230"/>
    <mergeCell ref="D231:G231"/>
    <mergeCell ref="D224:G224"/>
    <mergeCell ref="D225:G225"/>
    <mergeCell ref="D226:G226"/>
    <mergeCell ref="D227:G227"/>
    <mergeCell ref="D236:G236"/>
    <mergeCell ref="D237:G237"/>
    <mergeCell ref="D238:G238"/>
    <mergeCell ref="D239:G239"/>
    <mergeCell ref="D232:G232"/>
    <mergeCell ref="D233:G233"/>
    <mergeCell ref="D234:G234"/>
    <mergeCell ref="D235:G235"/>
    <mergeCell ref="D244:G244"/>
    <mergeCell ref="D245:G245"/>
    <mergeCell ref="D246:G246"/>
    <mergeCell ref="D247:G247"/>
    <mergeCell ref="D240:G240"/>
    <mergeCell ref="D241:G241"/>
    <mergeCell ref="D242:G242"/>
    <mergeCell ref="D243:G243"/>
    <mergeCell ref="D252:G252"/>
    <mergeCell ref="D253:G253"/>
    <mergeCell ref="D254:G254"/>
    <mergeCell ref="D255:G255"/>
    <mergeCell ref="D248:G248"/>
    <mergeCell ref="D249:G249"/>
    <mergeCell ref="D250:G250"/>
    <mergeCell ref="D251:G251"/>
    <mergeCell ref="D260:G260"/>
    <mergeCell ref="D261:G261"/>
    <mergeCell ref="D262:G262"/>
    <mergeCell ref="D263:G263"/>
    <mergeCell ref="D256:G256"/>
    <mergeCell ref="D257:G257"/>
    <mergeCell ref="D258:G258"/>
    <mergeCell ref="D259:G259"/>
    <mergeCell ref="D268:G268"/>
    <mergeCell ref="D269:G269"/>
    <mergeCell ref="D270:G270"/>
    <mergeCell ref="D271:G271"/>
    <mergeCell ref="D264:G264"/>
    <mergeCell ref="D265:G265"/>
    <mergeCell ref="D266:G266"/>
    <mergeCell ref="D267:G267"/>
    <mergeCell ref="D276:G276"/>
    <mergeCell ref="D277:G277"/>
    <mergeCell ref="D278:G278"/>
    <mergeCell ref="D279:G279"/>
    <mergeCell ref="D289:G289"/>
    <mergeCell ref="D290:G290"/>
    <mergeCell ref="D291:G291"/>
    <mergeCell ref="D272:G272"/>
    <mergeCell ref="D273:G273"/>
    <mergeCell ref="D274:G274"/>
    <mergeCell ref="D275:G275"/>
    <mergeCell ref="D284:G284"/>
    <mergeCell ref="D280:G280"/>
    <mergeCell ref="D281:G281"/>
    <mergeCell ref="D282:G282"/>
    <mergeCell ref="D283:G283"/>
    <mergeCell ref="D316:G316"/>
    <mergeCell ref="D317:G317"/>
    <mergeCell ref="D318:G318"/>
    <mergeCell ref="D312:G312"/>
    <mergeCell ref="D313:G313"/>
    <mergeCell ref="D314:G314"/>
    <mergeCell ref="D315:G315"/>
    <mergeCell ref="D308:G308"/>
    <mergeCell ref="D309:G309"/>
    <mergeCell ref="D310:G310"/>
    <mergeCell ref="D311:G311"/>
    <mergeCell ref="D306:G306"/>
    <mergeCell ref="D307:G307"/>
    <mergeCell ref="D294:G294"/>
    <mergeCell ref="D295:G295"/>
    <mergeCell ref="D288:G288"/>
    <mergeCell ref="D300:G300"/>
    <mergeCell ref="D301:G301"/>
    <mergeCell ref="D302:G302"/>
    <mergeCell ref="D285:G285"/>
    <mergeCell ref="D286:G286"/>
    <mergeCell ref="D287:G287"/>
    <mergeCell ref="D303:G303"/>
    <mergeCell ref="D296:G296"/>
    <mergeCell ref="D297:G297"/>
    <mergeCell ref="D298:G298"/>
    <mergeCell ref="D299:G299"/>
    <mergeCell ref="D304:G304"/>
    <mergeCell ref="D305:G305"/>
    <mergeCell ref="D292:G292"/>
    <mergeCell ref="D293:G293"/>
  </mergeCells>
  <phoneticPr fontId="0" type="noConversion"/>
  <pageMargins left="0.78740157480314965" right="0.78740157480314965" top="0.98425196850393704" bottom="0.98425196850393704" header="0" footer="0"/>
  <pageSetup paperSize="9" fitToHeight="24" orientation="portrait" blackAndWhite="1" r:id="rId1"/>
  <headerFooter alignWithMargins="0">
    <oddFooter>&amp;L&amp;BUniversidad Pontificia Comillas de Madrid Confidencial&amp;B&amp;C&amp;D&amp;RPágina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3:H318"/>
  <sheetViews>
    <sheetView workbookViewId="0">
      <selection activeCell="A4" sqref="A4"/>
    </sheetView>
  </sheetViews>
  <sheetFormatPr defaultColWidth="11" defaultRowHeight="10.25" x14ac:dyDescent="0.45"/>
  <cols>
    <col min="2" max="2" width="6" customWidth="1"/>
    <col min="3" max="3" width="3" customWidth="1"/>
    <col min="4" max="4" width="1.75" customWidth="1"/>
    <col min="5" max="5" width="6.09765625" customWidth="1"/>
    <col min="6" max="6" width="10" bestFit="1" customWidth="1"/>
    <col min="7" max="7" width="26" hidden="1" customWidth="1"/>
    <col min="8" max="8" width="39.09765625" customWidth="1"/>
  </cols>
  <sheetData>
    <row r="3" spans="1:8" ht="26.25" customHeight="1" x14ac:dyDescent="0.45">
      <c r="B3" s="38" t="s">
        <v>1</v>
      </c>
      <c r="C3" s="38"/>
      <c r="D3" s="38"/>
      <c r="E3" s="38"/>
      <c r="F3" s="38"/>
      <c r="G3" s="38"/>
      <c r="H3" s="38"/>
    </row>
    <row r="4" spans="1:8" ht="13.5" customHeight="1" x14ac:dyDescent="0.45">
      <c r="B4" s="39" t="s">
        <v>2</v>
      </c>
      <c r="C4" s="39"/>
      <c r="D4" s="39"/>
      <c r="E4" s="39"/>
      <c r="F4" s="39"/>
      <c r="G4" s="39"/>
      <c r="H4" s="39"/>
    </row>
    <row r="5" spans="1:8" ht="6.75" customHeight="1" x14ac:dyDescent="0.45"/>
    <row r="6" spans="1:8" x14ac:dyDescent="0.45">
      <c r="B6" s="41" t="e">
        <f>#REF!</f>
        <v>#REF!</v>
      </c>
      <c r="C6" s="41"/>
      <c r="D6" s="41"/>
      <c r="E6" s="41"/>
      <c r="F6" s="41"/>
      <c r="G6" s="41"/>
      <c r="H6" s="41"/>
    </row>
    <row r="7" spans="1:8" x14ac:dyDescent="0.45">
      <c r="A7" s="34" t="s">
        <v>9</v>
      </c>
      <c r="B7" s="41" t="e">
        <f>#REF!</f>
        <v>#REF!</v>
      </c>
      <c r="C7" s="41"/>
      <c r="D7" s="41"/>
      <c r="E7" s="41"/>
      <c r="F7" s="41"/>
      <c r="G7" s="41"/>
      <c r="H7" s="41"/>
    </row>
    <row r="8" spans="1:8" ht="6.75" customHeight="1" x14ac:dyDescent="0.45">
      <c r="A8" s="34"/>
    </row>
    <row r="9" spans="1:8" x14ac:dyDescent="0.45">
      <c r="A9" s="34"/>
      <c r="B9" s="37" t="s">
        <v>3</v>
      </c>
      <c r="C9" s="37"/>
      <c r="D9" s="37"/>
      <c r="E9" s="37"/>
      <c r="F9" s="3" t="e">
        <f>#REF!</f>
        <v>#REF!</v>
      </c>
      <c r="G9" s="4" t="s">
        <v>10</v>
      </c>
      <c r="H9" s="1" t="e">
        <f>#REF!</f>
        <v>#REF!</v>
      </c>
    </row>
    <row r="10" spans="1:8" x14ac:dyDescent="0.45">
      <c r="A10" s="34"/>
      <c r="C10" s="5"/>
      <c r="D10" s="2"/>
      <c r="E10" s="4"/>
      <c r="F10" s="4"/>
    </row>
    <row r="11" spans="1:8" x14ac:dyDescent="0.45">
      <c r="A11" s="34"/>
      <c r="B11" s="37" t="s">
        <v>5</v>
      </c>
      <c r="C11" s="37"/>
      <c r="D11" s="37"/>
      <c r="E11" s="37"/>
      <c r="F11" s="40" t="e">
        <f>#REF!</f>
        <v>#REF!</v>
      </c>
      <c r="G11" s="40"/>
    </row>
    <row r="12" spans="1:8" ht="11" thickBot="1" x14ac:dyDescent="0.6">
      <c r="A12" s="34"/>
    </row>
    <row r="13" spans="1:8" ht="23.25" customHeight="1" x14ac:dyDescent="0.45">
      <c r="A13" s="34"/>
      <c r="B13" s="35" t="s">
        <v>6</v>
      </c>
      <c r="C13" s="42" t="s">
        <v>7</v>
      </c>
      <c r="D13" s="43"/>
      <c r="E13" s="43"/>
      <c r="F13" s="43"/>
      <c r="G13" s="44"/>
      <c r="H13" s="16" t="s">
        <v>11</v>
      </c>
    </row>
    <row r="14" spans="1:8" ht="11" thickBot="1" x14ac:dyDescent="0.6">
      <c r="A14" s="34"/>
      <c r="B14" s="36"/>
      <c r="C14" s="45"/>
      <c r="D14" s="46"/>
      <c r="E14" s="46"/>
      <c r="F14" s="46"/>
      <c r="G14" s="47"/>
      <c r="H14" s="9"/>
    </row>
    <row r="15" spans="1:8" x14ac:dyDescent="0.45">
      <c r="A15" s="34"/>
      <c r="B15" s="10">
        <v>1</v>
      </c>
      <c r="C15" s="11"/>
      <c r="D15" s="30" t="s">
        <v>12</v>
      </c>
      <c r="E15" s="30"/>
      <c r="F15" s="30"/>
      <c r="G15" s="31"/>
      <c r="H15" s="13" t="str">
        <f>IF('Parcial 1'!C27=0,"",'Parcial 1'!C27)</f>
        <v/>
      </c>
    </row>
    <row r="16" spans="1:8" x14ac:dyDescent="0.45">
      <c r="A16" s="34"/>
      <c r="B16" s="10">
        <v>2</v>
      </c>
      <c r="C16" s="11"/>
      <c r="D16" s="30" t="s">
        <v>13</v>
      </c>
      <c r="E16" s="30"/>
      <c r="F16" s="30"/>
      <c r="G16" s="31"/>
      <c r="H16" s="7" t="str">
        <f>IF('Parcial 1'!C35=0,"",'Parcial 1'!C35)</f>
        <v>B</v>
      </c>
    </row>
    <row r="17" spans="1:8" x14ac:dyDescent="0.45">
      <c r="A17" s="34"/>
      <c r="B17" s="10">
        <v>3</v>
      </c>
      <c r="C17" s="11"/>
      <c r="D17" s="30" t="s">
        <v>14</v>
      </c>
      <c r="E17" s="30"/>
      <c r="F17" s="30"/>
      <c r="G17" s="31"/>
      <c r="H17" s="7" t="str">
        <f>IF('Parcial 1'!C37=0,"",'Parcial 1'!C37)</f>
        <v>B</v>
      </c>
    </row>
    <row r="18" spans="1:8" x14ac:dyDescent="0.45">
      <c r="A18" s="34"/>
      <c r="B18" s="10">
        <v>4</v>
      </c>
      <c r="C18" s="11"/>
      <c r="D18" s="30" t="s">
        <v>15</v>
      </c>
      <c r="E18" s="30"/>
      <c r="F18" s="30"/>
      <c r="G18" s="31"/>
      <c r="H18" s="7" t="str">
        <f>IF('Parcial 1'!C13=0,"",'Parcial 1'!C13)</f>
        <v>B</v>
      </c>
    </row>
    <row r="19" spans="1:8" x14ac:dyDescent="0.45">
      <c r="A19" s="34"/>
      <c r="B19" s="10">
        <v>5</v>
      </c>
      <c r="C19" s="11"/>
      <c r="D19" s="30" t="s">
        <v>16</v>
      </c>
      <c r="E19" s="30"/>
      <c r="F19" s="30"/>
      <c r="G19" s="31"/>
      <c r="H19" s="7" t="str">
        <f>IF('Parcial 1'!C16=0,"",'Parcial 1'!C16)</f>
        <v>B</v>
      </c>
    </row>
    <row r="20" spans="1:8" x14ac:dyDescent="0.45">
      <c r="A20" s="34"/>
      <c r="B20" s="10">
        <v>6</v>
      </c>
      <c r="C20" s="11"/>
      <c r="D20" s="30" t="s">
        <v>17</v>
      </c>
      <c r="E20" s="30"/>
      <c r="F20" s="30"/>
      <c r="G20" s="31"/>
      <c r="H20" s="7" t="str">
        <f>IF('Parcial 1'!C40=0,"",'Parcial 1'!C40)</f>
        <v>B</v>
      </c>
    </row>
    <row r="21" spans="1:8" x14ac:dyDescent="0.45">
      <c r="A21" s="34"/>
      <c r="B21" s="10">
        <v>7</v>
      </c>
      <c r="C21" s="11"/>
      <c r="D21" s="30" t="s">
        <v>18</v>
      </c>
      <c r="E21" s="30"/>
      <c r="F21" s="30"/>
      <c r="G21" s="31"/>
      <c r="H21" s="7" t="str">
        <f>IF('Parcial 1'!C25=0,"",'Parcial 1'!C25)</f>
        <v>B</v>
      </c>
    </row>
    <row r="22" spans="1:8" x14ac:dyDescent="0.45">
      <c r="A22" s="34"/>
      <c r="B22" s="10">
        <v>8</v>
      </c>
      <c r="C22" s="11"/>
      <c r="D22" s="30" t="s">
        <v>19</v>
      </c>
      <c r="E22" s="30"/>
      <c r="F22" s="30"/>
      <c r="G22" s="31"/>
      <c r="H22" s="7" t="str">
        <f>IF('Parcial 1'!C15=0,"",'Parcial 1'!C15)</f>
        <v>B</v>
      </c>
    </row>
    <row r="23" spans="1:8" x14ac:dyDescent="0.45">
      <c r="A23" s="34"/>
      <c r="B23" s="10">
        <v>9</v>
      </c>
      <c r="C23" s="11"/>
      <c r="D23" s="30" t="s">
        <v>20</v>
      </c>
      <c r="E23" s="30"/>
      <c r="F23" s="30"/>
      <c r="G23" s="31"/>
      <c r="H23" s="7" t="str">
        <f>IF('Parcial 1'!C38=0,"",'Parcial 1'!C38)</f>
        <v>B</v>
      </c>
    </row>
    <row r="24" spans="1:8" x14ac:dyDescent="0.45">
      <c r="A24" s="34"/>
      <c r="B24" s="10">
        <v>10</v>
      </c>
      <c r="C24" s="11"/>
      <c r="D24" s="30" t="s">
        <v>21</v>
      </c>
      <c r="E24" s="30"/>
      <c r="F24" s="30"/>
      <c r="G24" s="31"/>
      <c r="H24" s="7" t="str">
        <f>IF('Parcial 1'!C46=0,"",'Parcial 1'!C46)</f>
        <v>B</v>
      </c>
    </row>
    <row r="25" spans="1:8" x14ac:dyDescent="0.45">
      <c r="A25" s="34"/>
      <c r="B25" s="10">
        <v>11</v>
      </c>
      <c r="C25" s="11"/>
      <c r="D25" s="30" t="s">
        <v>22</v>
      </c>
      <c r="E25" s="30"/>
      <c r="F25" s="30"/>
      <c r="G25" s="31"/>
      <c r="H25" s="7" t="str">
        <f>IF('Parcial 1'!C9=0,"",'Parcial 1'!C9)</f>
        <v>B</v>
      </c>
    </row>
    <row r="26" spans="1:8" x14ac:dyDescent="0.45">
      <c r="A26" s="34"/>
      <c r="B26" s="10">
        <v>12</v>
      </c>
      <c r="C26" s="11"/>
      <c r="D26" s="30" t="s">
        <v>23</v>
      </c>
      <c r="E26" s="30"/>
      <c r="F26" s="30"/>
      <c r="G26" s="31"/>
      <c r="H26" s="7" t="str">
        <f>IF('Parcial 1'!C50=0,"",'Parcial 1'!C50)</f>
        <v>D</v>
      </c>
    </row>
    <row r="27" spans="1:8" x14ac:dyDescent="0.45">
      <c r="A27" s="34"/>
      <c r="B27" s="10">
        <v>13</v>
      </c>
      <c r="C27" s="11"/>
      <c r="D27" s="30" t="s">
        <v>24</v>
      </c>
      <c r="E27" s="30"/>
      <c r="F27" s="30"/>
      <c r="G27" s="31"/>
      <c r="H27" s="7" t="str">
        <f>IF('Parcial 1'!C19=0,"",'Parcial 1'!C19)</f>
        <v>B</v>
      </c>
    </row>
    <row r="28" spans="1:8" x14ac:dyDescent="0.45">
      <c r="A28" s="34"/>
      <c r="B28" s="10">
        <v>14</v>
      </c>
      <c r="C28" s="11"/>
      <c r="D28" s="30" t="s">
        <v>25</v>
      </c>
      <c r="E28" s="30"/>
      <c r="F28" s="30"/>
      <c r="G28" s="31"/>
      <c r="H28" s="7" t="str">
        <f>IF('Parcial 1'!C11=0,"",'Parcial 1'!C11)</f>
        <v>B</v>
      </c>
    </row>
    <row r="29" spans="1:8" x14ac:dyDescent="0.45">
      <c r="A29" s="34"/>
      <c r="B29" s="10">
        <v>15</v>
      </c>
      <c r="C29" s="11"/>
      <c r="D29" s="30" t="s">
        <v>26</v>
      </c>
      <c r="E29" s="30"/>
      <c r="F29" s="30"/>
      <c r="G29" s="31"/>
      <c r="H29" s="7" t="str">
        <f>IF('Parcial 1'!C43=0,"",'Parcial 1'!C43)</f>
        <v>B</v>
      </c>
    </row>
    <row r="30" spans="1:8" x14ac:dyDescent="0.45">
      <c r="A30" s="34"/>
      <c r="B30" s="10">
        <v>16</v>
      </c>
      <c r="C30" s="11"/>
      <c r="D30" s="30" t="s">
        <v>27</v>
      </c>
      <c r="E30" s="30"/>
      <c r="F30" s="30"/>
      <c r="G30" s="31"/>
      <c r="H30" s="7" t="str">
        <f>IF('Parcial 1'!C21=0,"",'Parcial 1'!C21)</f>
        <v>B</v>
      </c>
    </row>
    <row r="31" spans="1:8" x14ac:dyDescent="0.45">
      <c r="A31" s="34"/>
      <c r="B31" s="10">
        <v>17</v>
      </c>
      <c r="C31" s="11"/>
      <c r="D31" s="30" t="s">
        <v>28</v>
      </c>
      <c r="E31" s="30"/>
      <c r="F31" s="30"/>
      <c r="G31" s="31"/>
      <c r="H31" s="7" t="str">
        <f>IF('Parcial 1'!C24=0,"",'Parcial 1'!C24)</f>
        <v>B</v>
      </c>
    </row>
    <row r="32" spans="1:8" x14ac:dyDescent="0.45">
      <c r="A32" s="34"/>
      <c r="B32" s="10">
        <v>18</v>
      </c>
      <c r="C32" s="11"/>
      <c r="D32" s="30" t="s">
        <v>29</v>
      </c>
      <c r="E32" s="30"/>
      <c r="F32" s="30"/>
      <c r="G32" s="31"/>
      <c r="H32" s="7" t="str">
        <f>IF('Parcial 1'!C44=0,"",'Parcial 1'!C44)</f>
        <v>B</v>
      </c>
    </row>
    <row r="33" spans="2:8" x14ac:dyDescent="0.45">
      <c r="B33" s="10">
        <v>19</v>
      </c>
      <c r="C33" s="11"/>
      <c r="D33" s="30" t="s">
        <v>30</v>
      </c>
      <c r="E33" s="30"/>
      <c r="F33" s="30"/>
      <c r="G33" s="31"/>
      <c r="H33" s="7" t="str">
        <f>IF('Parcial 1'!C49=0,"",'Parcial 1'!C49)</f>
        <v>D</v>
      </c>
    </row>
    <row r="34" spans="2:8" x14ac:dyDescent="0.45">
      <c r="B34" s="10">
        <v>20</v>
      </c>
      <c r="C34" s="11"/>
      <c r="D34" s="30" t="s">
        <v>31</v>
      </c>
      <c r="E34" s="30"/>
      <c r="F34" s="30"/>
      <c r="G34" s="31"/>
      <c r="H34" s="7" t="str">
        <f>IF('Parcial 1'!C33=0,"",'Parcial 1'!C33)</f>
        <v>B</v>
      </c>
    </row>
    <row r="35" spans="2:8" x14ac:dyDescent="0.45">
      <c r="B35" s="10">
        <v>21</v>
      </c>
      <c r="C35" s="11"/>
      <c r="D35" s="30" t="s">
        <v>32</v>
      </c>
      <c r="E35" s="30"/>
      <c r="F35" s="30"/>
      <c r="G35" s="31"/>
      <c r="H35" s="7" t="str">
        <f>IF('Parcial 1'!C39=0,"",'Parcial 1'!C39)</f>
        <v>B</v>
      </c>
    </row>
    <row r="36" spans="2:8" x14ac:dyDescent="0.45">
      <c r="B36" s="10">
        <v>22</v>
      </c>
      <c r="C36" s="11"/>
      <c r="D36" s="30" t="s">
        <v>33</v>
      </c>
      <c r="E36" s="30"/>
      <c r="F36" s="30"/>
      <c r="G36" s="31"/>
      <c r="H36" s="7" t="str">
        <f>IF('Parcial 1'!C14=0,"",'Parcial 1'!C14)</f>
        <v>B</v>
      </c>
    </row>
    <row r="37" spans="2:8" x14ac:dyDescent="0.45">
      <c r="B37" s="10">
        <v>23</v>
      </c>
      <c r="C37" s="11"/>
      <c r="D37" s="30" t="s">
        <v>34</v>
      </c>
      <c r="E37" s="30"/>
      <c r="F37" s="30"/>
      <c r="G37" s="31"/>
      <c r="H37" s="7" t="str">
        <f>IF('Parcial 1'!C28=0,"",'Parcial 1'!C28)</f>
        <v>B</v>
      </c>
    </row>
    <row r="38" spans="2:8" x14ac:dyDescent="0.45">
      <c r="B38" s="10">
        <v>24</v>
      </c>
      <c r="C38" s="11"/>
      <c r="D38" s="30" t="s">
        <v>35</v>
      </c>
      <c r="E38" s="30"/>
      <c r="F38" s="30"/>
      <c r="G38" s="31"/>
      <c r="H38" s="7" t="str">
        <f>IF('Parcial 1'!C20=0,"",'Parcial 1'!C20)</f>
        <v>B</v>
      </c>
    </row>
    <row r="39" spans="2:8" x14ac:dyDescent="0.45">
      <c r="B39" s="10">
        <v>25</v>
      </c>
      <c r="C39" s="11"/>
      <c r="D39" s="30" t="s">
        <v>36</v>
      </c>
      <c r="E39" s="30"/>
      <c r="F39" s="30"/>
      <c r="G39" s="31"/>
      <c r="H39" s="7" t="str">
        <f>IF('Parcial 1'!C22=0,"",'Parcial 1'!C22)</f>
        <v>B</v>
      </c>
    </row>
    <row r="40" spans="2:8" x14ac:dyDescent="0.45">
      <c r="B40" s="10">
        <v>26</v>
      </c>
      <c r="C40" s="11"/>
      <c r="D40" s="30" t="s">
        <v>37</v>
      </c>
      <c r="E40" s="30"/>
      <c r="F40" s="30"/>
      <c r="G40" s="31"/>
      <c r="H40" s="7" t="str">
        <f>IF('Parcial 1'!C45=0,"",'Parcial 1'!C45)</f>
        <v>B</v>
      </c>
    </row>
    <row r="41" spans="2:8" x14ac:dyDescent="0.45">
      <c r="B41" s="10">
        <v>27</v>
      </c>
      <c r="C41" s="11"/>
      <c r="D41" s="30" t="s">
        <v>38</v>
      </c>
      <c r="E41" s="30"/>
      <c r="F41" s="30"/>
      <c r="G41" s="31"/>
      <c r="H41" s="7" t="str">
        <f>IF('Parcial 1'!C31=0,"",'Parcial 1'!C31)</f>
        <v>B</v>
      </c>
    </row>
    <row r="42" spans="2:8" x14ac:dyDescent="0.45">
      <c r="B42" s="10">
        <v>28</v>
      </c>
      <c r="C42" s="11"/>
      <c r="D42" s="30" t="s">
        <v>39</v>
      </c>
      <c r="E42" s="30"/>
      <c r="F42" s="30"/>
      <c r="G42" s="31"/>
      <c r="H42" s="7" t="str">
        <f>IF('Parcial 1'!C10=0,"",'Parcial 1'!C10)</f>
        <v>B</v>
      </c>
    </row>
    <row r="43" spans="2:8" x14ac:dyDescent="0.45">
      <c r="B43" s="10">
        <v>29</v>
      </c>
      <c r="C43" s="11"/>
      <c r="D43" s="30" t="s">
        <v>40</v>
      </c>
      <c r="E43" s="30"/>
      <c r="F43" s="30"/>
      <c r="G43" s="31"/>
      <c r="H43" s="7" t="str">
        <f>IF('Parcial 1'!C5=0,"",'Parcial 1'!C5)</f>
        <v>A</v>
      </c>
    </row>
    <row r="44" spans="2:8" x14ac:dyDescent="0.45">
      <c r="B44" s="10">
        <v>30</v>
      </c>
      <c r="C44" s="11"/>
      <c r="D44" s="30" t="s">
        <v>41</v>
      </c>
      <c r="E44" s="30"/>
      <c r="F44" s="30"/>
      <c r="G44" s="31"/>
      <c r="H44" s="7" t="str">
        <f>IF('Parcial 1'!C32=0,"",'Parcial 1'!C32)</f>
        <v>B</v>
      </c>
    </row>
    <row r="45" spans="2:8" x14ac:dyDescent="0.45">
      <c r="B45" s="10">
        <v>31</v>
      </c>
      <c r="C45" s="11"/>
      <c r="D45" s="30" t="s">
        <v>42</v>
      </c>
      <c r="E45" s="30"/>
      <c r="F45" s="30"/>
      <c r="G45" s="31"/>
      <c r="H45" s="7" t="str">
        <f>IF('Parcial 1'!C47=0,"",'Parcial 1'!C47)</f>
        <v>B</v>
      </c>
    </row>
    <row r="46" spans="2:8" x14ac:dyDescent="0.45">
      <c r="B46" s="10">
        <v>32</v>
      </c>
      <c r="C46" s="11"/>
      <c r="D46" s="30" t="s">
        <v>43</v>
      </c>
      <c r="E46" s="30"/>
      <c r="F46" s="30"/>
      <c r="G46" s="31"/>
      <c r="H46" s="7" t="str">
        <f>IF('Parcial 1'!C7=0,"",'Parcial 1'!C7)</f>
        <v/>
      </c>
    </row>
    <row r="47" spans="2:8" x14ac:dyDescent="0.45">
      <c r="B47" s="10">
        <v>33</v>
      </c>
      <c r="C47" s="11"/>
      <c r="D47" s="30" t="s">
        <v>44</v>
      </c>
      <c r="E47" s="30"/>
      <c r="F47" s="30"/>
      <c r="G47" s="31"/>
      <c r="H47" s="7" t="str">
        <f>IF('Parcial 1'!C4=0,"",'Parcial 1'!C4)</f>
        <v>B</v>
      </c>
    </row>
    <row r="48" spans="2:8" x14ac:dyDescent="0.45">
      <c r="B48" s="10">
        <v>34</v>
      </c>
      <c r="C48" s="11"/>
      <c r="D48" s="30" t="s">
        <v>45</v>
      </c>
      <c r="E48" s="30"/>
      <c r="F48" s="30"/>
      <c r="G48" s="31"/>
      <c r="H48" s="7" t="str">
        <f>IF('Parcial 1'!C17=0,"",'Parcial 1'!C17)</f>
        <v>B</v>
      </c>
    </row>
    <row r="49" spans="2:8" x14ac:dyDescent="0.45">
      <c r="B49" s="10">
        <v>35</v>
      </c>
      <c r="C49" s="11"/>
      <c r="D49" s="30" t="s">
        <v>46</v>
      </c>
      <c r="E49" s="30"/>
      <c r="F49" s="30"/>
      <c r="G49" s="31"/>
      <c r="H49" s="7" t="str">
        <f>IF('Parcial 1'!C42=0,"",'Parcial 1'!C42)</f>
        <v>B</v>
      </c>
    </row>
    <row r="50" spans="2:8" x14ac:dyDescent="0.45">
      <c r="B50" s="10">
        <v>36</v>
      </c>
      <c r="C50" s="11"/>
      <c r="D50" s="30" t="s">
        <v>47</v>
      </c>
      <c r="E50" s="30"/>
      <c r="F50" s="30"/>
      <c r="G50" s="31"/>
      <c r="H50" s="7" t="str">
        <f>IF('Parcial 1'!C23=0,"",'Parcial 1'!C23)</f>
        <v>B</v>
      </c>
    </row>
    <row r="51" spans="2:8" x14ac:dyDescent="0.45">
      <c r="B51" s="10">
        <v>37</v>
      </c>
      <c r="C51" s="11"/>
      <c r="D51" s="30" t="s">
        <v>48</v>
      </c>
      <c r="E51" s="30"/>
      <c r="F51" s="30"/>
      <c r="G51" s="31"/>
      <c r="H51" s="7" t="str">
        <f>IF('Parcial 1'!C34=0,"",'Parcial 1'!C34)</f>
        <v>B</v>
      </c>
    </row>
    <row r="52" spans="2:8" x14ac:dyDescent="0.45">
      <c r="B52" s="10">
        <v>38</v>
      </c>
      <c r="C52" s="11"/>
      <c r="D52" s="30" t="s">
        <v>49</v>
      </c>
      <c r="E52" s="30"/>
      <c r="F52" s="30"/>
      <c r="G52" s="31"/>
      <c r="H52" s="7" t="str">
        <f>IF('Parcial 1'!C51=0,"",'Parcial 1'!C51)</f>
        <v>B</v>
      </c>
    </row>
    <row r="53" spans="2:8" x14ac:dyDescent="0.45">
      <c r="B53" s="10">
        <v>39</v>
      </c>
      <c r="C53" s="11"/>
      <c r="D53" s="30" t="s">
        <v>50</v>
      </c>
      <c r="E53" s="30"/>
      <c r="F53" s="30"/>
      <c r="G53" s="31"/>
      <c r="H53" s="7" t="str">
        <f>IF('Parcial 1'!C48=0,"",'Parcial 1'!C48)</f>
        <v>B</v>
      </c>
    </row>
    <row r="54" spans="2:8" x14ac:dyDescent="0.45">
      <c r="B54" s="10">
        <v>40</v>
      </c>
      <c r="C54" s="11"/>
      <c r="D54" s="30" t="s">
        <v>51</v>
      </c>
      <c r="E54" s="30"/>
      <c r="F54" s="30"/>
      <c r="G54" s="31"/>
      <c r="H54" s="7" t="str">
        <f>IF('Parcial 1'!C30=0,"",'Parcial 1'!C30)</f>
        <v>B</v>
      </c>
    </row>
    <row r="55" spans="2:8" x14ac:dyDescent="0.45">
      <c r="B55" s="10">
        <v>41</v>
      </c>
      <c r="C55" s="11"/>
      <c r="D55" s="30" t="s">
        <v>52</v>
      </c>
      <c r="E55" s="30"/>
      <c r="F55" s="30"/>
      <c r="G55" s="31"/>
      <c r="H55" s="7" t="str">
        <f>IF('Parcial 1'!C36=0,"",'Parcial 1'!C36)</f>
        <v>B</v>
      </c>
    </row>
    <row r="56" spans="2:8" x14ac:dyDescent="0.45">
      <c r="B56" s="10">
        <v>42</v>
      </c>
      <c r="C56" s="11"/>
      <c r="D56" s="30" t="s">
        <v>53</v>
      </c>
      <c r="E56" s="30"/>
      <c r="F56" s="30"/>
      <c r="G56" s="31"/>
      <c r="H56" s="7" t="str">
        <f>IF('Parcial 1'!C6=0,"",'Parcial 1'!C6)</f>
        <v>B</v>
      </c>
    </row>
    <row r="57" spans="2:8" x14ac:dyDescent="0.45">
      <c r="B57" s="10">
        <v>43</v>
      </c>
      <c r="C57" s="11"/>
      <c r="D57" s="30" t="s">
        <v>54</v>
      </c>
      <c r="E57" s="30"/>
      <c r="F57" s="30"/>
      <c r="G57" s="31"/>
      <c r="H57" s="7" t="str">
        <f>IF('Parcial 1'!C26=0,"",'Parcial 1'!C26)</f>
        <v>B</v>
      </c>
    </row>
    <row r="58" spans="2:8" x14ac:dyDescent="0.45">
      <c r="B58" s="10">
        <v>44</v>
      </c>
      <c r="C58" s="11"/>
      <c r="D58" s="30" t="s">
        <v>55</v>
      </c>
      <c r="E58" s="30"/>
      <c r="F58" s="30"/>
      <c r="G58" s="31"/>
      <c r="H58" s="7" t="str">
        <f>IF('Parcial 1'!C18=0,"",'Parcial 1'!C18)</f>
        <v>C</v>
      </c>
    </row>
    <row r="59" spans="2:8" x14ac:dyDescent="0.45">
      <c r="B59" s="10">
        <v>45</v>
      </c>
      <c r="C59" s="11"/>
      <c r="D59" s="30" t="s">
        <v>56</v>
      </c>
      <c r="E59" s="30"/>
      <c r="F59" s="30"/>
      <c r="G59" s="31"/>
      <c r="H59" s="7" t="str">
        <f>IF('Parcial 1'!C8=0,"",'Parcial 1'!C8)</f>
        <v/>
      </c>
    </row>
    <row r="60" spans="2:8" x14ac:dyDescent="0.45">
      <c r="B60" s="10">
        <v>46</v>
      </c>
      <c r="C60" s="11"/>
      <c r="D60" s="30" t="s">
        <v>57</v>
      </c>
      <c r="E60" s="30"/>
      <c r="F60" s="30"/>
      <c r="G60" s="31"/>
      <c r="H60" s="7" t="str">
        <f>IF('Parcial 1'!C29=0,"",'Parcial 1'!C29)</f>
        <v>A</v>
      </c>
    </row>
    <row r="61" spans="2:8" x14ac:dyDescent="0.45">
      <c r="B61" s="10">
        <v>47</v>
      </c>
      <c r="C61" s="11"/>
      <c r="D61" s="30" t="s">
        <v>58</v>
      </c>
      <c r="E61" s="30"/>
      <c r="F61" s="30"/>
      <c r="G61" s="31"/>
      <c r="H61" s="7" t="str">
        <f>IF('Parcial 1'!C12=0,"",'Parcial 1'!C12)</f>
        <v>B</v>
      </c>
    </row>
    <row r="62" spans="2:8" x14ac:dyDescent="0.45">
      <c r="B62" s="10">
        <v>48</v>
      </c>
      <c r="C62" s="11"/>
      <c r="D62" s="30" t="s">
        <v>59</v>
      </c>
      <c r="E62" s="30"/>
      <c r="F62" s="30"/>
      <c r="G62" s="31"/>
      <c r="H62" s="7" t="str">
        <f>IF('Parcial 1'!C41=0,"",'Parcial 1'!C41)</f>
        <v>B</v>
      </c>
    </row>
    <row r="63" spans="2:8" x14ac:dyDescent="0.45">
      <c r="B63" s="10">
        <v>49</v>
      </c>
      <c r="C63" s="11"/>
      <c r="D63" s="30"/>
      <c r="E63" s="30"/>
      <c r="F63" s="30"/>
      <c r="G63" s="31"/>
      <c r="H63" s="7"/>
    </row>
    <row r="64" spans="2:8" x14ac:dyDescent="0.45">
      <c r="B64" s="10">
        <v>50</v>
      </c>
      <c r="C64" s="11"/>
      <c r="D64" s="30"/>
      <c r="E64" s="30"/>
      <c r="F64" s="30"/>
      <c r="G64" s="31"/>
      <c r="H64" s="7"/>
    </row>
    <row r="65" spans="2:8" x14ac:dyDescent="0.45">
      <c r="B65" s="10">
        <v>51</v>
      </c>
      <c r="C65" s="11"/>
      <c r="D65" s="30"/>
      <c r="E65" s="30"/>
      <c r="F65" s="30"/>
      <c r="G65" s="31"/>
      <c r="H65" s="7"/>
    </row>
    <row r="66" spans="2:8" x14ac:dyDescent="0.45">
      <c r="B66" s="10">
        <v>52</v>
      </c>
      <c r="C66" s="11"/>
      <c r="D66" s="30"/>
      <c r="E66" s="30"/>
      <c r="F66" s="30"/>
      <c r="G66" s="31"/>
      <c r="H66" s="7"/>
    </row>
    <row r="67" spans="2:8" x14ac:dyDescent="0.45">
      <c r="B67" s="10">
        <v>53</v>
      </c>
      <c r="C67" s="11"/>
      <c r="D67" s="30"/>
      <c r="E67" s="30"/>
      <c r="F67" s="30"/>
      <c r="G67" s="31"/>
      <c r="H67" s="7"/>
    </row>
    <row r="68" spans="2:8" x14ac:dyDescent="0.45">
      <c r="B68" s="10">
        <v>54</v>
      </c>
      <c r="C68" s="11"/>
      <c r="D68" s="30"/>
      <c r="E68" s="30"/>
      <c r="F68" s="30"/>
      <c r="G68" s="31"/>
      <c r="H68" s="7"/>
    </row>
    <row r="69" spans="2:8" x14ac:dyDescent="0.45">
      <c r="B69" s="10">
        <v>55</v>
      </c>
      <c r="C69" s="11"/>
      <c r="D69" s="30"/>
      <c r="E69" s="30"/>
      <c r="F69" s="30"/>
      <c r="G69" s="31"/>
      <c r="H69" s="7"/>
    </row>
    <row r="70" spans="2:8" x14ac:dyDescent="0.45">
      <c r="B70" s="10">
        <v>56</v>
      </c>
      <c r="C70" s="11"/>
      <c r="D70" s="30"/>
      <c r="E70" s="30"/>
      <c r="F70" s="30"/>
      <c r="G70" s="31"/>
      <c r="H70" s="7"/>
    </row>
    <row r="71" spans="2:8" x14ac:dyDescent="0.45">
      <c r="B71" s="10">
        <v>57</v>
      </c>
      <c r="C71" s="11"/>
      <c r="D71" s="30"/>
      <c r="E71" s="30"/>
      <c r="F71" s="30"/>
      <c r="G71" s="31"/>
      <c r="H71" s="7"/>
    </row>
    <row r="72" spans="2:8" x14ac:dyDescent="0.45">
      <c r="B72" s="10">
        <v>58</v>
      </c>
      <c r="C72" s="11"/>
      <c r="D72" s="30"/>
      <c r="E72" s="30"/>
      <c r="F72" s="30"/>
      <c r="G72" s="31"/>
      <c r="H72" s="7"/>
    </row>
    <row r="73" spans="2:8" x14ac:dyDescent="0.45">
      <c r="B73" s="10">
        <v>59</v>
      </c>
      <c r="C73" s="11"/>
      <c r="D73" s="30"/>
      <c r="E73" s="30"/>
      <c r="F73" s="30"/>
      <c r="G73" s="31"/>
      <c r="H73" s="7"/>
    </row>
    <row r="74" spans="2:8" x14ac:dyDescent="0.45">
      <c r="B74" s="10">
        <v>60</v>
      </c>
      <c r="C74" s="11"/>
      <c r="D74" s="30"/>
      <c r="E74" s="30"/>
      <c r="F74" s="30"/>
      <c r="G74" s="31"/>
      <c r="H74" s="7"/>
    </row>
    <row r="75" spans="2:8" x14ac:dyDescent="0.45">
      <c r="B75" s="10">
        <v>61</v>
      </c>
      <c r="C75" s="11"/>
      <c r="D75" s="30"/>
      <c r="E75" s="30"/>
      <c r="F75" s="30"/>
      <c r="G75" s="31"/>
      <c r="H75" s="7"/>
    </row>
    <row r="76" spans="2:8" x14ac:dyDescent="0.45">
      <c r="B76" s="10">
        <v>62</v>
      </c>
      <c r="C76" s="11"/>
      <c r="D76" s="30"/>
      <c r="E76" s="30"/>
      <c r="F76" s="30"/>
      <c r="G76" s="31"/>
      <c r="H76" s="7"/>
    </row>
    <row r="77" spans="2:8" x14ac:dyDescent="0.45">
      <c r="B77" s="10">
        <v>63</v>
      </c>
      <c r="C77" s="11"/>
      <c r="D77" s="30"/>
      <c r="E77" s="30"/>
      <c r="F77" s="30"/>
      <c r="G77" s="31"/>
      <c r="H77" s="7"/>
    </row>
    <row r="78" spans="2:8" x14ac:dyDescent="0.45">
      <c r="B78" s="10">
        <v>64</v>
      </c>
      <c r="C78" s="11"/>
      <c r="D78" s="30"/>
      <c r="E78" s="30"/>
      <c r="F78" s="30"/>
      <c r="G78" s="31"/>
      <c r="H78" s="7"/>
    </row>
    <row r="79" spans="2:8" x14ac:dyDescent="0.45">
      <c r="B79" s="10">
        <v>65</v>
      </c>
      <c r="C79" s="11"/>
      <c r="D79" s="30"/>
      <c r="E79" s="30"/>
      <c r="F79" s="30"/>
      <c r="G79" s="31"/>
      <c r="H79" s="7"/>
    </row>
    <row r="80" spans="2:8" x14ac:dyDescent="0.45">
      <c r="B80" s="10">
        <v>66</v>
      </c>
      <c r="C80" s="11"/>
      <c r="D80" s="30"/>
      <c r="E80" s="30"/>
      <c r="F80" s="30"/>
      <c r="G80" s="31"/>
      <c r="H80" s="7"/>
    </row>
    <row r="81" spans="2:8" x14ac:dyDescent="0.45">
      <c r="B81" s="10">
        <v>67</v>
      </c>
      <c r="C81" s="11"/>
      <c r="D81" s="30"/>
      <c r="E81" s="30"/>
      <c r="F81" s="30"/>
      <c r="G81" s="31"/>
      <c r="H81" s="7"/>
    </row>
    <row r="82" spans="2:8" x14ac:dyDescent="0.45">
      <c r="B82" s="10">
        <v>68</v>
      </c>
      <c r="C82" s="11"/>
      <c r="D82" s="30"/>
      <c r="E82" s="30"/>
      <c r="F82" s="30"/>
      <c r="G82" s="31"/>
      <c r="H82" s="7"/>
    </row>
    <row r="83" spans="2:8" x14ac:dyDescent="0.45">
      <c r="B83" s="10">
        <v>69</v>
      </c>
      <c r="C83" s="11"/>
      <c r="D83" s="30"/>
      <c r="E83" s="30"/>
      <c r="F83" s="30"/>
      <c r="G83" s="31"/>
      <c r="H83" s="7"/>
    </row>
    <row r="84" spans="2:8" x14ac:dyDescent="0.45">
      <c r="B84" s="10">
        <v>70</v>
      </c>
      <c r="C84" s="11"/>
      <c r="D84" s="30"/>
      <c r="E84" s="30"/>
      <c r="F84" s="30"/>
      <c r="G84" s="31"/>
      <c r="H84" s="7"/>
    </row>
    <row r="85" spans="2:8" x14ac:dyDescent="0.45">
      <c r="B85" s="10">
        <v>71</v>
      </c>
      <c r="C85" s="11"/>
      <c r="D85" s="30"/>
      <c r="E85" s="30"/>
      <c r="F85" s="30"/>
      <c r="G85" s="31"/>
      <c r="H85" s="7"/>
    </row>
    <row r="86" spans="2:8" x14ac:dyDescent="0.45">
      <c r="B86" s="10">
        <v>72</v>
      </c>
      <c r="C86" s="11"/>
      <c r="D86" s="30"/>
      <c r="E86" s="30"/>
      <c r="F86" s="30"/>
      <c r="G86" s="31"/>
      <c r="H86" s="7"/>
    </row>
    <row r="87" spans="2:8" x14ac:dyDescent="0.45">
      <c r="B87" s="10">
        <v>73</v>
      </c>
      <c r="C87" s="11"/>
      <c r="D87" s="30"/>
      <c r="E87" s="30"/>
      <c r="F87" s="30"/>
      <c r="G87" s="31"/>
      <c r="H87" s="7"/>
    </row>
    <row r="88" spans="2:8" x14ac:dyDescent="0.45">
      <c r="B88" s="10">
        <v>74</v>
      </c>
      <c r="C88" s="11"/>
      <c r="D88" s="30"/>
      <c r="E88" s="30"/>
      <c r="F88" s="30"/>
      <c r="G88" s="31"/>
      <c r="H88" s="7"/>
    </row>
    <row r="89" spans="2:8" x14ac:dyDescent="0.45">
      <c r="B89" s="10">
        <v>75</v>
      </c>
      <c r="C89" s="11"/>
      <c r="D89" s="30"/>
      <c r="E89" s="30"/>
      <c r="F89" s="30"/>
      <c r="G89" s="31"/>
      <c r="H89" s="7"/>
    </row>
    <row r="90" spans="2:8" x14ac:dyDescent="0.45">
      <c r="B90" s="10">
        <v>76</v>
      </c>
      <c r="C90" s="11"/>
      <c r="D90" s="30"/>
      <c r="E90" s="30"/>
      <c r="F90" s="30"/>
      <c r="G90" s="31"/>
      <c r="H90" s="7"/>
    </row>
    <row r="91" spans="2:8" x14ac:dyDescent="0.45">
      <c r="B91" s="10">
        <v>77</v>
      </c>
      <c r="C91" s="11"/>
      <c r="D91" s="30"/>
      <c r="E91" s="30"/>
      <c r="F91" s="30"/>
      <c r="G91" s="31"/>
      <c r="H91" s="7"/>
    </row>
    <row r="92" spans="2:8" x14ac:dyDescent="0.45">
      <c r="B92" s="10">
        <v>78</v>
      </c>
      <c r="C92" s="11"/>
      <c r="D92" s="30"/>
      <c r="E92" s="30"/>
      <c r="F92" s="30"/>
      <c r="G92" s="31"/>
      <c r="H92" s="7"/>
    </row>
    <row r="93" spans="2:8" x14ac:dyDescent="0.45">
      <c r="B93" s="10">
        <v>79</v>
      </c>
      <c r="C93" s="11"/>
      <c r="D93" s="30"/>
      <c r="E93" s="30"/>
      <c r="F93" s="30"/>
      <c r="G93" s="31"/>
      <c r="H93" s="7"/>
    </row>
    <row r="94" spans="2:8" x14ac:dyDescent="0.45">
      <c r="B94" s="10">
        <v>80</v>
      </c>
      <c r="C94" s="11"/>
      <c r="D94" s="30"/>
      <c r="E94" s="30"/>
      <c r="F94" s="30"/>
      <c r="G94" s="31"/>
      <c r="H94" s="7"/>
    </row>
    <row r="95" spans="2:8" x14ac:dyDescent="0.45">
      <c r="B95" s="10">
        <v>81</v>
      </c>
      <c r="C95" s="11"/>
      <c r="D95" s="30"/>
      <c r="E95" s="30"/>
      <c r="F95" s="30"/>
      <c r="G95" s="31"/>
      <c r="H95" s="7"/>
    </row>
    <row r="96" spans="2:8" x14ac:dyDescent="0.45">
      <c r="B96" s="10">
        <v>82</v>
      </c>
      <c r="C96" s="11"/>
      <c r="D96" s="30"/>
      <c r="E96" s="30"/>
      <c r="F96" s="30"/>
      <c r="G96" s="31"/>
      <c r="H96" s="7"/>
    </row>
    <row r="97" spans="2:8" x14ac:dyDescent="0.45">
      <c r="B97" s="10">
        <v>83</v>
      </c>
      <c r="C97" s="11"/>
      <c r="D97" s="30"/>
      <c r="E97" s="30"/>
      <c r="F97" s="30"/>
      <c r="G97" s="31"/>
      <c r="H97" s="7"/>
    </row>
    <row r="98" spans="2:8" x14ac:dyDescent="0.45">
      <c r="B98" s="10">
        <v>84</v>
      </c>
      <c r="C98" s="11"/>
      <c r="D98" s="30"/>
      <c r="E98" s="30"/>
      <c r="F98" s="30"/>
      <c r="G98" s="31"/>
      <c r="H98" s="7"/>
    </row>
    <row r="99" spans="2:8" x14ac:dyDescent="0.45">
      <c r="B99" s="10">
        <v>85</v>
      </c>
      <c r="C99" s="11"/>
      <c r="D99" s="30"/>
      <c r="E99" s="30"/>
      <c r="F99" s="30"/>
      <c r="G99" s="31"/>
      <c r="H99" s="7"/>
    </row>
    <row r="100" spans="2:8" x14ac:dyDescent="0.45">
      <c r="B100" s="10">
        <v>86</v>
      </c>
      <c r="C100" s="11"/>
      <c r="D100" s="30"/>
      <c r="E100" s="30"/>
      <c r="F100" s="30"/>
      <c r="G100" s="31"/>
      <c r="H100" s="7"/>
    </row>
    <row r="101" spans="2:8" x14ac:dyDescent="0.45">
      <c r="B101" s="10">
        <v>87</v>
      </c>
      <c r="C101" s="11"/>
      <c r="D101" s="30"/>
      <c r="E101" s="30"/>
      <c r="F101" s="30"/>
      <c r="G101" s="31"/>
      <c r="H101" s="7"/>
    </row>
    <row r="102" spans="2:8" x14ac:dyDescent="0.45">
      <c r="B102" s="10">
        <v>88</v>
      </c>
      <c r="C102" s="11"/>
      <c r="D102" s="30"/>
      <c r="E102" s="30"/>
      <c r="F102" s="30"/>
      <c r="G102" s="31"/>
      <c r="H102" s="7"/>
    </row>
    <row r="103" spans="2:8" x14ac:dyDescent="0.45">
      <c r="B103" s="10">
        <v>89</v>
      </c>
      <c r="C103" s="11"/>
      <c r="D103" s="30"/>
      <c r="E103" s="30"/>
      <c r="F103" s="30"/>
      <c r="G103" s="31"/>
      <c r="H103" s="7"/>
    </row>
    <row r="104" spans="2:8" x14ac:dyDescent="0.45">
      <c r="B104" s="10">
        <v>90</v>
      </c>
      <c r="C104" s="11"/>
      <c r="D104" s="30"/>
      <c r="E104" s="30"/>
      <c r="F104" s="30"/>
      <c r="G104" s="31"/>
      <c r="H104" s="7"/>
    </row>
    <row r="105" spans="2:8" x14ac:dyDescent="0.45">
      <c r="B105" s="10">
        <v>91</v>
      </c>
      <c r="C105" s="11"/>
      <c r="D105" s="30"/>
      <c r="E105" s="30"/>
      <c r="F105" s="30"/>
      <c r="G105" s="31"/>
      <c r="H105" s="7"/>
    </row>
    <row r="106" spans="2:8" x14ac:dyDescent="0.45">
      <c r="B106" s="10">
        <v>92</v>
      </c>
      <c r="C106" s="11"/>
      <c r="D106" s="30"/>
      <c r="E106" s="30"/>
      <c r="F106" s="30"/>
      <c r="G106" s="31"/>
      <c r="H106" s="7"/>
    </row>
    <row r="107" spans="2:8" x14ac:dyDescent="0.45">
      <c r="B107" s="10">
        <v>93</v>
      </c>
      <c r="C107" s="11"/>
      <c r="D107" s="30"/>
      <c r="E107" s="30"/>
      <c r="F107" s="30"/>
      <c r="G107" s="31"/>
      <c r="H107" s="7"/>
    </row>
    <row r="108" spans="2:8" x14ac:dyDescent="0.45">
      <c r="B108" s="10">
        <v>94</v>
      </c>
      <c r="C108" s="11"/>
      <c r="D108" s="30"/>
      <c r="E108" s="30"/>
      <c r="F108" s="30"/>
      <c r="G108" s="31"/>
      <c r="H108" s="7"/>
    </row>
    <row r="109" spans="2:8" x14ac:dyDescent="0.45">
      <c r="B109" s="10">
        <v>95</v>
      </c>
      <c r="C109" s="11"/>
      <c r="D109" s="30"/>
      <c r="E109" s="30"/>
      <c r="F109" s="30"/>
      <c r="G109" s="31"/>
      <c r="H109" s="7"/>
    </row>
    <row r="110" spans="2:8" x14ac:dyDescent="0.45">
      <c r="B110" s="10">
        <v>96</v>
      </c>
      <c r="C110" s="11"/>
      <c r="D110" s="30"/>
      <c r="E110" s="30"/>
      <c r="F110" s="30"/>
      <c r="G110" s="31"/>
      <c r="H110" s="7"/>
    </row>
    <row r="111" spans="2:8" x14ac:dyDescent="0.45">
      <c r="B111" s="10">
        <v>97</v>
      </c>
      <c r="C111" s="11"/>
      <c r="D111" s="30"/>
      <c r="E111" s="30"/>
      <c r="F111" s="30"/>
      <c r="G111" s="31"/>
      <c r="H111" s="7"/>
    </row>
    <row r="112" spans="2:8" x14ac:dyDescent="0.45">
      <c r="B112" s="10">
        <v>98</v>
      </c>
      <c r="C112" s="11"/>
      <c r="D112" s="30"/>
      <c r="E112" s="30"/>
      <c r="F112" s="30"/>
      <c r="G112" s="31"/>
      <c r="H112" s="7"/>
    </row>
    <row r="113" spans="2:8" x14ac:dyDescent="0.45">
      <c r="B113" s="10">
        <v>99</v>
      </c>
      <c r="C113" s="11"/>
      <c r="D113" s="30"/>
      <c r="E113" s="30"/>
      <c r="F113" s="30"/>
      <c r="G113" s="31"/>
      <c r="H113" s="7"/>
    </row>
    <row r="114" spans="2:8" x14ac:dyDescent="0.45">
      <c r="B114" s="10">
        <v>100</v>
      </c>
      <c r="C114" s="11"/>
      <c r="D114" s="30"/>
      <c r="E114" s="30"/>
      <c r="F114" s="30"/>
      <c r="G114" s="31"/>
      <c r="H114" s="7"/>
    </row>
    <row r="115" spans="2:8" x14ac:dyDescent="0.45">
      <c r="B115" s="10">
        <v>101</v>
      </c>
      <c r="C115" s="11"/>
      <c r="D115" s="30"/>
      <c r="E115" s="30"/>
      <c r="F115" s="30"/>
      <c r="G115" s="31"/>
      <c r="H115" s="7"/>
    </row>
    <row r="116" spans="2:8" x14ac:dyDescent="0.45">
      <c r="B116" s="10">
        <v>102</v>
      </c>
      <c r="C116" s="11"/>
      <c r="D116" s="30"/>
      <c r="E116" s="30"/>
      <c r="F116" s="30"/>
      <c r="G116" s="31"/>
      <c r="H116" s="7"/>
    </row>
    <row r="117" spans="2:8" x14ac:dyDescent="0.45">
      <c r="B117" s="10">
        <v>103</v>
      </c>
      <c r="C117" s="11"/>
      <c r="D117" s="30"/>
      <c r="E117" s="30"/>
      <c r="F117" s="30"/>
      <c r="G117" s="31"/>
      <c r="H117" s="7"/>
    </row>
    <row r="118" spans="2:8" x14ac:dyDescent="0.45">
      <c r="B118" s="10">
        <v>104</v>
      </c>
      <c r="C118" s="11"/>
      <c r="D118" s="30"/>
      <c r="E118" s="30"/>
      <c r="F118" s="30"/>
      <c r="G118" s="31"/>
      <c r="H118" s="7"/>
    </row>
    <row r="119" spans="2:8" x14ac:dyDescent="0.45">
      <c r="B119" s="10">
        <v>105</v>
      </c>
      <c r="C119" s="11"/>
      <c r="D119" s="30"/>
      <c r="E119" s="30"/>
      <c r="F119" s="30"/>
      <c r="G119" s="31"/>
      <c r="H119" s="7"/>
    </row>
    <row r="120" spans="2:8" x14ac:dyDescent="0.45">
      <c r="B120" s="10">
        <v>106</v>
      </c>
      <c r="C120" s="11"/>
      <c r="D120" s="30"/>
      <c r="E120" s="30"/>
      <c r="F120" s="30"/>
      <c r="G120" s="31"/>
      <c r="H120" s="7"/>
    </row>
    <row r="121" spans="2:8" x14ac:dyDescent="0.45">
      <c r="B121" s="10">
        <v>107</v>
      </c>
      <c r="C121" s="11"/>
      <c r="D121" s="30"/>
      <c r="E121" s="30"/>
      <c r="F121" s="30"/>
      <c r="G121" s="31"/>
      <c r="H121" s="7"/>
    </row>
    <row r="122" spans="2:8" x14ac:dyDescent="0.45">
      <c r="B122" s="10">
        <v>108</v>
      </c>
      <c r="C122" s="11"/>
      <c r="D122" s="30"/>
      <c r="E122" s="30"/>
      <c r="F122" s="30"/>
      <c r="G122" s="31"/>
      <c r="H122" s="7"/>
    </row>
    <row r="123" spans="2:8" x14ac:dyDescent="0.45">
      <c r="B123" s="10">
        <v>109</v>
      </c>
      <c r="C123" s="11"/>
      <c r="D123" s="30"/>
      <c r="E123" s="30"/>
      <c r="F123" s="30"/>
      <c r="G123" s="31"/>
      <c r="H123" s="7"/>
    </row>
    <row r="124" spans="2:8" x14ac:dyDescent="0.45">
      <c r="B124" s="10">
        <v>110</v>
      </c>
      <c r="C124" s="11"/>
      <c r="D124" s="30"/>
      <c r="E124" s="30"/>
      <c r="F124" s="30"/>
      <c r="G124" s="31"/>
      <c r="H124" s="7"/>
    </row>
    <row r="125" spans="2:8" x14ac:dyDescent="0.45">
      <c r="B125" s="10">
        <v>111</v>
      </c>
      <c r="C125" s="11"/>
      <c r="D125" s="30"/>
      <c r="E125" s="30"/>
      <c r="F125" s="30"/>
      <c r="G125" s="31"/>
      <c r="H125" s="7"/>
    </row>
    <row r="126" spans="2:8" x14ac:dyDescent="0.45">
      <c r="B126" s="10">
        <v>112</v>
      </c>
      <c r="C126" s="11"/>
      <c r="D126" s="30"/>
      <c r="E126" s="30"/>
      <c r="F126" s="30"/>
      <c r="G126" s="31"/>
      <c r="H126" s="7"/>
    </row>
    <row r="127" spans="2:8" x14ac:dyDescent="0.45">
      <c r="B127" s="10">
        <v>113</v>
      </c>
      <c r="C127" s="11"/>
      <c r="D127" s="30"/>
      <c r="E127" s="30"/>
      <c r="F127" s="30"/>
      <c r="G127" s="31"/>
      <c r="H127" s="7"/>
    </row>
    <row r="128" spans="2:8" x14ac:dyDescent="0.45">
      <c r="B128" s="10">
        <v>114</v>
      </c>
      <c r="C128" s="11"/>
      <c r="D128" s="30"/>
      <c r="E128" s="30"/>
      <c r="F128" s="30"/>
      <c r="G128" s="31"/>
      <c r="H128" s="7"/>
    </row>
    <row r="129" spans="2:8" x14ac:dyDescent="0.45">
      <c r="B129" s="10">
        <v>115</v>
      </c>
      <c r="C129" s="11"/>
      <c r="D129" s="30"/>
      <c r="E129" s="30"/>
      <c r="F129" s="30"/>
      <c r="G129" s="31"/>
      <c r="H129" s="7"/>
    </row>
    <row r="130" spans="2:8" x14ac:dyDescent="0.45">
      <c r="B130" s="10">
        <v>116</v>
      </c>
      <c r="C130" s="11"/>
      <c r="D130" s="30"/>
      <c r="E130" s="30"/>
      <c r="F130" s="30"/>
      <c r="G130" s="31"/>
      <c r="H130" s="7"/>
    </row>
    <row r="131" spans="2:8" x14ac:dyDescent="0.45">
      <c r="B131" s="10">
        <v>117</v>
      </c>
      <c r="C131" s="11"/>
      <c r="D131" s="30"/>
      <c r="E131" s="30"/>
      <c r="F131" s="30"/>
      <c r="G131" s="31"/>
      <c r="H131" s="7"/>
    </row>
    <row r="132" spans="2:8" x14ac:dyDescent="0.45">
      <c r="B132" s="10">
        <v>118</v>
      </c>
      <c r="C132" s="11"/>
      <c r="D132" s="30"/>
      <c r="E132" s="30"/>
      <c r="F132" s="30"/>
      <c r="G132" s="31"/>
      <c r="H132" s="7"/>
    </row>
    <row r="133" spans="2:8" x14ac:dyDescent="0.45">
      <c r="B133" s="10">
        <v>119</v>
      </c>
      <c r="C133" s="11"/>
      <c r="D133" s="30"/>
      <c r="E133" s="30"/>
      <c r="F133" s="30"/>
      <c r="G133" s="31"/>
      <c r="H133" s="7"/>
    </row>
    <row r="134" spans="2:8" x14ac:dyDescent="0.45">
      <c r="B134" s="10">
        <v>120</v>
      </c>
      <c r="C134" s="11"/>
      <c r="D134" s="30"/>
      <c r="E134" s="30"/>
      <c r="F134" s="30"/>
      <c r="G134" s="31"/>
      <c r="H134" s="7"/>
    </row>
    <row r="135" spans="2:8" x14ac:dyDescent="0.45">
      <c r="B135" s="10">
        <v>121</v>
      </c>
      <c r="C135" s="11"/>
      <c r="D135" s="30"/>
      <c r="E135" s="30"/>
      <c r="F135" s="30"/>
      <c r="G135" s="31"/>
      <c r="H135" s="7"/>
    </row>
    <row r="136" spans="2:8" x14ac:dyDescent="0.45">
      <c r="B136" s="10">
        <v>122</v>
      </c>
      <c r="C136" s="11"/>
      <c r="D136" s="30"/>
      <c r="E136" s="30"/>
      <c r="F136" s="30"/>
      <c r="G136" s="31"/>
      <c r="H136" s="7"/>
    </row>
    <row r="137" spans="2:8" x14ac:dyDescent="0.45">
      <c r="B137" s="10">
        <v>123</v>
      </c>
      <c r="C137" s="11"/>
      <c r="D137" s="30"/>
      <c r="E137" s="30"/>
      <c r="F137" s="30"/>
      <c r="G137" s="31"/>
      <c r="H137" s="7"/>
    </row>
    <row r="138" spans="2:8" x14ac:dyDescent="0.45">
      <c r="B138" s="10">
        <v>124</v>
      </c>
      <c r="C138" s="11"/>
      <c r="D138" s="30"/>
      <c r="E138" s="30"/>
      <c r="F138" s="30"/>
      <c r="G138" s="31"/>
      <c r="H138" s="7"/>
    </row>
    <row r="139" spans="2:8" x14ac:dyDescent="0.45">
      <c r="B139" s="10">
        <v>125</v>
      </c>
      <c r="C139" s="11"/>
      <c r="D139" s="30"/>
      <c r="E139" s="30"/>
      <c r="F139" s="30"/>
      <c r="G139" s="31"/>
      <c r="H139" s="7"/>
    </row>
    <row r="140" spans="2:8" x14ac:dyDescent="0.45">
      <c r="B140" s="10">
        <v>126</v>
      </c>
      <c r="C140" s="11"/>
      <c r="D140" s="30"/>
      <c r="E140" s="30"/>
      <c r="F140" s="30"/>
      <c r="G140" s="31"/>
      <c r="H140" s="7"/>
    </row>
    <row r="141" spans="2:8" x14ac:dyDescent="0.45">
      <c r="B141" s="10">
        <v>127</v>
      </c>
      <c r="C141" s="11"/>
      <c r="D141" s="30"/>
      <c r="E141" s="30"/>
      <c r="F141" s="30"/>
      <c r="G141" s="31"/>
      <c r="H141" s="7"/>
    </row>
    <row r="142" spans="2:8" x14ac:dyDescent="0.45">
      <c r="B142" s="10">
        <v>128</v>
      </c>
      <c r="C142" s="11"/>
      <c r="D142" s="30"/>
      <c r="E142" s="30"/>
      <c r="F142" s="30"/>
      <c r="G142" s="31"/>
      <c r="H142" s="7"/>
    </row>
    <row r="143" spans="2:8" x14ac:dyDescent="0.45">
      <c r="B143" s="10">
        <v>129</v>
      </c>
      <c r="C143" s="11"/>
      <c r="D143" s="30"/>
      <c r="E143" s="30"/>
      <c r="F143" s="30"/>
      <c r="G143" s="31"/>
      <c r="H143" s="7"/>
    </row>
    <row r="144" spans="2:8" x14ac:dyDescent="0.45">
      <c r="B144" s="10">
        <v>130</v>
      </c>
      <c r="C144" s="11"/>
      <c r="D144" s="30"/>
      <c r="E144" s="30"/>
      <c r="F144" s="30"/>
      <c r="G144" s="31"/>
      <c r="H144" s="7"/>
    </row>
    <row r="145" spans="2:8" x14ac:dyDescent="0.45">
      <c r="B145" s="10">
        <v>131</v>
      </c>
      <c r="C145" s="11"/>
      <c r="D145" s="30"/>
      <c r="E145" s="30"/>
      <c r="F145" s="30"/>
      <c r="G145" s="31"/>
      <c r="H145" s="7"/>
    </row>
    <row r="146" spans="2:8" x14ac:dyDescent="0.45">
      <c r="B146" s="10">
        <v>132</v>
      </c>
      <c r="C146" s="11"/>
      <c r="D146" s="30"/>
      <c r="E146" s="30"/>
      <c r="F146" s="30"/>
      <c r="G146" s="31"/>
      <c r="H146" s="7"/>
    </row>
    <row r="147" spans="2:8" x14ac:dyDescent="0.45">
      <c r="B147" s="10">
        <v>133</v>
      </c>
      <c r="C147" s="11"/>
      <c r="D147" s="30"/>
      <c r="E147" s="30"/>
      <c r="F147" s="30"/>
      <c r="G147" s="31"/>
      <c r="H147" s="7"/>
    </row>
    <row r="148" spans="2:8" x14ac:dyDescent="0.45">
      <c r="B148" s="10">
        <v>134</v>
      </c>
      <c r="C148" s="11"/>
      <c r="D148" s="30"/>
      <c r="E148" s="30"/>
      <c r="F148" s="30"/>
      <c r="G148" s="31"/>
      <c r="H148" s="7"/>
    </row>
    <row r="149" spans="2:8" x14ac:dyDescent="0.45">
      <c r="B149" s="10">
        <v>135</v>
      </c>
      <c r="C149" s="11"/>
      <c r="D149" s="30"/>
      <c r="E149" s="30"/>
      <c r="F149" s="30"/>
      <c r="G149" s="31"/>
      <c r="H149" s="7"/>
    </row>
    <row r="150" spans="2:8" x14ac:dyDescent="0.45">
      <c r="B150" s="10">
        <v>136</v>
      </c>
      <c r="C150" s="11"/>
      <c r="D150" s="30"/>
      <c r="E150" s="30"/>
      <c r="F150" s="30"/>
      <c r="G150" s="31"/>
      <c r="H150" s="7"/>
    </row>
    <row r="151" spans="2:8" x14ac:dyDescent="0.45">
      <c r="B151" s="10">
        <v>137</v>
      </c>
      <c r="C151" s="11"/>
      <c r="D151" s="30"/>
      <c r="E151" s="30"/>
      <c r="F151" s="30"/>
      <c r="G151" s="31"/>
      <c r="H151" s="7"/>
    </row>
    <row r="152" spans="2:8" x14ac:dyDescent="0.45">
      <c r="B152" s="10">
        <v>138</v>
      </c>
      <c r="C152" s="11"/>
      <c r="D152" s="30"/>
      <c r="E152" s="30"/>
      <c r="F152" s="30"/>
      <c r="G152" s="31"/>
      <c r="H152" s="7"/>
    </row>
    <row r="153" spans="2:8" x14ac:dyDescent="0.45">
      <c r="B153" s="10">
        <v>139</v>
      </c>
      <c r="C153" s="11"/>
      <c r="D153" s="30"/>
      <c r="E153" s="30"/>
      <c r="F153" s="30"/>
      <c r="G153" s="31"/>
      <c r="H153" s="7"/>
    </row>
    <row r="154" spans="2:8" x14ac:dyDescent="0.45">
      <c r="B154" s="10">
        <v>140</v>
      </c>
      <c r="C154" s="11"/>
      <c r="D154" s="30"/>
      <c r="E154" s="30"/>
      <c r="F154" s="30"/>
      <c r="G154" s="31"/>
      <c r="H154" s="7"/>
    </row>
    <row r="155" spans="2:8" x14ac:dyDescent="0.45">
      <c r="B155" s="10">
        <v>141</v>
      </c>
      <c r="C155" s="11"/>
      <c r="D155" s="30"/>
      <c r="E155" s="30"/>
      <c r="F155" s="30"/>
      <c r="G155" s="31"/>
      <c r="H155" s="7"/>
    </row>
    <row r="156" spans="2:8" x14ac:dyDescent="0.45">
      <c r="B156" s="10">
        <v>142</v>
      </c>
      <c r="C156" s="11"/>
      <c r="D156" s="30"/>
      <c r="E156" s="30"/>
      <c r="F156" s="30"/>
      <c r="G156" s="31"/>
      <c r="H156" s="7"/>
    </row>
    <row r="157" spans="2:8" x14ac:dyDescent="0.45">
      <c r="B157" s="10">
        <v>143</v>
      </c>
      <c r="C157" s="11"/>
      <c r="D157" s="30"/>
      <c r="E157" s="30"/>
      <c r="F157" s="30"/>
      <c r="G157" s="31"/>
      <c r="H157" s="7"/>
    </row>
    <row r="158" spans="2:8" x14ac:dyDescent="0.45">
      <c r="B158" s="10">
        <v>144</v>
      </c>
      <c r="C158" s="11"/>
      <c r="D158" s="30"/>
      <c r="E158" s="30"/>
      <c r="F158" s="30"/>
      <c r="G158" s="31"/>
      <c r="H158" s="7"/>
    </row>
    <row r="159" spans="2:8" x14ac:dyDescent="0.45">
      <c r="B159" s="10">
        <v>145</v>
      </c>
      <c r="C159" s="11"/>
      <c r="D159" s="30"/>
      <c r="E159" s="30"/>
      <c r="F159" s="30"/>
      <c r="G159" s="31"/>
      <c r="H159" s="7"/>
    </row>
    <row r="160" spans="2:8" x14ac:dyDescent="0.45">
      <c r="B160" s="10">
        <v>146</v>
      </c>
      <c r="C160" s="11"/>
      <c r="D160" s="30"/>
      <c r="E160" s="30"/>
      <c r="F160" s="30"/>
      <c r="G160" s="31"/>
      <c r="H160" s="7"/>
    </row>
    <row r="161" spans="2:8" x14ac:dyDescent="0.45">
      <c r="B161" s="10">
        <v>147</v>
      </c>
      <c r="C161" s="11"/>
      <c r="D161" s="30"/>
      <c r="E161" s="30"/>
      <c r="F161" s="30"/>
      <c r="G161" s="31"/>
      <c r="H161" s="7"/>
    </row>
    <row r="162" spans="2:8" x14ac:dyDescent="0.45">
      <c r="B162" s="10">
        <v>148</v>
      </c>
      <c r="C162" s="11"/>
      <c r="D162" s="30"/>
      <c r="E162" s="30"/>
      <c r="F162" s="30"/>
      <c r="G162" s="31"/>
      <c r="H162" s="7"/>
    </row>
    <row r="163" spans="2:8" x14ac:dyDescent="0.45">
      <c r="B163" s="10">
        <v>149</v>
      </c>
      <c r="C163" s="11"/>
      <c r="D163" s="30"/>
      <c r="E163" s="30"/>
      <c r="F163" s="30"/>
      <c r="G163" s="31"/>
      <c r="H163" s="7"/>
    </row>
    <row r="164" spans="2:8" x14ac:dyDescent="0.45">
      <c r="B164" s="10">
        <v>150</v>
      </c>
      <c r="C164" s="11"/>
      <c r="D164" s="30"/>
      <c r="E164" s="30"/>
      <c r="F164" s="30"/>
      <c r="G164" s="31"/>
      <c r="H164" s="7"/>
    </row>
    <row r="165" spans="2:8" x14ac:dyDescent="0.45">
      <c r="B165" s="10">
        <v>151</v>
      </c>
      <c r="C165" s="11"/>
      <c r="D165" s="30"/>
      <c r="E165" s="30"/>
      <c r="F165" s="30"/>
      <c r="G165" s="31"/>
      <c r="H165" s="7"/>
    </row>
    <row r="166" spans="2:8" x14ac:dyDescent="0.45">
      <c r="B166" s="10">
        <v>152</v>
      </c>
      <c r="C166" s="11"/>
      <c r="D166" s="30"/>
      <c r="E166" s="30"/>
      <c r="F166" s="30"/>
      <c r="G166" s="31"/>
      <c r="H166" s="7"/>
    </row>
    <row r="167" spans="2:8" x14ac:dyDescent="0.45">
      <c r="B167" s="10">
        <v>153</v>
      </c>
      <c r="C167" s="11"/>
      <c r="D167" s="30"/>
      <c r="E167" s="30"/>
      <c r="F167" s="30"/>
      <c r="G167" s="31"/>
      <c r="H167" s="7"/>
    </row>
    <row r="168" spans="2:8" x14ac:dyDescent="0.45">
      <c r="B168" s="10">
        <v>154</v>
      </c>
      <c r="C168" s="11"/>
      <c r="D168" s="30"/>
      <c r="E168" s="30"/>
      <c r="F168" s="30"/>
      <c r="G168" s="31"/>
      <c r="H168" s="7"/>
    </row>
    <row r="169" spans="2:8" x14ac:dyDescent="0.45">
      <c r="B169" s="10">
        <v>155</v>
      </c>
      <c r="C169" s="11"/>
      <c r="D169" s="30"/>
      <c r="E169" s="30"/>
      <c r="F169" s="30"/>
      <c r="G169" s="31"/>
      <c r="H169" s="7"/>
    </row>
    <row r="170" spans="2:8" x14ac:dyDescent="0.45">
      <c r="B170" s="10">
        <v>156</v>
      </c>
      <c r="C170" s="11"/>
      <c r="D170" s="30"/>
      <c r="E170" s="30"/>
      <c r="F170" s="30"/>
      <c r="G170" s="31"/>
      <c r="H170" s="7"/>
    </row>
    <row r="171" spans="2:8" x14ac:dyDescent="0.45">
      <c r="B171" s="10">
        <v>157</v>
      </c>
      <c r="C171" s="11"/>
      <c r="D171" s="30"/>
      <c r="E171" s="30"/>
      <c r="F171" s="30"/>
      <c r="G171" s="31"/>
      <c r="H171" s="7"/>
    </row>
    <row r="172" spans="2:8" x14ac:dyDescent="0.45">
      <c r="B172" s="10">
        <v>158</v>
      </c>
      <c r="C172" s="11"/>
      <c r="D172" s="30"/>
      <c r="E172" s="30"/>
      <c r="F172" s="30"/>
      <c r="G172" s="31"/>
      <c r="H172" s="7"/>
    </row>
    <row r="173" spans="2:8" x14ac:dyDescent="0.45">
      <c r="B173" s="10">
        <v>159</v>
      </c>
      <c r="C173" s="11"/>
      <c r="D173" s="30"/>
      <c r="E173" s="30"/>
      <c r="F173" s="30"/>
      <c r="G173" s="31"/>
      <c r="H173" s="7"/>
    </row>
    <row r="174" spans="2:8" x14ac:dyDescent="0.45">
      <c r="B174" s="10">
        <v>160</v>
      </c>
      <c r="C174" s="11"/>
      <c r="D174" s="30"/>
      <c r="E174" s="30"/>
      <c r="F174" s="30"/>
      <c r="G174" s="31"/>
      <c r="H174" s="7"/>
    </row>
    <row r="175" spans="2:8" x14ac:dyDescent="0.45">
      <c r="B175" s="10">
        <v>161</v>
      </c>
      <c r="C175" s="11"/>
      <c r="D175" s="30"/>
      <c r="E175" s="30"/>
      <c r="F175" s="30"/>
      <c r="G175" s="31"/>
      <c r="H175" s="7"/>
    </row>
    <row r="176" spans="2:8" x14ac:dyDescent="0.45">
      <c r="B176" s="10">
        <v>162</v>
      </c>
      <c r="C176" s="11"/>
      <c r="D176" s="30"/>
      <c r="E176" s="30"/>
      <c r="F176" s="30"/>
      <c r="G176" s="31"/>
      <c r="H176" s="7"/>
    </row>
    <row r="177" spans="2:8" x14ac:dyDescent="0.45">
      <c r="B177" s="10">
        <v>163</v>
      </c>
      <c r="C177" s="11"/>
      <c r="D177" s="30"/>
      <c r="E177" s="30"/>
      <c r="F177" s="30"/>
      <c r="G177" s="31"/>
      <c r="H177" s="7"/>
    </row>
    <row r="178" spans="2:8" x14ac:dyDescent="0.45">
      <c r="B178" s="10">
        <v>164</v>
      </c>
      <c r="C178" s="11"/>
      <c r="D178" s="30"/>
      <c r="E178" s="30"/>
      <c r="F178" s="30"/>
      <c r="G178" s="31"/>
      <c r="H178" s="7"/>
    </row>
    <row r="179" spans="2:8" x14ac:dyDescent="0.45">
      <c r="B179" s="10">
        <v>165</v>
      </c>
      <c r="C179" s="11"/>
      <c r="D179" s="30"/>
      <c r="E179" s="30"/>
      <c r="F179" s="30"/>
      <c r="G179" s="31"/>
      <c r="H179" s="7"/>
    </row>
    <row r="180" spans="2:8" x14ac:dyDescent="0.45">
      <c r="B180" s="10">
        <v>166</v>
      </c>
      <c r="C180" s="11"/>
      <c r="D180" s="30"/>
      <c r="E180" s="30"/>
      <c r="F180" s="30"/>
      <c r="G180" s="31"/>
      <c r="H180" s="7"/>
    </row>
    <row r="181" spans="2:8" x14ac:dyDescent="0.45">
      <c r="B181" s="10">
        <v>167</v>
      </c>
      <c r="C181" s="11"/>
      <c r="D181" s="30"/>
      <c r="E181" s="30"/>
      <c r="F181" s="30"/>
      <c r="G181" s="31"/>
      <c r="H181" s="7"/>
    </row>
    <row r="182" spans="2:8" x14ac:dyDescent="0.45">
      <c r="B182" s="10">
        <v>168</v>
      </c>
      <c r="C182" s="11"/>
      <c r="D182" s="30"/>
      <c r="E182" s="30"/>
      <c r="F182" s="30"/>
      <c r="G182" s="31"/>
      <c r="H182" s="7"/>
    </row>
    <row r="183" spans="2:8" x14ac:dyDescent="0.45">
      <c r="B183" s="10">
        <v>169</v>
      </c>
      <c r="C183" s="11"/>
      <c r="D183" s="30"/>
      <c r="E183" s="30"/>
      <c r="F183" s="30"/>
      <c r="G183" s="31"/>
      <c r="H183" s="7"/>
    </row>
    <row r="184" spans="2:8" x14ac:dyDescent="0.45">
      <c r="B184" s="10">
        <v>170</v>
      </c>
      <c r="C184" s="11"/>
      <c r="D184" s="30"/>
      <c r="E184" s="30"/>
      <c r="F184" s="30"/>
      <c r="G184" s="31"/>
      <c r="H184" s="7"/>
    </row>
    <row r="185" spans="2:8" x14ac:dyDescent="0.45">
      <c r="B185" s="10">
        <v>171</v>
      </c>
      <c r="C185" s="11"/>
      <c r="D185" s="30"/>
      <c r="E185" s="30"/>
      <c r="F185" s="30"/>
      <c r="G185" s="31"/>
      <c r="H185" s="7"/>
    </row>
    <row r="186" spans="2:8" x14ac:dyDescent="0.45">
      <c r="B186" s="10">
        <v>172</v>
      </c>
      <c r="C186" s="11"/>
      <c r="D186" s="30"/>
      <c r="E186" s="30"/>
      <c r="F186" s="30"/>
      <c r="G186" s="31"/>
      <c r="H186" s="7"/>
    </row>
    <row r="187" spans="2:8" x14ac:dyDescent="0.45">
      <c r="B187" s="10">
        <v>173</v>
      </c>
      <c r="C187" s="11"/>
      <c r="D187" s="30"/>
      <c r="E187" s="30"/>
      <c r="F187" s="30"/>
      <c r="G187" s="31"/>
      <c r="H187" s="7"/>
    </row>
    <row r="188" spans="2:8" x14ac:dyDescent="0.45">
      <c r="B188" s="10">
        <v>174</v>
      </c>
      <c r="C188" s="11"/>
      <c r="D188" s="30"/>
      <c r="E188" s="30"/>
      <c r="F188" s="30"/>
      <c r="G188" s="31"/>
      <c r="H188" s="7"/>
    </row>
    <row r="189" spans="2:8" x14ac:dyDescent="0.45">
      <c r="B189" s="10">
        <v>175</v>
      </c>
      <c r="C189" s="11"/>
      <c r="D189" s="30"/>
      <c r="E189" s="30"/>
      <c r="F189" s="30"/>
      <c r="G189" s="31"/>
      <c r="H189" s="7"/>
    </row>
    <row r="190" spans="2:8" x14ac:dyDescent="0.45">
      <c r="B190" s="10">
        <v>176</v>
      </c>
      <c r="C190" s="11"/>
      <c r="D190" s="30"/>
      <c r="E190" s="30"/>
      <c r="F190" s="30"/>
      <c r="G190" s="31"/>
      <c r="H190" s="7"/>
    </row>
    <row r="191" spans="2:8" x14ac:dyDescent="0.45">
      <c r="B191" s="10">
        <v>177</v>
      </c>
      <c r="C191" s="11"/>
      <c r="D191" s="30"/>
      <c r="E191" s="30"/>
      <c r="F191" s="30"/>
      <c r="G191" s="31"/>
      <c r="H191" s="7"/>
    </row>
    <row r="192" spans="2:8" x14ac:dyDescent="0.45">
      <c r="B192" s="10">
        <v>178</v>
      </c>
      <c r="C192" s="11"/>
      <c r="D192" s="30"/>
      <c r="E192" s="30"/>
      <c r="F192" s="30"/>
      <c r="G192" s="31"/>
      <c r="H192" s="7"/>
    </row>
    <row r="193" spans="2:8" x14ac:dyDescent="0.45">
      <c r="B193" s="10">
        <v>179</v>
      </c>
      <c r="C193" s="11"/>
      <c r="D193" s="30"/>
      <c r="E193" s="30"/>
      <c r="F193" s="30"/>
      <c r="G193" s="31"/>
      <c r="H193" s="7"/>
    </row>
    <row r="194" spans="2:8" x14ac:dyDescent="0.45">
      <c r="B194" s="10">
        <v>180</v>
      </c>
      <c r="C194" s="11"/>
      <c r="D194" s="30"/>
      <c r="E194" s="30"/>
      <c r="F194" s="30"/>
      <c r="G194" s="31"/>
      <c r="H194" s="7"/>
    </row>
    <row r="195" spans="2:8" x14ac:dyDescent="0.45">
      <c r="B195" s="10">
        <v>181</v>
      </c>
      <c r="C195" s="11"/>
      <c r="D195" s="30"/>
      <c r="E195" s="30"/>
      <c r="F195" s="30"/>
      <c r="G195" s="31"/>
      <c r="H195" s="7"/>
    </row>
    <row r="196" spans="2:8" x14ac:dyDescent="0.45">
      <c r="B196" s="10">
        <v>182</v>
      </c>
      <c r="C196" s="11"/>
      <c r="D196" s="30"/>
      <c r="E196" s="30"/>
      <c r="F196" s="30"/>
      <c r="G196" s="31"/>
      <c r="H196" s="7"/>
    </row>
    <row r="197" spans="2:8" x14ac:dyDescent="0.45">
      <c r="B197" s="10">
        <v>183</v>
      </c>
      <c r="C197" s="11"/>
      <c r="D197" s="30"/>
      <c r="E197" s="30"/>
      <c r="F197" s="30"/>
      <c r="G197" s="31"/>
      <c r="H197" s="7"/>
    </row>
    <row r="198" spans="2:8" x14ac:dyDescent="0.45">
      <c r="B198" s="10">
        <v>184</v>
      </c>
      <c r="C198" s="11"/>
      <c r="D198" s="30"/>
      <c r="E198" s="30"/>
      <c r="F198" s="30"/>
      <c r="G198" s="31"/>
      <c r="H198" s="7"/>
    </row>
    <row r="199" spans="2:8" x14ac:dyDescent="0.45">
      <c r="B199" s="10">
        <v>185</v>
      </c>
      <c r="C199" s="11"/>
      <c r="D199" s="30"/>
      <c r="E199" s="30"/>
      <c r="F199" s="30"/>
      <c r="G199" s="31"/>
      <c r="H199" s="7"/>
    </row>
    <row r="200" spans="2:8" x14ac:dyDescent="0.45">
      <c r="B200" s="10">
        <v>186</v>
      </c>
      <c r="C200" s="11"/>
      <c r="D200" s="30"/>
      <c r="E200" s="30"/>
      <c r="F200" s="30"/>
      <c r="G200" s="31"/>
      <c r="H200" s="7"/>
    </row>
    <row r="201" spans="2:8" x14ac:dyDescent="0.45">
      <c r="B201" s="10">
        <v>187</v>
      </c>
      <c r="C201" s="11"/>
      <c r="D201" s="30"/>
      <c r="E201" s="30"/>
      <c r="F201" s="30"/>
      <c r="G201" s="31"/>
      <c r="H201" s="7"/>
    </row>
    <row r="202" spans="2:8" x14ac:dyDescent="0.45">
      <c r="B202" s="10">
        <v>188</v>
      </c>
      <c r="C202" s="11"/>
      <c r="D202" s="30"/>
      <c r="E202" s="30"/>
      <c r="F202" s="30"/>
      <c r="G202" s="31"/>
      <c r="H202" s="7"/>
    </row>
    <row r="203" spans="2:8" x14ac:dyDescent="0.45">
      <c r="B203" s="10">
        <v>189</v>
      </c>
      <c r="C203" s="11"/>
      <c r="D203" s="30"/>
      <c r="E203" s="30"/>
      <c r="F203" s="30"/>
      <c r="G203" s="31"/>
      <c r="H203" s="7"/>
    </row>
    <row r="204" spans="2:8" x14ac:dyDescent="0.45">
      <c r="B204" s="10">
        <v>190</v>
      </c>
      <c r="C204" s="11"/>
      <c r="D204" s="30"/>
      <c r="E204" s="30"/>
      <c r="F204" s="30"/>
      <c r="G204" s="31"/>
      <c r="H204" s="7"/>
    </row>
    <row r="205" spans="2:8" x14ac:dyDescent="0.45">
      <c r="B205" s="10">
        <v>191</v>
      </c>
      <c r="C205" s="11"/>
      <c r="D205" s="30"/>
      <c r="E205" s="30"/>
      <c r="F205" s="30"/>
      <c r="G205" s="31"/>
      <c r="H205" s="7"/>
    </row>
    <row r="206" spans="2:8" x14ac:dyDescent="0.45">
      <c r="B206" s="10">
        <v>192</v>
      </c>
      <c r="C206" s="11"/>
      <c r="D206" s="30"/>
      <c r="E206" s="30"/>
      <c r="F206" s="30"/>
      <c r="G206" s="31"/>
      <c r="H206" s="7"/>
    </row>
    <row r="207" spans="2:8" x14ac:dyDescent="0.45">
      <c r="B207" s="10">
        <v>193</v>
      </c>
      <c r="C207" s="11"/>
      <c r="D207" s="30"/>
      <c r="E207" s="30"/>
      <c r="F207" s="30"/>
      <c r="G207" s="31"/>
      <c r="H207" s="7"/>
    </row>
    <row r="208" spans="2:8" x14ac:dyDescent="0.45">
      <c r="B208" s="10">
        <v>194</v>
      </c>
      <c r="C208" s="11"/>
      <c r="D208" s="30"/>
      <c r="E208" s="30"/>
      <c r="F208" s="30"/>
      <c r="G208" s="31"/>
      <c r="H208" s="7"/>
    </row>
    <row r="209" spans="2:8" x14ac:dyDescent="0.45">
      <c r="B209" s="10">
        <v>195</v>
      </c>
      <c r="C209" s="11"/>
      <c r="D209" s="30"/>
      <c r="E209" s="30"/>
      <c r="F209" s="30"/>
      <c r="G209" s="31"/>
      <c r="H209" s="7"/>
    </row>
    <row r="210" spans="2:8" x14ac:dyDescent="0.45">
      <c r="B210" s="10">
        <v>196</v>
      </c>
      <c r="C210" s="11"/>
      <c r="D210" s="30"/>
      <c r="E210" s="30"/>
      <c r="F210" s="30"/>
      <c r="G210" s="31"/>
      <c r="H210" s="7"/>
    </row>
    <row r="211" spans="2:8" x14ac:dyDescent="0.45">
      <c r="B211" s="10">
        <v>197</v>
      </c>
      <c r="C211" s="11"/>
      <c r="D211" s="30"/>
      <c r="E211" s="30"/>
      <c r="F211" s="30"/>
      <c r="G211" s="31"/>
      <c r="H211" s="7"/>
    </row>
    <row r="212" spans="2:8" x14ac:dyDescent="0.45">
      <c r="B212" s="10">
        <v>198</v>
      </c>
      <c r="C212" s="11"/>
      <c r="D212" s="30"/>
      <c r="E212" s="30"/>
      <c r="F212" s="30"/>
      <c r="G212" s="31"/>
      <c r="H212" s="7"/>
    </row>
    <row r="213" spans="2:8" x14ac:dyDescent="0.45">
      <c r="B213" s="10">
        <v>199</v>
      </c>
      <c r="C213" s="11"/>
      <c r="D213" s="30"/>
      <c r="E213" s="30"/>
      <c r="F213" s="30"/>
      <c r="G213" s="31"/>
      <c r="H213" s="7"/>
    </row>
    <row r="214" spans="2:8" x14ac:dyDescent="0.45">
      <c r="B214" s="10">
        <v>200</v>
      </c>
      <c r="C214" s="11"/>
      <c r="D214" s="30"/>
      <c r="E214" s="30"/>
      <c r="F214" s="30"/>
      <c r="G214" s="31"/>
      <c r="H214" s="7"/>
    </row>
    <row r="215" spans="2:8" x14ac:dyDescent="0.45">
      <c r="B215" s="10">
        <v>201</v>
      </c>
      <c r="C215" s="11"/>
      <c r="D215" s="30"/>
      <c r="E215" s="30"/>
      <c r="F215" s="30"/>
      <c r="G215" s="31"/>
      <c r="H215" s="7"/>
    </row>
    <row r="216" spans="2:8" x14ac:dyDescent="0.45">
      <c r="B216" s="10">
        <v>202</v>
      </c>
      <c r="C216" s="11"/>
      <c r="D216" s="30"/>
      <c r="E216" s="30"/>
      <c r="F216" s="30"/>
      <c r="G216" s="31"/>
      <c r="H216" s="7"/>
    </row>
    <row r="217" spans="2:8" x14ac:dyDescent="0.45">
      <c r="B217" s="10">
        <v>203</v>
      </c>
      <c r="C217" s="11"/>
      <c r="D217" s="30"/>
      <c r="E217" s="30"/>
      <c r="F217" s="30"/>
      <c r="G217" s="31"/>
      <c r="H217" s="7"/>
    </row>
    <row r="218" spans="2:8" x14ac:dyDescent="0.45">
      <c r="B218" s="10">
        <v>204</v>
      </c>
      <c r="C218" s="11"/>
      <c r="D218" s="30"/>
      <c r="E218" s="30"/>
      <c r="F218" s="30"/>
      <c r="G218" s="31"/>
      <c r="H218" s="7"/>
    </row>
    <row r="219" spans="2:8" x14ac:dyDescent="0.45">
      <c r="B219" s="10">
        <v>205</v>
      </c>
      <c r="C219" s="11"/>
      <c r="D219" s="30"/>
      <c r="E219" s="30"/>
      <c r="F219" s="30"/>
      <c r="G219" s="31"/>
      <c r="H219" s="7"/>
    </row>
    <row r="220" spans="2:8" x14ac:dyDescent="0.45">
      <c r="B220" s="10">
        <v>206</v>
      </c>
      <c r="C220" s="11"/>
      <c r="D220" s="30"/>
      <c r="E220" s="30"/>
      <c r="F220" s="30"/>
      <c r="G220" s="31"/>
      <c r="H220" s="7"/>
    </row>
    <row r="221" spans="2:8" x14ac:dyDescent="0.45">
      <c r="B221" s="10">
        <v>207</v>
      </c>
      <c r="C221" s="11"/>
      <c r="D221" s="30"/>
      <c r="E221" s="30"/>
      <c r="F221" s="30"/>
      <c r="G221" s="31"/>
      <c r="H221" s="7"/>
    </row>
    <row r="222" spans="2:8" x14ac:dyDescent="0.45">
      <c r="B222" s="10">
        <v>208</v>
      </c>
      <c r="C222" s="11"/>
      <c r="D222" s="30"/>
      <c r="E222" s="30"/>
      <c r="F222" s="30"/>
      <c r="G222" s="31"/>
      <c r="H222" s="7"/>
    </row>
    <row r="223" spans="2:8" x14ac:dyDescent="0.45">
      <c r="B223" s="10">
        <v>209</v>
      </c>
      <c r="C223" s="11"/>
      <c r="D223" s="30"/>
      <c r="E223" s="30"/>
      <c r="F223" s="30"/>
      <c r="G223" s="31"/>
      <c r="H223" s="7"/>
    </row>
    <row r="224" spans="2:8" x14ac:dyDescent="0.45">
      <c r="B224" s="10">
        <v>210</v>
      </c>
      <c r="C224" s="11"/>
      <c r="D224" s="30"/>
      <c r="E224" s="30"/>
      <c r="F224" s="30"/>
      <c r="G224" s="31"/>
      <c r="H224" s="7"/>
    </row>
    <row r="225" spans="2:8" x14ac:dyDescent="0.45">
      <c r="B225" s="10">
        <v>211</v>
      </c>
      <c r="C225" s="11"/>
      <c r="D225" s="30"/>
      <c r="E225" s="30"/>
      <c r="F225" s="30"/>
      <c r="G225" s="31"/>
      <c r="H225" s="7"/>
    </row>
    <row r="226" spans="2:8" x14ac:dyDescent="0.45">
      <c r="B226" s="10">
        <v>212</v>
      </c>
      <c r="C226" s="11"/>
      <c r="D226" s="30"/>
      <c r="E226" s="30"/>
      <c r="F226" s="30"/>
      <c r="G226" s="31"/>
      <c r="H226" s="7"/>
    </row>
    <row r="227" spans="2:8" x14ac:dyDescent="0.45">
      <c r="B227" s="10">
        <v>213</v>
      </c>
      <c r="C227" s="11"/>
      <c r="D227" s="30"/>
      <c r="E227" s="30"/>
      <c r="F227" s="30"/>
      <c r="G227" s="31"/>
      <c r="H227" s="7"/>
    </row>
    <row r="228" spans="2:8" x14ac:dyDescent="0.45">
      <c r="B228" s="10">
        <v>214</v>
      </c>
      <c r="C228" s="11"/>
      <c r="D228" s="30"/>
      <c r="E228" s="30"/>
      <c r="F228" s="30"/>
      <c r="G228" s="31"/>
      <c r="H228" s="7"/>
    </row>
    <row r="229" spans="2:8" x14ac:dyDescent="0.45">
      <c r="B229" s="10">
        <v>215</v>
      </c>
      <c r="C229" s="11"/>
      <c r="D229" s="30"/>
      <c r="E229" s="30"/>
      <c r="F229" s="30"/>
      <c r="G229" s="31"/>
      <c r="H229" s="7"/>
    </row>
    <row r="230" spans="2:8" x14ac:dyDescent="0.45">
      <c r="B230" s="10">
        <v>216</v>
      </c>
      <c r="C230" s="11"/>
      <c r="D230" s="30"/>
      <c r="E230" s="30"/>
      <c r="F230" s="30"/>
      <c r="G230" s="31"/>
      <c r="H230" s="7"/>
    </row>
    <row r="231" spans="2:8" x14ac:dyDescent="0.45">
      <c r="B231" s="10">
        <v>217</v>
      </c>
      <c r="C231" s="11"/>
      <c r="D231" s="30"/>
      <c r="E231" s="30"/>
      <c r="F231" s="30"/>
      <c r="G231" s="31"/>
      <c r="H231" s="7"/>
    </row>
    <row r="232" spans="2:8" x14ac:dyDescent="0.45">
      <c r="B232" s="10">
        <v>218</v>
      </c>
      <c r="C232" s="11"/>
      <c r="D232" s="30"/>
      <c r="E232" s="30"/>
      <c r="F232" s="30"/>
      <c r="G232" s="31"/>
      <c r="H232" s="7"/>
    </row>
    <row r="233" spans="2:8" x14ac:dyDescent="0.45">
      <c r="B233" s="10">
        <v>219</v>
      </c>
      <c r="C233" s="11"/>
      <c r="D233" s="30"/>
      <c r="E233" s="30"/>
      <c r="F233" s="30"/>
      <c r="G233" s="31"/>
      <c r="H233" s="7"/>
    </row>
    <row r="234" spans="2:8" x14ac:dyDescent="0.45">
      <c r="B234" s="10">
        <v>220</v>
      </c>
      <c r="C234" s="11"/>
      <c r="D234" s="30"/>
      <c r="E234" s="30"/>
      <c r="F234" s="30"/>
      <c r="G234" s="31"/>
      <c r="H234" s="7"/>
    </row>
    <row r="235" spans="2:8" x14ac:dyDescent="0.45">
      <c r="B235" s="10">
        <v>221</v>
      </c>
      <c r="C235" s="11"/>
      <c r="D235" s="30"/>
      <c r="E235" s="30"/>
      <c r="F235" s="30"/>
      <c r="G235" s="31"/>
      <c r="H235" s="7"/>
    </row>
    <row r="236" spans="2:8" x14ac:dyDescent="0.45">
      <c r="B236" s="10">
        <v>222</v>
      </c>
      <c r="C236" s="11"/>
      <c r="D236" s="30"/>
      <c r="E236" s="30"/>
      <c r="F236" s="30"/>
      <c r="G236" s="31"/>
      <c r="H236" s="7"/>
    </row>
    <row r="237" spans="2:8" x14ac:dyDescent="0.45">
      <c r="B237" s="10">
        <v>223</v>
      </c>
      <c r="C237" s="11"/>
      <c r="D237" s="30"/>
      <c r="E237" s="30"/>
      <c r="F237" s="30"/>
      <c r="G237" s="31"/>
      <c r="H237" s="7"/>
    </row>
    <row r="238" spans="2:8" x14ac:dyDescent="0.45">
      <c r="B238" s="10">
        <v>224</v>
      </c>
      <c r="C238" s="11"/>
      <c r="D238" s="30"/>
      <c r="E238" s="30"/>
      <c r="F238" s="30"/>
      <c r="G238" s="31"/>
      <c r="H238" s="7"/>
    </row>
    <row r="239" spans="2:8" x14ac:dyDescent="0.45">
      <c r="B239" s="10">
        <v>225</v>
      </c>
      <c r="C239" s="11"/>
      <c r="D239" s="30"/>
      <c r="E239" s="30"/>
      <c r="F239" s="30"/>
      <c r="G239" s="31"/>
      <c r="H239" s="7"/>
    </row>
    <row r="240" spans="2:8" x14ac:dyDescent="0.45">
      <c r="B240" s="10">
        <v>226</v>
      </c>
      <c r="C240" s="11"/>
      <c r="D240" s="30"/>
      <c r="E240" s="30"/>
      <c r="F240" s="30"/>
      <c r="G240" s="31"/>
      <c r="H240" s="7"/>
    </row>
    <row r="241" spans="2:8" x14ac:dyDescent="0.45">
      <c r="B241" s="10">
        <v>227</v>
      </c>
      <c r="C241" s="11"/>
      <c r="D241" s="30"/>
      <c r="E241" s="30"/>
      <c r="F241" s="30"/>
      <c r="G241" s="31"/>
      <c r="H241" s="7"/>
    </row>
    <row r="242" spans="2:8" x14ac:dyDescent="0.45">
      <c r="B242" s="10">
        <v>228</v>
      </c>
      <c r="C242" s="11"/>
      <c r="D242" s="30"/>
      <c r="E242" s="30"/>
      <c r="F242" s="30"/>
      <c r="G242" s="31"/>
      <c r="H242" s="7"/>
    </row>
    <row r="243" spans="2:8" x14ac:dyDescent="0.45">
      <c r="B243" s="10">
        <v>229</v>
      </c>
      <c r="C243" s="11"/>
      <c r="D243" s="30"/>
      <c r="E243" s="30"/>
      <c r="F243" s="30"/>
      <c r="G243" s="31"/>
      <c r="H243" s="7"/>
    </row>
    <row r="244" spans="2:8" x14ac:dyDescent="0.45">
      <c r="B244" s="10">
        <v>230</v>
      </c>
      <c r="C244" s="11"/>
      <c r="D244" s="30"/>
      <c r="E244" s="30"/>
      <c r="F244" s="30"/>
      <c r="G244" s="31"/>
      <c r="H244" s="7"/>
    </row>
    <row r="245" spans="2:8" x14ac:dyDescent="0.45">
      <c r="B245" s="10">
        <v>231</v>
      </c>
      <c r="C245" s="11"/>
      <c r="D245" s="30"/>
      <c r="E245" s="30"/>
      <c r="F245" s="30"/>
      <c r="G245" s="31"/>
      <c r="H245" s="7"/>
    </row>
    <row r="246" spans="2:8" x14ac:dyDescent="0.45">
      <c r="B246" s="10">
        <v>232</v>
      </c>
      <c r="C246" s="11"/>
      <c r="D246" s="30"/>
      <c r="E246" s="30"/>
      <c r="F246" s="30"/>
      <c r="G246" s="31"/>
      <c r="H246" s="7"/>
    </row>
    <row r="247" spans="2:8" x14ac:dyDescent="0.45">
      <c r="B247" s="10">
        <v>233</v>
      </c>
      <c r="C247" s="11"/>
      <c r="D247" s="30"/>
      <c r="E247" s="30"/>
      <c r="F247" s="30"/>
      <c r="G247" s="31"/>
      <c r="H247" s="7"/>
    </row>
    <row r="248" spans="2:8" x14ac:dyDescent="0.45">
      <c r="B248" s="10">
        <v>234</v>
      </c>
      <c r="C248" s="11"/>
      <c r="D248" s="30"/>
      <c r="E248" s="30"/>
      <c r="F248" s="30"/>
      <c r="G248" s="31"/>
      <c r="H248" s="7"/>
    </row>
    <row r="249" spans="2:8" x14ac:dyDescent="0.45">
      <c r="B249" s="10">
        <v>235</v>
      </c>
      <c r="C249" s="11"/>
      <c r="D249" s="30"/>
      <c r="E249" s="30"/>
      <c r="F249" s="30"/>
      <c r="G249" s="31"/>
      <c r="H249" s="7"/>
    </row>
    <row r="250" spans="2:8" x14ac:dyDescent="0.45">
      <c r="B250" s="10">
        <v>236</v>
      </c>
      <c r="C250" s="11"/>
      <c r="D250" s="30"/>
      <c r="E250" s="30"/>
      <c r="F250" s="30"/>
      <c r="G250" s="31"/>
      <c r="H250" s="7"/>
    </row>
    <row r="251" spans="2:8" x14ac:dyDescent="0.45">
      <c r="B251" s="10">
        <v>237</v>
      </c>
      <c r="C251" s="11"/>
      <c r="D251" s="30"/>
      <c r="E251" s="30"/>
      <c r="F251" s="30"/>
      <c r="G251" s="31"/>
      <c r="H251" s="7"/>
    </row>
    <row r="252" spans="2:8" x14ac:dyDescent="0.45">
      <c r="B252" s="10">
        <v>238</v>
      </c>
      <c r="C252" s="11"/>
      <c r="D252" s="30"/>
      <c r="E252" s="30"/>
      <c r="F252" s="30"/>
      <c r="G252" s="31"/>
      <c r="H252" s="7"/>
    </row>
    <row r="253" spans="2:8" x14ac:dyDescent="0.45">
      <c r="B253" s="10">
        <v>239</v>
      </c>
      <c r="C253" s="11"/>
      <c r="D253" s="30"/>
      <c r="E253" s="30"/>
      <c r="F253" s="30"/>
      <c r="G253" s="31"/>
      <c r="H253" s="7"/>
    </row>
    <row r="254" spans="2:8" x14ac:dyDescent="0.45">
      <c r="B254" s="10">
        <v>240</v>
      </c>
      <c r="C254" s="11"/>
      <c r="D254" s="30"/>
      <c r="E254" s="30"/>
      <c r="F254" s="30"/>
      <c r="G254" s="31"/>
      <c r="H254" s="7"/>
    </row>
    <row r="255" spans="2:8" x14ac:dyDescent="0.45">
      <c r="B255" s="10">
        <v>241</v>
      </c>
      <c r="C255" s="11"/>
      <c r="D255" s="30"/>
      <c r="E255" s="30"/>
      <c r="F255" s="30"/>
      <c r="G255" s="31"/>
      <c r="H255" s="7"/>
    </row>
    <row r="256" spans="2:8" x14ac:dyDescent="0.45">
      <c r="B256" s="10">
        <v>242</v>
      </c>
      <c r="C256" s="11"/>
      <c r="D256" s="30"/>
      <c r="E256" s="30"/>
      <c r="F256" s="30"/>
      <c r="G256" s="31"/>
      <c r="H256" s="7"/>
    </row>
    <row r="257" spans="2:8" x14ac:dyDescent="0.45">
      <c r="B257" s="10">
        <v>243</v>
      </c>
      <c r="C257" s="11"/>
      <c r="D257" s="30"/>
      <c r="E257" s="30"/>
      <c r="F257" s="30"/>
      <c r="G257" s="31"/>
      <c r="H257" s="7"/>
    </row>
    <row r="258" spans="2:8" x14ac:dyDescent="0.45">
      <c r="B258" s="10">
        <v>244</v>
      </c>
      <c r="C258" s="11"/>
      <c r="D258" s="30"/>
      <c r="E258" s="30"/>
      <c r="F258" s="30"/>
      <c r="G258" s="31"/>
      <c r="H258" s="7"/>
    </row>
    <row r="259" spans="2:8" x14ac:dyDescent="0.45">
      <c r="B259" s="10">
        <v>245</v>
      </c>
      <c r="C259" s="11"/>
      <c r="D259" s="30"/>
      <c r="E259" s="30"/>
      <c r="F259" s="30"/>
      <c r="G259" s="31"/>
      <c r="H259" s="7"/>
    </row>
    <row r="260" spans="2:8" x14ac:dyDescent="0.45">
      <c r="B260" s="10">
        <v>246</v>
      </c>
      <c r="C260" s="11"/>
      <c r="D260" s="30"/>
      <c r="E260" s="30"/>
      <c r="F260" s="30"/>
      <c r="G260" s="31"/>
      <c r="H260" s="7"/>
    </row>
    <row r="261" spans="2:8" x14ac:dyDescent="0.45">
      <c r="B261" s="10">
        <v>247</v>
      </c>
      <c r="C261" s="11"/>
      <c r="D261" s="30"/>
      <c r="E261" s="30"/>
      <c r="F261" s="30"/>
      <c r="G261" s="31"/>
      <c r="H261" s="7"/>
    </row>
    <row r="262" spans="2:8" x14ac:dyDescent="0.45">
      <c r="B262" s="10">
        <v>248</v>
      </c>
      <c r="C262" s="11"/>
      <c r="D262" s="30"/>
      <c r="E262" s="30"/>
      <c r="F262" s="30"/>
      <c r="G262" s="31"/>
      <c r="H262" s="7"/>
    </row>
    <row r="263" spans="2:8" x14ac:dyDescent="0.45">
      <c r="B263" s="10">
        <v>249</v>
      </c>
      <c r="C263" s="11"/>
      <c r="D263" s="30"/>
      <c r="E263" s="30"/>
      <c r="F263" s="30"/>
      <c r="G263" s="31"/>
      <c r="H263" s="7"/>
    </row>
    <row r="264" spans="2:8" x14ac:dyDescent="0.45">
      <c r="B264" s="10">
        <v>250</v>
      </c>
      <c r="C264" s="11"/>
      <c r="D264" s="30"/>
      <c r="E264" s="30"/>
      <c r="F264" s="30"/>
      <c r="G264" s="31"/>
      <c r="H264" s="7"/>
    </row>
    <row r="265" spans="2:8" x14ac:dyDescent="0.45">
      <c r="B265" s="10">
        <v>251</v>
      </c>
      <c r="C265" s="11"/>
      <c r="D265" s="30"/>
      <c r="E265" s="30"/>
      <c r="F265" s="30"/>
      <c r="G265" s="31"/>
      <c r="H265" s="7"/>
    </row>
    <row r="266" spans="2:8" x14ac:dyDescent="0.45">
      <c r="B266" s="10">
        <v>252</v>
      </c>
      <c r="C266" s="11"/>
      <c r="D266" s="30"/>
      <c r="E266" s="30"/>
      <c r="F266" s="30"/>
      <c r="G266" s="31"/>
      <c r="H266" s="7"/>
    </row>
    <row r="267" spans="2:8" x14ac:dyDescent="0.45">
      <c r="B267" s="10">
        <v>253</v>
      </c>
      <c r="C267" s="11"/>
      <c r="D267" s="30"/>
      <c r="E267" s="30"/>
      <c r="F267" s="30"/>
      <c r="G267" s="31"/>
      <c r="H267" s="7"/>
    </row>
    <row r="268" spans="2:8" x14ac:dyDescent="0.45">
      <c r="B268" s="10">
        <v>254</v>
      </c>
      <c r="C268" s="11"/>
      <c r="D268" s="30"/>
      <c r="E268" s="30"/>
      <c r="F268" s="30"/>
      <c r="G268" s="31"/>
      <c r="H268" s="7"/>
    </row>
    <row r="269" spans="2:8" x14ac:dyDescent="0.45">
      <c r="B269" s="10">
        <v>255</v>
      </c>
      <c r="C269" s="11"/>
      <c r="D269" s="30"/>
      <c r="E269" s="30"/>
      <c r="F269" s="30"/>
      <c r="G269" s="31"/>
      <c r="H269" s="7"/>
    </row>
    <row r="270" spans="2:8" x14ac:dyDescent="0.45">
      <c r="B270" s="10">
        <v>256</v>
      </c>
      <c r="C270" s="11"/>
      <c r="D270" s="30"/>
      <c r="E270" s="30"/>
      <c r="F270" s="30"/>
      <c r="G270" s="31"/>
      <c r="H270" s="7"/>
    </row>
    <row r="271" spans="2:8" x14ac:dyDescent="0.45">
      <c r="B271" s="10">
        <v>257</v>
      </c>
      <c r="C271" s="11"/>
      <c r="D271" s="30"/>
      <c r="E271" s="30"/>
      <c r="F271" s="30"/>
      <c r="G271" s="31"/>
      <c r="H271" s="7"/>
    </row>
    <row r="272" spans="2:8" x14ac:dyDescent="0.45">
      <c r="B272" s="10">
        <v>258</v>
      </c>
      <c r="C272" s="11"/>
      <c r="D272" s="30"/>
      <c r="E272" s="30"/>
      <c r="F272" s="30"/>
      <c r="G272" s="31"/>
      <c r="H272" s="7"/>
    </row>
    <row r="273" spans="2:8" x14ac:dyDescent="0.45">
      <c r="B273" s="10">
        <v>259</v>
      </c>
      <c r="C273" s="11"/>
      <c r="D273" s="30"/>
      <c r="E273" s="30"/>
      <c r="F273" s="30"/>
      <c r="G273" s="31"/>
      <c r="H273" s="7"/>
    </row>
    <row r="274" spans="2:8" x14ac:dyDescent="0.45">
      <c r="B274" s="10">
        <v>260</v>
      </c>
      <c r="C274" s="11"/>
      <c r="D274" s="30"/>
      <c r="E274" s="30"/>
      <c r="F274" s="30"/>
      <c r="G274" s="31"/>
      <c r="H274" s="7"/>
    </row>
    <row r="275" spans="2:8" x14ac:dyDescent="0.45">
      <c r="B275" s="10">
        <v>261</v>
      </c>
      <c r="C275" s="11"/>
      <c r="D275" s="30"/>
      <c r="E275" s="30"/>
      <c r="F275" s="30"/>
      <c r="G275" s="31"/>
      <c r="H275" s="7"/>
    </row>
    <row r="276" spans="2:8" x14ac:dyDescent="0.45">
      <c r="B276" s="10">
        <v>262</v>
      </c>
      <c r="C276" s="11"/>
      <c r="D276" s="30"/>
      <c r="E276" s="30"/>
      <c r="F276" s="30"/>
      <c r="G276" s="31"/>
      <c r="H276" s="7"/>
    </row>
    <row r="277" spans="2:8" x14ac:dyDescent="0.45">
      <c r="B277" s="10">
        <v>263</v>
      </c>
      <c r="C277" s="11"/>
      <c r="D277" s="30"/>
      <c r="E277" s="30"/>
      <c r="F277" s="30"/>
      <c r="G277" s="31"/>
      <c r="H277" s="7"/>
    </row>
    <row r="278" spans="2:8" x14ac:dyDescent="0.45">
      <c r="B278" s="10">
        <v>264</v>
      </c>
      <c r="C278" s="11"/>
      <c r="D278" s="30"/>
      <c r="E278" s="30"/>
      <c r="F278" s="30"/>
      <c r="G278" s="31"/>
      <c r="H278" s="7"/>
    </row>
    <row r="279" spans="2:8" x14ac:dyDescent="0.45">
      <c r="B279" s="10">
        <v>265</v>
      </c>
      <c r="C279" s="11"/>
      <c r="D279" s="30"/>
      <c r="E279" s="30"/>
      <c r="F279" s="30"/>
      <c r="G279" s="31"/>
      <c r="H279" s="7"/>
    </row>
    <row r="280" spans="2:8" x14ac:dyDescent="0.45">
      <c r="B280" s="10">
        <v>266</v>
      </c>
      <c r="C280" s="11"/>
      <c r="D280" s="30"/>
      <c r="E280" s="30"/>
      <c r="F280" s="30"/>
      <c r="G280" s="31"/>
      <c r="H280" s="7"/>
    </row>
    <row r="281" spans="2:8" x14ac:dyDescent="0.45">
      <c r="B281" s="10">
        <v>267</v>
      </c>
      <c r="C281" s="11"/>
      <c r="D281" s="30"/>
      <c r="E281" s="30"/>
      <c r="F281" s="30"/>
      <c r="G281" s="31"/>
      <c r="H281" s="7"/>
    </row>
    <row r="282" spans="2:8" x14ac:dyDescent="0.45">
      <c r="B282" s="10">
        <v>268</v>
      </c>
      <c r="C282" s="11"/>
      <c r="D282" s="30"/>
      <c r="E282" s="30"/>
      <c r="F282" s="30"/>
      <c r="G282" s="31"/>
      <c r="H282" s="7"/>
    </row>
    <row r="283" spans="2:8" x14ac:dyDescent="0.45">
      <c r="B283" s="10">
        <v>269</v>
      </c>
      <c r="C283" s="11"/>
      <c r="D283" s="30"/>
      <c r="E283" s="30"/>
      <c r="F283" s="30"/>
      <c r="G283" s="31"/>
      <c r="H283" s="7"/>
    </row>
    <row r="284" spans="2:8" x14ac:dyDescent="0.45">
      <c r="B284" s="10">
        <v>270</v>
      </c>
      <c r="C284" s="11"/>
      <c r="D284" s="30"/>
      <c r="E284" s="30"/>
      <c r="F284" s="30"/>
      <c r="G284" s="31"/>
      <c r="H284" s="7"/>
    </row>
    <row r="285" spans="2:8" x14ac:dyDescent="0.45">
      <c r="B285" s="10">
        <v>271</v>
      </c>
      <c r="C285" s="11"/>
      <c r="D285" s="30"/>
      <c r="E285" s="30"/>
      <c r="F285" s="30"/>
      <c r="G285" s="31"/>
      <c r="H285" s="7"/>
    </row>
    <row r="286" spans="2:8" x14ac:dyDescent="0.45">
      <c r="B286" s="10">
        <v>272</v>
      </c>
      <c r="C286" s="11"/>
      <c r="D286" s="30"/>
      <c r="E286" s="30"/>
      <c r="F286" s="30"/>
      <c r="G286" s="31"/>
      <c r="H286" s="7"/>
    </row>
    <row r="287" spans="2:8" x14ac:dyDescent="0.45">
      <c r="B287" s="10">
        <v>273</v>
      </c>
      <c r="C287" s="11"/>
      <c r="D287" s="30"/>
      <c r="E287" s="30"/>
      <c r="F287" s="30"/>
      <c r="G287" s="31"/>
      <c r="H287" s="7"/>
    </row>
    <row r="288" spans="2:8" x14ac:dyDescent="0.45">
      <c r="B288" s="10">
        <v>274</v>
      </c>
      <c r="C288" s="11"/>
      <c r="D288" s="30"/>
      <c r="E288" s="30"/>
      <c r="F288" s="30"/>
      <c r="G288" s="31"/>
      <c r="H288" s="7"/>
    </row>
    <row r="289" spans="2:8" x14ac:dyDescent="0.45">
      <c r="B289" s="10">
        <v>275</v>
      </c>
      <c r="C289" s="11"/>
      <c r="D289" s="30"/>
      <c r="E289" s="30"/>
      <c r="F289" s="30"/>
      <c r="G289" s="31"/>
      <c r="H289" s="7"/>
    </row>
    <row r="290" spans="2:8" x14ac:dyDescent="0.45">
      <c r="B290" s="10">
        <v>276</v>
      </c>
      <c r="C290" s="11"/>
      <c r="D290" s="30"/>
      <c r="E290" s="30"/>
      <c r="F290" s="30"/>
      <c r="G290" s="31"/>
      <c r="H290" s="7"/>
    </row>
    <row r="291" spans="2:8" x14ac:dyDescent="0.45">
      <c r="B291" s="10">
        <v>277</v>
      </c>
      <c r="C291" s="11"/>
      <c r="D291" s="30"/>
      <c r="E291" s="30"/>
      <c r="F291" s="30"/>
      <c r="G291" s="31"/>
      <c r="H291" s="7"/>
    </row>
    <row r="292" spans="2:8" x14ac:dyDescent="0.45">
      <c r="B292" s="10">
        <v>278</v>
      </c>
      <c r="C292" s="11"/>
      <c r="D292" s="30"/>
      <c r="E292" s="30"/>
      <c r="F292" s="30"/>
      <c r="G292" s="31"/>
      <c r="H292" s="7"/>
    </row>
    <row r="293" spans="2:8" x14ac:dyDescent="0.45">
      <c r="B293" s="10">
        <v>279</v>
      </c>
      <c r="C293" s="11"/>
      <c r="D293" s="30"/>
      <c r="E293" s="30"/>
      <c r="F293" s="30"/>
      <c r="G293" s="31"/>
      <c r="H293" s="7"/>
    </row>
    <row r="294" spans="2:8" x14ac:dyDescent="0.45">
      <c r="B294" s="10">
        <v>280</v>
      </c>
      <c r="C294" s="11"/>
      <c r="D294" s="30"/>
      <c r="E294" s="30"/>
      <c r="F294" s="30"/>
      <c r="G294" s="31"/>
      <c r="H294" s="7"/>
    </row>
    <row r="295" spans="2:8" x14ac:dyDescent="0.45">
      <c r="B295" s="10">
        <v>281</v>
      </c>
      <c r="C295" s="11"/>
      <c r="D295" s="30"/>
      <c r="E295" s="30"/>
      <c r="F295" s="30"/>
      <c r="G295" s="31"/>
      <c r="H295" s="7"/>
    </row>
    <row r="296" spans="2:8" x14ac:dyDescent="0.45">
      <c r="B296" s="10">
        <v>282</v>
      </c>
      <c r="C296" s="11"/>
      <c r="D296" s="30"/>
      <c r="E296" s="30"/>
      <c r="F296" s="30"/>
      <c r="G296" s="31"/>
      <c r="H296" s="7"/>
    </row>
    <row r="297" spans="2:8" x14ac:dyDescent="0.45">
      <c r="B297" s="10">
        <v>283</v>
      </c>
      <c r="C297" s="11"/>
      <c r="D297" s="30"/>
      <c r="E297" s="30"/>
      <c r="F297" s="30"/>
      <c r="G297" s="31"/>
      <c r="H297" s="7"/>
    </row>
    <row r="298" spans="2:8" x14ac:dyDescent="0.45">
      <c r="B298" s="10">
        <v>284</v>
      </c>
      <c r="C298" s="11"/>
      <c r="D298" s="30"/>
      <c r="E298" s="30"/>
      <c r="F298" s="30"/>
      <c r="G298" s="31"/>
      <c r="H298" s="7"/>
    </row>
    <row r="299" spans="2:8" x14ac:dyDescent="0.45">
      <c r="B299" s="10">
        <v>285</v>
      </c>
      <c r="C299" s="11"/>
      <c r="D299" s="30"/>
      <c r="E299" s="30"/>
      <c r="F299" s="30"/>
      <c r="G299" s="31"/>
      <c r="H299" s="7"/>
    </row>
    <row r="300" spans="2:8" x14ac:dyDescent="0.45">
      <c r="B300" s="10">
        <v>286</v>
      </c>
      <c r="C300" s="11"/>
      <c r="D300" s="30"/>
      <c r="E300" s="30"/>
      <c r="F300" s="30"/>
      <c r="G300" s="31"/>
      <c r="H300" s="7"/>
    </row>
    <row r="301" spans="2:8" x14ac:dyDescent="0.45">
      <c r="B301" s="10">
        <v>287</v>
      </c>
      <c r="C301" s="11"/>
      <c r="D301" s="30"/>
      <c r="E301" s="30"/>
      <c r="F301" s="30"/>
      <c r="G301" s="31"/>
      <c r="H301" s="7"/>
    </row>
    <row r="302" spans="2:8" x14ac:dyDescent="0.45">
      <c r="B302" s="10">
        <v>288</v>
      </c>
      <c r="C302" s="11"/>
      <c r="D302" s="30"/>
      <c r="E302" s="30"/>
      <c r="F302" s="30"/>
      <c r="G302" s="31"/>
      <c r="H302" s="7"/>
    </row>
    <row r="303" spans="2:8" x14ac:dyDescent="0.45">
      <c r="B303" s="10">
        <v>289</v>
      </c>
      <c r="C303" s="11"/>
      <c r="D303" s="30"/>
      <c r="E303" s="30"/>
      <c r="F303" s="30"/>
      <c r="G303" s="31"/>
      <c r="H303" s="7"/>
    </row>
    <row r="304" spans="2:8" x14ac:dyDescent="0.45">
      <c r="B304" s="10">
        <v>290</v>
      </c>
      <c r="C304" s="11"/>
      <c r="D304" s="30"/>
      <c r="E304" s="30"/>
      <c r="F304" s="30"/>
      <c r="G304" s="31"/>
      <c r="H304" s="7"/>
    </row>
    <row r="305" spans="2:8" x14ac:dyDescent="0.45">
      <c r="B305" s="10">
        <v>291</v>
      </c>
      <c r="C305" s="11"/>
      <c r="D305" s="30"/>
      <c r="E305" s="30"/>
      <c r="F305" s="30"/>
      <c r="G305" s="31"/>
      <c r="H305" s="7"/>
    </row>
    <row r="306" spans="2:8" x14ac:dyDescent="0.45">
      <c r="B306" s="10">
        <v>292</v>
      </c>
      <c r="C306" s="11"/>
      <c r="D306" s="30"/>
      <c r="E306" s="30"/>
      <c r="F306" s="30"/>
      <c r="G306" s="31"/>
      <c r="H306" s="7"/>
    </row>
    <row r="307" spans="2:8" x14ac:dyDescent="0.45">
      <c r="B307" s="10">
        <v>293</v>
      </c>
      <c r="C307" s="11"/>
      <c r="D307" s="30"/>
      <c r="E307" s="30"/>
      <c r="F307" s="30"/>
      <c r="G307" s="31"/>
      <c r="H307" s="7"/>
    </row>
    <row r="308" spans="2:8" x14ac:dyDescent="0.45">
      <c r="B308" s="10">
        <v>294</v>
      </c>
      <c r="C308" s="11"/>
      <c r="D308" s="30"/>
      <c r="E308" s="30"/>
      <c r="F308" s="30"/>
      <c r="G308" s="31"/>
      <c r="H308" s="7"/>
    </row>
    <row r="309" spans="2:8" x14ac:dyDescent="0.45">
      <c r="B309" s="10">
        <v>295</v>
      </c>
      <c r="C309" s="11"/>
      <c r="D309" s="30"/>
      <c r="E309" s="30"/>
      <c r="F309" s="30"/>
      <c r="G309" s="31"/>
      <c r="H309" s="7"/>
    </row>
    <row r="310" spans="2:8" x14ac:dyDescent="0.45">
      <c r="B310" s="10">
        <v>296</v>
      </c>
      <c r="C310" s="11"/>
      <c r="D310" s="30"/>
      <c r="E310" s="30"/>
      <c r="F310" s="30"/>
      <c r="G310" s="31"/>
      <c r="H310" s="7"/>
    </row>
    <row r="311" spans="2:8" x14ac:dyDescent="0.45">
      <c r="B311" s="10">
        <v>297</v>
      </c>
      <c r="C311" s="11"/>
      <c r="D311" s="30"/>
      <c r="E311" s="30"/>
      <c r="F311" s="30"/>
      <c r="G311" s="31"/>
      <c r="H311" s="7"/>
    </row>
    <row r="312" spans="2:8" x14ac:dyDescent="0.45">
      <c r="B312" s="10">
        <v>298</v>
      </c>
      <c r="C312" s="11"/>
      <c r="D312" s="30"/>
      <c r="E312" s="30"/>
      <c r="F312" s="30"/>
      <c r="G312" s="31"/>
      <c r="H312" s="7"/>
    </row>
    <row r="313" spans="2:8" x14ac:dyDescent="0.45">
      <c r="B313" s="10">
        <v>299</v>
      </c>
      <c r="C313" s="11"/>
      <c r="D313" s="30"/>
      <c r="E313" s="30"/>
      <c r="F313" s="30"/>
      <c r="G313" s="31"/>
      <c r="H313" s="7"/>
    </row>
    <row r="314" spans="2:8" x14ac:dyDescent="0.45">
      <c r="B314" s="10">
        <v>300</v>
      </c>
      <c r="C314" s="11"/>
      <c r="D314" s="30"/>
      <c r="E314" s="30"/>
      <c r="F314" s="30"/>
      <c r="G314" s="31"/>
      <c r="H314" s="7"/>
    </row>
    <row r="315" spans="2:8" x14ac:dyDescent="0.45">
      <c r="B315" s="10">
        <v>301</v>
      </c>
      <c r="C315" s="11"/>
      <c r="D315" s="30"/>
      <c r="E315" s="30"/>
      <c r="F315" s="30"/>
      <c r="G315" s="31"/>
      <c r="H315" s="7"/>
    </row>
    <row r="316" spans="2:8" x14ac:dyDescent="0.45">
      <c r="B316" s="10">
        <v>302</v>
      </c>
      <c r="C316" s="11"/>
      <c r="D316" s="30"/>
      <c r="E316" s="30"/>
      <c r="F316" s="30"/>
      <c r="G316" s="31"/>
      <c r="H316" s="7"/>
    </row>
    <row r="317" spans="2:8" x14ac:dyDescent="0.45">
      <c r="B317" s="10">
        <v>303</v>
      </c>
      <c r="C317" s="11"/>
      <c r="D317" s="30"/>
      <c r="E317" s="30"/>
      <c r="F317" s="30"/>
      <c r="G317" s="31"/>
      <c r="H317" s="7"/>
    </row>
    <row r="318" spans="2:8" ht="11" thickBot="1" x14ac:dyDescent="0.6">
      <c r="B318" s="14">
        <v>304</v>
      </c>
      <c r="C318" s="15"/>
      <c r="D318" s="48"/>
      <c r="E318" s="48"/>
      <c r="F318" s="48"/>
      <c r="G318" s="49"/>
      <c r="H318" s="9"/>
    </row>
  </sheetData>
  <mergeCells count="314">
    <mergeCell ref="D316:G316"/>
    <mergeCell ref="D317:G317"/>
    <mergeCell ref="D318:G318"/>
    <mergeCell ref="F11:G11"/>
    <mergeCell ref="D312:G312"/>
    <mergeCell ref="D313:G313"/>
    <mergeCell ref="D314:G314"/>
    <mergeCell ref="D315:G315"/>
    <mergeCell ref="D308:G308"/>
    <mergeCell ref="D309:G309"/>
    <mergeCell ref="D302:G302"/>
    <mergeCell ref="D303:G303"/>
    <mergeCell ref="D310:G310"/>
    <mergeCell ref="D311:G311"/>
    <mergeCell ref="D304:G304"/>
    <mergeCell ref="D305:G305"/>
    <mergeCell ref="D306:G306"/>
    <mergeCell ref="D307:G307"/>
    <mergeCell ref="D296:G296"/>
    <mergeCell ref="D297:G297"/>
    <mergeCell ref="D298:G298"/>
    <mergeCell ref="D299:G299"/>
    <mergeCell ref="D300:G300"/>
    <mergeCell ref="D301:G301"/>
    <mergeCell ref="D290:G290"/>
    <mergeCell ref="D291:G291"/>
    <mergeCell ref="D292:G292"/>
    <mergeCell ref="D293:G293"/>
    <mergeCell ref="D294:G294"/>
    <mergeCell ref="D295:G295"/>
    <mergeCell ref="D284:G284"/>
    <mergeCell ref="D285:G285"/>
    <mergeCell ref="D286:G286"/>
    <mergeCell ref="D287:G287"/>
    <mergeCell ref="D288:G288"/>
    <mergeCell ref="D289:G289"/>
    <mergeCell ref="D278:G278"/>
    <mergeCell ref="D279:G279"/>
    <mergeCell ref="D280:G280"/>
    <mergeCell ref="D281:G281"/>
    <mergeCell ref="D282:G282"/>
    <mergeCell ref="D283:G283"/>
    <mergeCell ref="D272:G272"/>
    <mergeCell ref="D273:G273"/>
    <mergeCell ref="D274:G274"/>
    <mergeCell ref="D275:G275"/>
    <mergeCell ref="D276:G276"/>
    <mergeCell ref="D277:G277"/>
    <mergeCell ref="D266:G266"/>
    <mergeCell ref="D267:G267"/>
    <mergeCell ref="D268:G268"/>
    <mergeCell ref="D269:G269"/>
    <mergeCell ref="D270:G270"/>
    <mergeCell ref="D271:G271"/>
    <mergeCell ref="D260:G260"/>
    <mergeCell ref="D261:G261"/>
    <mergeCell ref="D262:G262"/>
    <mergeCell ref="D263:G263"/>
    <mergeCell ref="D264:G264"/>
    <mergeCell ref="D265:G265"/>
    <mergeCell ref="D254:G254"/>
    <mergeCell ref="D255:G255"/>
    <mergeCell ref="D256:G256"/>
    <mergeCell ref="D257:G257"/>
    <mergeCell ref="D258:G258"/>
    <mergeCell ref="D259:G259"/>
    <mergeCell ref="D248:G248"/>
    <mergeCell ref="D249:G249"/>
    <mergeCell ref="D250:G250"/>
    <mergeCell ref="D251:G251"/>
    <mergeCell ref="D252:G252"/>
    <mergeCell ref="D253:G253"/>
    <mergeCell ref="D242:G242"/>
    <mergeCell ref="D243:G243"/>
    <mergeCell ref="D244:G244"/>
    <mergeCell ref="D245:G245"/>
    <mergeCell ref="D246:G246"/>
    <mergeCell ref="D247:G247"/>
    <mergeCell ref="D236:G236"/>
    <mergeCell ref="D237:G237"/>
    <mergeCell ref="D238:G238"/>
    <mergeCell ref="D239:G239"/>
    <mergeCell ref="D240:G240"/>
    <mergeCell ref="D241:G241"/>
    <mergeCell ref="D230:G230"/>
    <mergeCell ref="D231:G231"/>
    <mergeCell ref="D232:G232"/>
    <mergeCell ref="D233:G233"/>
    <mergeCell ref="D234:G234"/>
    <mergeCell ref="D235:G235"/>
    <mergeCell ref="D224:G224"/>
    <mergeCell ref="D225:G225"/>
    <mergeCell ref="D226:G226"/>
    <mergeCell ref="D227:G227"/>
    <mergeCell ref="D228:G228"/>
    <mergeCell ref="D229:G229"/>
    <mergeCell ref="D218:G218"/>
    <mergeCell ref="D219:G219"/>
    <mergeCell ref="D220:G220"/>
    <mergeCell ref="D221:G221"/>
    <mergeCell ref="D222:G222"/>
    <mergeCell ref="D223:G223"/>
    <mergeCell ref="D212:G212"/>
    <mergeCell ref="D213:G213"/>
    <mergeCell ref="D214:G214"/>
    <mergeCell ref="D215:G215"/>
    <mergeCell ref="D216:G216"/>
    <mergeCell ref="D217:G217"/>
    <mergeCell ref="D206:G206"/>
    <mergeCell ref="D207:G207"/>
    <mergeCell ref="D208:G208"/>
    <mergeCell ref="D209:G209"/>
    <mergeCell ref="D210:G210"/>
    <mergeCell ref="D211:G211"/>
    <mergeCell ref="D200:G200"/>
    <mergeCell ref="D201:G201"/>
    <mergeCell ref="D202:G202"/>
    <mergeCell ref="D203:G203"/>
    <mergeCell ref="D204:G204"/>
    <mergeCell ref="D205:G205"/>
    <mergeCell ref="D194:G194"/>
    <mergeCell ref="D195:G195"/>
    <mergeCell ref="D196:G196"/>
    <mergeCell ref="D197:G197"/>
    <mergeCell ref="D198:G198"/>
    <mergeCell ref="D199:G199"/>
    <mergeCell ref="D188:G188"/>
    <mergeCell ref="D189:G189"/>
    <mergeCell ref="D190:G190"/>
    <mergeCell ref="D191:G191"/>
    <mergeCell ref="D192:G192"/>
    <mergeCell ref="D193:G193"/>
    <mergeCell ref="D182:G182"/>
    <mergeCell ref="D183:G183"/>
    <mergeCell ref="D184:G184"/>
    <mergeCell ref="D185:G185"/>
    <mergeCell ref="D186:G186"/>
    <mergeCell ref="D187:G187"/>
    <mergeCell ref="D176:G176"/>
    <mergeCell ref="D177:G177"/>
    <mergeCell ref="D178:G178"/>
    <mergeCell ref="D179:G179"/>
    <mergeCell ref="D180:G180"/>
    <mergeCell ref="D181:G181"/>
    <mergeCell ref="D170:G170"/>
    <mergeCell ref="D171:G171"/>
    <mergeCell ref="D172:G172"/>
    <mergeCell ref="D173:G173"/>
    <mergeCell ref="D174:G174"/>
    <mergeCell ref="D175:G175"/>
    <mergeCell ref="D164:G164"/>
    <mergeCell ref="D165:G165"/>
    <mergeCell ref="D166:G166"/>
    <mergeCell ref="D167:G167"/>
    <mergeCell ref="D168:G168"/>
    <mergeCell ref="D169:G169"/>
    <mergeCell ref="D158:G158"/>
    <mergeCell ref="D159:G159"/>
    <mergeCell ref="D160:G160"/>
    <mergeCell ref="D161:G161"/>
    <mergeCell ref="D162:G162"/>
    <mergeCell ref="D163:G163"/>
    <mergeCell ref="D152:G152"/>
    <mergeCell ref="D153:G153"/>
    <mergeCell ref="D154:G154"/>
    <mergeCell ref="D155:G155"/>
    <mergeCell ref="D156:G156"/>
    <mergeCell ref="D157:G157"/>
    <mergeCell ref="D146:G146"/>
    <mergeCell ref="D147:G147"/>
    <mergeCell ref="D148:G148"/>
    <mergeCell ref="D149:G149"/>
    <mergeCell ref="D150:G150"/>
    <mergeCell ref="D151:G151"/>
    <mergeCell ref="D140:G140"/>
    <mergeCell ref="D141:G141"/>
    <mergeCell ref="D142:G142"/>
    <mergeCell ref="D143:G143"/>
    <mergeCell ref="D144:G144"/>
    <mergeCell ref="D145:G145"/>
    <mergeCell ref="D134:G134"/>
    <mergeCell ref="D135:G135"/>
    <mergeCell ref="D136:G136"/>
    <mergeCell ref="D137:G137"/>
    <mergeCell ref="D138:G138"/>
    <mergeCell ref="D139:G139"/>
    <mergeCell ref="D128:G128"/>
    <mergeCell ref="D129:G129"/>
    <mergeCell ref="D130:G130"/>
    <mergeCell ref="D131:G131"/>
    <mergeCell ref="D132:G132"/>
    <mergeCell ref="D133:G133"/>
    <mergeCell ref="D122:G122"/>
    <mergeCell ref="D123:G123"/>
    <mergeCell ref="D124:G124"/>
    <mergeCell ref="D125:G125"/>
    <mergeCell ref="D126:G126"/>
    <mergeCell ref="D127:G127"/>
    <mergeCell ref="D116:G116"/>
    <mergeCell ref="D117:G117"/>
    <mergeCell ref="D118:G118"/>
    <mergeCell ref="D119:G119"/>
    <mergeCell ref="D120:G120"/>
    <mergeCell ref="D121:G121"/>
    <mergeCell ref="D110:G110"/>
    <mergeCell ref="D111:G111"/>
    <mergeCell ref="D112:G112"/>
    <mergeCell ref="D113:G113"/>
    <mergeCell ref="D114:G114"/>
    <mergeCell ref="D115:G115"/>
    <mergeCell ref="D104:G104"/>
    <mergeCell ref="D105:G105"/>
    <mergeCell ref="D106:G106"/>
    <mergeCell ref="D107:G107"/>
    <mergeCell ref="D108:G108"/>
    <mergeCell ref="D109:G109"/>
    <mergeCell ref="D98:G98"/>
    <mergeCell ref="D99:G99"/>
    <mergeCell ref="D100:G100"/>
    <mergeCell ref="D101:G101"/>
    <mergeCell ref="D102:G102"/>
    <mergeCell ref="D103:G103"/>
    <mergeCell ref="D92:G92"/>
    <mergeCell ref="D93:G93"/>
    <mergeCell ref="D94:G94"/>
    <mergeCell ref="D95:G95"/>
    <mergeCell ref="D96:G96"/>
    <mergeCell ref="D97:G97"/>
    <mergeCell ref="D86:G86"/>
    <mergeCell ref="D87:G87"/>
    <mergeCell ref="D88:G88"/>
    <mergeCell ref="D89:G89"/>
    <mergeCell ref="D90:G90"/>
    <mergeCell ref="D91:G91"/>
    <mergeCell ref="D80:G80"/>
    <mergeCell ref="D81:G81"/>
    <mergeCell ref="D82:G82"/>
    <mergeCell ref="D83:G83"/>
    <mergeCell ref="D84:G84"/>
    <mergeCell ref="D85:G85"/>
    <mergeCell ref="D74:G74"/>
    <mergeCell ref="D75:G75"/>
    <mergeCell ref="D76:G76"/>
    <mergeCell ref="D77:G77"/>
    <mergeCell ref="D78:G78"/>
    <mergeCell ref="D79:G79"/>
    <mergeCell ref="D68:G68"/>
    <mergeCell ref="D69:G69"/>
    <mergeCell ref="D70:G70"/>
    <mergeCell ref="D71:G71"/>
    <mergeCell ref="D72:G72"/>
    <mergeCell ref="D73:G73"/>
    <mergeCell ref="D62:G62"/>
    <mergeCell ref="D63:G63"/>
    <mergeCell ref="D64:G64"/>
    <mergeCell ref="D65:G65"/>
    <mergeCell ref="D66:G66"/>
    <mergeCell ref="D67:G67"/>
    <mergeCell ref="D56:G56"/>
    <mergeCell ref="D57:G57"/>
    <mergeCell ref="D58:G58"/>
    <mergeCell ref="D59:G59"/>
    <mergeCell ref="D60:G60"/>
    <mergeCell ref="D61:G61"/>
    <mergeCell ref="D50:G50"/>
    <mergeCell ref="D51:G51"/>
    <mergeCell ref="D52:G52"/>
    <mergeCell ref="D53:G53"/>
    <mergeCell ref="D54:G54"/>
    <mergeCell ref="D55:G55"/>
    <mergeCell ref="D44:G44"/>
    <mergeCell ref="D45:G45"/>
    <mergeCell ref="D46:G46"/>
    <mergeCell ref="D47:G47"/>
    <mergeCell ref="D48:G48"/>
    <mergeCell ref="D49:G49"/>
    <mergeCell ref="B13:B14"/>
    <mergeCell ref="B11:E11"/>
    <mergeCell ref="D38:G38"/>
    <mergeCell ref="D39:G39"/>
    <mergeCell ref="D40:G40"/>
    <mergeCell ref="D41:G41"/>
    <mergeCell ref="D42:G42"/>
    <mergeCell ref="D43:G43"/>
    <mergeCell ref="D32:G32"/>
    <mergeCell ref="D33:G33"/>
    <mergeCell ref="D34:G34"/>
    <mergeCell ref="D35:G35"/>
    <mergeCell ref="D36:G36"/>
    <mergeCell ref="D37:G37"/>
    <mergeCell ref="B9:E9"/>
    <mergeCell ref="D26:G26"/>
    <mergeCell ref="D27:G27"/>
    <mergeCell ref="D20:G20"/>
    <mergeCell ref="D21:G21"/>
    <mergeCell ref="D22:G22"/>
    <mergeCell ref="D23:G23"/>
    <mergeCell ref="A7:A32"/>
    <mergeCell ref="B3:H3"/>
    <mergeCell ref="B4:H4"/>
    <mergeCell ref="D18:G18"/>
    <mergeCell ref="D19:G19"/>
    <mergeCell ref="B6:H6"/>
    <mergeCell ref="B7:H7"/>
    <mergeCell ref="D15:G15"/>
    <mergeCell ref="C13:G14"/>
    <mergeCell ref="D16:G16"/>
    <mergeCell ref="D24:G24"/>
    <mergeCell ref="D25:G25"/>
    <mergeCell ref="D28:G28"/>
    <mergeCell ref="D29:G29"/>
    <mergeCell ref="D30:G30"/>
    <mergeCell ref="D31:G31"/>
    <mergeCell ref="D17:G17"/>
  </mergeCells>
  <phoneticPr fontId="0" type="noConversion"/>
  <printOptions horizontalCentered="1"/>
  <pageMargins left="0.78740157480314965" right="0.78740157480314965" top="0.98425196850393704" bottom="0.98425196850393704" header="0" footer="0"/>
  <pageSetup paperSize="9" fitToHeight="24" orientation="portrait" blackAndWhite="1" r:id="rId1"/>
  <headerFooter alignWithMargins="0">
    <oddFooter>&amp;L&amp;"Verdana,Negrita"Universidad Pontificia Comillas de Madrid &amp;R&amp;D :: 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06"/>
  <sheetViews>
    <sheetView tabSelected="1" zoomScale="90" zoomScaleNormal="90" workbookViewId="0">
      <pane xSplit="1" ySplit="3" topLeftCell="B25" activePane="bottomRight" state="frozen"/>
      <selection pane="topRight" activeCell="B1" sqref="B1"/>
      <selection pane="bottomLeft" activeCell="A15" sqref="A15"/>
      <selection pane="bottomRight" activeCell="B27" sqref="B27"/>
    </sheetView>
  </sheetViews>
  <sheetFormatPr defaultColWidth="11" defaultRowHeight="10.25" x14ac:dyDescent="0.45"/>
  <cols>
    <col min="2" max="2" width="11.546875" customWidth="1"/>
    <col min="3" max="18" width="7.09765625" customWidth="1"/>
    <col min="19" max="20" width="8.59765625" customWidth="1"/>
  </cols>
  <sheetData>
    <row r="1" spans="1:22" ht="1.75" customHeight="1" x14ac:dyDescent="0.45">
      <c r="A1" s="34"/>
      <c r="S1" s="19"/>
      <c r="T1" s="19"/>
    </row>
    <row r="2" spans="1:22" ht="28.75" hidden="1" customHeight="1" x14ac:dyDescent="0.45">
      <c r="A2" s="34"/>
      <c r="B2" s="42" t="s">
        <v>7</v>
      </c>
      <c r="C2" s="53" t="s">
        <v>61</v>
      </c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0" t="s">
        <v>62</v>
      </c>
      <c r="P2" s="51"/>
      <c r="Q2" s="51"/>
      <c r="R2" s="52"/>
      <c r="S2" s="20" t="s">
        <v>78</v>
      </c>
      <c r="T2" s="20" t="s">
        <v>79</v>
      </c>
      <c r="U2" s="20" t="s">
        <v>80</v>
      </c>
      <c r="V2" s="20" t="s">
        <v>81</v>
      </c>
    </row>
    <row r="3" spans="1:22" ht="73" customHeight="1" x14ac:dyDescent="0.45">
      <c r="A3" s="34"/>
      <c r="B3" s="45"/>
      <c r="C3" s="18" t="s">
        <v>63</v>
      </c>
      <c r="D3" s="18" t="s">
        <v>64</v>
      </c>
      <c r="E3" s="18" t="s">
        <v>65</v>
      </c>
      <c r="F3" s="18" t="s">
        <v>66</v>
      </c>
      <c r="G3" s="18" t="s">
        <v>67</v>
      </c>
      <c r="H3" s="18" t="s">
        <v>68</v>
      </c>
      <c r="I3" s="18" t="s">
        <v>69</v>
      </c>
      <c r="J3" s="18" t="s">
        <v>70</v>
      </c>
      <c r="K3" s="18" t="s">
        <v>71</v>
      </c>
      <c r="L3" s="18" t="s">
        <v>72</v>
      </c>
      <c r="M3" s="18" t="s">
        <v>73</v>
      </c>
      <c r="N3" s="18" t="s">
        <v>74</v>
      </c>
      <c r="O3" s="18" t="s">
        <v>63</v>
      </c>
      <c r="P3" s="18" t="s">
        <v>64</v>
      </c>
      <c r="Q3" s="18" t="s">
        <v>65</v>
      </c>
      <c r="R3" s="18" t="s">
        <v>66</v>
      </c>
      <c r="S3" s="29" t="s">
        <v>78</v>
      </c>
      <c r="T3" s="29" t="s">
        <v>79</v>
      </c>
      <c r="U3" s="29" t="s">
        <v>80</v>
      </c>
      <c r="V3" s="29" t="s">
        <v>81</v>
      </c>
    </row>
    <row r="4" spans="1:22" ht="73" customHeight="1" x14ac:dyDescent="0.45">
      <c r="A4" s="34"/>
      <c r="B4" s="17">
        <v>2305554</v>
      </c>
      <c r="C4" s="26" t="s">
        <v>75</v>
      </c>
      <c r="D4" s="26" t="s">
        <v>76</v>
      </c>
      <c r="E4" s="26" t="s">
        <v>76</v>
      </c>
      <c r="F4" s="26" t="s">
        <v>76</v>
      </c>
      <c r="G4" s="26" t="s">
        <v>77</v>
      </c>
      <c r="H4" s="26" t="s">
        <v>77</v>
      </c>
      <c r="I4" s="26" t="s">
        <v>75</v>
      </c>
      <c r="J4" s="26" t="s">
        <v>76</v>
      </c>
      <c r="K4" s="26" t="s">
        <v>75</v>
      </c>
      <c r="L4" s="26" t="s">
        <v>77</v>
      </c>
      <c r="M4" s="26" t="s">
        <v>75</v>
      </c>
      <c r="N4" s="26" t="s">
        <v>60</v>
      </c>
      <c r="O4" s="26" t="s">
        <v>76</v>
      </c>
      <c r="P4" s="26" t="s">
        <v>60</v>
      </c>
      <c r="Q4" s="26" t="s">
        <v>77</v>
      </c>
      <c r="R4" s="26" t="s">
        <v>77</v>
      </c>
      <c r="S4" s="21">
        <v>8.9749999999999979</v>
      </c>
      <c r="T4" s="21">
        <v>1.95</v>
      </c>
      <c r="U4" s="23">
        <v>6.4107142857142838</v>
      </c>
      <c r="V4" s="23">
        <v>4.875</v>
      </c>
    </row>
    <row r="5" spans="1:22" ht="10.199999999999999" customHeight="1" x14ac:dyDescent="0.45">
      <c r="A5" s="34"/>
      <c r="B5" s="17">
        <v>2304791</v>
      </c>
      <c r="C5" s="27" t="s">
        <v>60</v>
      </c>
      <c r="D5" s="27" t="s">
        <v>76</v>
      </c>
      <c r="E5" s="27" t="s">
        <v>76</v>
      </c>
      <c r="F5" s="27" t="s">
        <v>76</v>
      </c>
      <c r="G5" s="27" t="s">
        <v>60</v>
      </c>
      <c r="H5" s="27" t="s">
        <v>76</v>
      </c>
      <c r="I5" s="27" t="s">
        <v>75</v>
      </c>
      <c r="J5" s="27" t="s">
        <v>76</v>
      </c>
      <c r="K5" s="27" t="s">
        <v>60</v>
      </c>
      <c r="L5" s="27" t="s">
        <v>76</v>
      </c>
      <c r="M5" s="27" t="s">
        <v>75</v>
      </c>
      <c r="N5" s="27" t="s">
        <v>60</v>
      </c>
      <c r="O5" s="27" t="s">
        <v>60</v>
      </c>
      <c r="P5" s="27" t="s">
        <v>60</v>
      </c>
      <c r="Q5" s="27" t="s">
        <v>75</v>
      </c>
      <c r="R5" s="27" t="s">
        <v>77</v>
      </c>
      <c r="S5" s="21">
        <v>7.9666666666666659</v>
      </c>
      <c r="T5" s="21">
        <v>2.9750000000000001</v>
      </c>
      <c r="U5" s="23">
        <v>5.6904761904761898</v>
      </c>
      <c r="V5" s="23">
        <v>7.4375</v>
      </c>
    </row>
    <row r="6" spans="1:22" ht="10.199999999999999" customHeight="1" x14ac:dyDescent="0.45">
      <c r="A6" s="34"/>
      <c r="B6" s="17">
        <v>2310086</v>
      </c>
      <c r="C6" s="27" t="s">
        <v>75</v>
      </c>
      <c r="D6" s="27" t="s">
        <v>75</v>
      </c>
      <c r="E6" s="27" t="s">
        <v>76</v>
      </c>
      <c r="F6" s="27" t="s">
        <v>76</v>
      </c>
      <c r="G6" s="27" t="s">
        <v>75</v>
      </c>
      <c r="H6" s="27" t="s">
        <v>75</v>
      </c>
      <c r="I6" s="27" t="s">
        <v>77</v>
      </c>
      <c r="J6" s="27" t="s">
        <v>76</v>
      </c>
      <c r="K6" s="27" t="s">
        <v>75</v>
      </c>
      <c r="L6" s="27" t="s">
        <v>60</v>
      </c>
      <c r="M6" s="27" t="s">
        <v>75</v>
      </c>
      <c r="N6" s="27" t="s">
        <v>60</v>
      </c>
      <c r="O6" s="27" t="s">
        <v>60</v>
      </c>
      <c r="P6" s="27" t="s">
        <v>60</v>
      </c>
      <c r="Q6" s="27" t="s">
        <v>75</v>
      </c>
      <c r="R6" s="27" t="s">
        <v>77</v>
      </c>
      <c r="S6" s="21">
        <v>5.95</v>
      </c>
      <c r="T6" s="21">
        <v>2.9750000000000001</v>
      </c>
      <c r="U6" s="23">
        <v>4.25</v>
      </c>
      <c r="V6" s="23">
        <v>7.4375</v>
      </c>
    </row>
    <row r="7" spans="1:22" ht="10.199999999999999" customHeight="1" x14ac:dyDescent="0.45">
      <c r="A7" s="34"/>
      <c r="B7" s="17">
        <v>2305518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1">
        <v>0</v>
      </c>
      <c r="T7" s="21">
        <v>0</v>
      </c>
      <c r="U7" s="23">
        <v>0</v>
      </c>
      <c r="V7" s="23">
        <v>0</v>
      </c>
    </row>
    <row r="8" spans="1:22" ht="10.199999999999999" customHeight="1" x14ac:dyDescent="0.45">
      <c r="A8" s="34"/>
      <c r="B8" s="17">
        <v>2310974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1">
        <v>0</v>
      </c>
      <c r="T8" s="21">
        <v>0</v>
      </c>
      <c r="U8" s="23">
        <v>0</v>
      </c>
      <c r="V8" s="23">
        <v>0</v>
      </c>
    </row>
    <row r="9" spans="1:22" ht="10.199999999999999" customHeight="1" x14ac:dyDescent="0.45">
      <c r="A9" s="34"/>
      <c r="B9" s="17">
        <v>2301831</v>
      </c>
      <c r="C9" s="27" t="s">
        <v>75</v>
      </c>
      <c r="D9" s="27" t="s">
        <v>60</v>
      </c>
      <c r="E9" s="27" t="s">
        <v>76</v>
      </c>
      <c r="F9" s="27" t="s">
        <v>60</v>
      </c>
      <c r="G9" s="27" t="s">
        <v>77</v>
      </c>
      <c r="H9" s="27" t="s">
        <v>75</v>
      </c>
      <c r="I9" s="27" t="s">
        <v>75</v>
      </c>
      <c r="J9" s="27" t="s">
        <v>77</v>
      </c>
      <c r="K9" s="27" t="s">
        <v>76</v>
      </c>
      <c r="L9" s="27" t="s">
        <v>75</v>
      </c>
      <c r="M9" s="27" t="s">
        <v>75</v>
      </c>
      <c r="N9" s="27" t="s">
        <v>60</v>
      </c>
      <c r="O9" s="27" t="s">
        <v>75</v>
      </c>
      <c r="P9" s="27" t="s">
        <v>60</v>
      </c>
      <c r="Q9" s="27" t="s">
        <v>75</v>
      </c>
      <c r="R9" s="27" t="s">
        <v>77</v>
      </c>
      <c r="S9" s="21">
        <v>6.9583333333333339</v>
      </c>
      <c r="T9" s="21">
        <v>4</v>
      </c>
      <c r="U9" s="23">
        <v>4.9702380952380958</v>
      </c>
      <c r="V9" s="23">
        <v>10</v>
      </c>
    </row>
    <row r="10" spans="1:22" ht="10.199999999999999" customHeight="1" x14ac:dyDescent="0.45">
      <c r="A10" s="34"/>
      <c r="B10" s="17">
        <v>2304659</v>
      </c>
      <c r="C10" s="27" t="s">
        <v>75</v>
      </c>
      <c r="D10" s="27" t="s">
        <v>75</v>
      </c>
      <c r="E10" s="27" t="s">
        <v>76</v>
      </c>
      <c r="F10" s="27" t="s">
        <v>75</v>
      </c>
      <c r="G10" s="27" t="s">
        <v>77</v>
      </c>
      <c r="H10" s="28" t="s">
        <v>76</v>
      </c>
      <c r="I10" s="27" t="s">
        <v>75</v>
      </c>
      <c r="J10" s="27" t="s">
        <v>76</v>
      </c>
      <c r="K10" s="27" t="s">
        <v>77</v>
      </c>
      <c r="L10" s="27" t="s">
        <v>75</v>
      </c>
      <c r="M10" s="27" t="s">
        <v>75</v>
      </c>
      <c r="N10" s="27" t="s">
        <v>60</v>
      </c>
      <c r="O10" s="27" t="s">
        <v>75</v>
      </c>
      <c r="P10" s="27" t="s">
        <v>60</v>
      </c>
      <c r="Q10" s="27" t="s">
        <v>75</v>
      </c>
      <c r="R10" s="27" t="s">
        <v>77</v>
      </c>
      <c r="S10" s="21">
        <v>9.9833333333333343</v>
      </c>
      <c r="T10" s="21">
        <v>4</v>
      </c>
      <c r="U10" s="23">
        <v>7.1309523809523814</v>
      </c>
      <c r="V10" s="23">
        <v>10</v>
      </c>
    </row>
    <row r="11" spans="1:22" ht="10.199999999999999" customHeight="1" x14ac:dyDescent="0.45">
      <c r="A11" s="34"/>
      <c r="B11" s="17">
        <v>2301995</v>
      </c>
      <c r="C11" s="27" t="s">
        <v>75</v>
      </c>
      <c r="D11" s="27" t="s">
        <v>77</v>
      </c>
      <c r="E11" s="27" t="s">
        <v>75</v>
      </c>
      <c r="F11" s="27" t="s">
        <v>76</v>
      </c>
      <c r="G11" s="27" t="s">
        <v>75</v>
      </c>
      <c r="H11" s="27" t="s">
        <v>60</v>
      </c>
      <c r="I11" s="27" t="s">
        <v>77</v>
      </c>
      <c r="J11" s="27" t="s">
        <v>76</v>
      </c>
      <c r="K11" s="27"/>
      <c r="L11" s="27" t="s">
        <v>60</v>
      </c>
      <c r="M11" s="27" t="s">
        <v>75</v>
      </c>
      <c r="N11" s="27" t="s">
        <v>75</v>
      </c>
      <c r="O11" s="27" t="s">
        <v>76</v>
      </c>
      <c r="P11" s="27" t="s">
        <v>60</v>
      </c>
      <c r="Q11" s="27" t="s">
        <v>75</v>
      </c>
      <c r="R11" s="27" t="s">
        <v>77</v>
      </c>
      <c r="S11" s="21">
        <v>3.9416666666666669</v>
      </c>
      <c r="T11" s="21">
        <v>2.9750000000000001</v>
      </c>
      <c r="U11" s="23">
        <v>2.8154761904761907</v>
      </c>
      <c r="V11" s="23">
        <v>7.4375</v>
      </c>
    </row>
    <row r="12" spans="1:22" ht="10.199999999999999" customHeight="1" x14ac:dyDescent="0.45">
      <c r="A12" s="34"/>
      <c r="B12" s="17">
        <v>2312394</v>
      </c>
      <c r="C12" s="27" t="s">
        <v>75</v>
      </c>
      <c r="D12" s="27" t="s">
        <v>76</v>
      </c>
      <c r="E12" s="27" t="s">
        <v>76</v>
      </c>
      <c r="F12" s="27"/>
      <c r="G12" s="27" t="s">
        <v>76</v>
      </c>
      <c r="H12" s="27" t="s">
        <v>60</v>
      </c>
      <c r="I12" s="27" t="s">
        <v>75</v>
      </c>
      <c r="J12" s="27"/>
      <c r="K12" s="27" t="s">
        <v>77</v>
      </c>
      <c r="L12" s="27" t="s">
        <v>75</v>
      </c>
      <c r="M12" s="27" t="s">
        <v>75</v>
      </c>
      <c r="N12" s="27" t="s">
        <v>60</v>
      </c>
      <c r="O12" s="27" t="s">
        <v>76</v>
      </c>
      <c r="P12" s="27" t="s">
        <v>60</v>
      </c>
      <c r="Q12" s="27" t="s">
        <v>75</v>
      </c>
      <c r="R12" s="27" t="s">
        <v>77</v>
      </c>
      <c r="S12" s="21">
        <v>7.9833333333333334</v>
      </c>
      <c r="T12" s="21">
        <v>2.9750000000000001</v>
      </c>
      <c r="U12" s="23">
        <v>5.7023809523809526</v>
      </c>
      <c r="V12" s="23">
        <v>7.4375</v>
      </c>
    </row>
    <row r="13" spans="1:22" ht="10.199999999999999" customHeight="1" x14ac:dyDescent="0.45">
      <c r="A13" s="34"/>
      <c r="B13" s="17">
        <v>2300760</v>
      </c>
      <c r="C13" s="27" t="s">
        <v>75</v>
      </c>
      <c r="D13" s="27" t="s">
        <v>76</v>
      </c>
      <c r="E13" s="27" t="s">
        <v>76</v>
      </c>
      <c r="F13" s="27" t="s">
        <v>76</v>
      </c>
      <c r="G13" s="27" t="s">
        <v>77</v>
      </c>
      <c r="H13" s="27" t="s">
        <v>60</v>
      </c>
      <c r="I13" s="27" t="s">
        <v>75</v>
      </c>
      <c r="J13" s="27" t="s">
        <v>76</v>
      </c>
      <c r="K13" s="27" t="s">
        <v>60</v>
      </c>
      <c r="L13" s="27" t="s">
        <v>75</v>
      </c>
      <c r="M13" s="27" t="s">
        <v>75</v>
      </c>
      <c r="N13" s="27" t="s">
        <v>75</v>
      </c>
      <c r="O13" s="27" t="s">
        <v>76</v>
      </c>
      <c r="P13" s="27" t="s">
        <v>60</v>
      </c>
      <c r="Q13" s="27" t="s">
        <v>76</v>
      </c>
      <c r="R13" s="27" t="s">
        <v>77</v>
      </c>
      <c r="S13" s="21">
        <v>8.9749999999999996</v>
      </c>
      <c r="T13" s="21">
        <v>1.95</v>
      </c>
      <c r="U13" s="23">
        <v>6.4107142857142847</v>
      </c>
      <c r="V13" s="23">
        <v>4.875</v>
      </c>
    </row>
    <row r="14" spans="1:22" ht="10.199999999999999" customHeight="1" x14ac:dyDescent="0.45">
      <c r="A14" s="34"/>
      <c r="B14" s="17">
        <v>2304079</v>
      </c>
      <c r="C14" s="27" t="s">
        <v>75</v>
      </c>
      <c r="D14" s="27" t="s">
        <v>76</v>
      </c>
      <c r="E14" s="27" t="s">
        <v>76</v>
      </c>
      <c r="F14" s="27" t="s">
        <v>76</v>
      </c>
      <c r="G14" s="27" t="s">
        <v>77</v>
      </c>
      <c r="H14" s="27" t="s">
        <v>76</v>
      </c>
      <c r="I14" s="27" t="s">
        <v>75</v>
      </c>
      <c r="J14" s="27" t="s">
        <v>76</v>
      </c>
      <c r="K14" s="27" t="s">
        <v>77</v>
      </c>
      <c r="L14" s="27" t="s">
        <v>75</v>
      </c>
      <c r="M14" s="27" t="s">
        <v>75</v>
      </c>
      <c r="N14" s="27" t="s">
        <v>60</v>
      </c>
      <c r="O14" s="27" t="s">
        <v>76</v>
      </c>
      <c r="P14" s="27" t="s">
        <v>60</v>
      </c>
      <c r="Q14" s="27" t="s">
        <v>75</v>
      </c>
      <c r="R14" s="27" t="s">
        <v>77</v>
      </c>
      <c r="S14" s="21">
        <v>12</v>
      </c>
      <c r="T14" s="21">
        <v>2.9750000000000001</v>
      </c>
      <c r="U14" s="23">
        <v>8.5714285714285712</v>
      </c>
      <c r="V14" s="23">
        <v>7.4375</v>
      </c>
    </row>
    <row r="15" spans="1:22" ht="10.199999999999999" customHeight="1" x14ac:dyDescent="0.45">
      <c r="A15" s="34"/>
      <c r="B15" s="17">
        <v>2301235</v>
      </c>
      <c r="C15" s="27" t="s">
        <v>75</v>
      </c>
      <c r="D15" s="27" t="s">
        <v>77</v>
      </c>
      <c r="E15" s="27" t="s">
        <v>76</v>
      </c>
      <c r="F15" s="27" t="s">
        <v>76</v>
      </c>
      <c r="G15" s="27" t="s">
        <v>77</v>
      </c>
      <c r="H15" s="27" t="s">
        <v>76</v>
      </c>
      <c r="I15" s="27" t="s">
        <v>75</v>
      </c>
      <c r="J15" s="27" t="s">
        <v>76</v>
      </c>
      <c r="K15" s="27" t="s">
        <v>77</v>
      </c>
      <c r="L15" s="27" t="s">
        <v>60</v>
      </c>
      <c r="M15" s="27" t="s">
        <v>75</v>
      </c>
      <c r="N15" s="27" t="s">
        <v>60</v>
      </c>
      <c r="O15" s="27" t="s">
        <v>76</v>
      </c>
      <c r="P15" s="27" t="s">
        <v>60</v>
      </c>
      <c r="Q15" s="27" t="s">
        <v>76</v>
      </c>
      <c r="R15" s="27" t="s">
        <v>60</v>
      </c>
      <c r="S15" s="21">
        <v>9.9833333333333343</v>
      </c>
      <c r="T15" s="21">
        <v>0.92499999999999993</v>
      </c>
      <c r="U15" s="23">
        <v>7.1309523809523814</v>
      </c>
      <c r="V15" s="23">
        <v>2.3125</v>
      </c>
    </row>
    <row r="16" spans="1:22" ht="10.199999999999999" customHeight="1" x14ac:dyDescent="0.45">
      <c r="A16" s="34"/>
      <c r="B16" s="17">
        <v>2300907</v>
      </c>
      <c r="C16" s="27" t="s">
        <v>75</v>
      </c>
      <c r="D16" s="27" t="s">
        <v>76</v>
      </c>
      <c r="E16" s="27" t="s">
        <v>76</v>
      </c>
      <c r="F16" s="27" t="s">
        <v>75</v>
      </c>
      <c r="G16" s="27" t="s">
        <v>75</v>
      </c>
      <c r="H16" s="27" t="s">
        <v>77</v>
      </c>
      <c r="I16" s="27" t="s">
        <v>77</v>
      </c>
      <c r="J16" s="27" t="s">
        <v>76</v>
      </c>
      <c r="K16" s="27" t="s">
        <v>76</v>
      </c>
      <c r="L16" s="27" t="s">
        <v>60</v>
      </c>
      <c r="M16" s="27" t="s">
        <v>75</v>
      </c>
      <c r="N16" s="28" t="s">
        <v>75</v>
      </c>
      <c r="O16" s="27" t="s">
        <v>76</v>
      </c>
      <c r="P16" s="27" t="s">
        <v>60</v>
      </c>
      <c r="Q16" s="27" t="s">
        <v>76</v>
      </c>
      <c r="R16" s="27" t="s">
        <v>77</v>
      </c>
      <c r="S16" s="21">
        <v>4.9416666666666664</v>
      </c>
      <c r="T16" s="21">
        <v>1.95</v>
      </c>
      <c r="U16" s="23">
        <v>3.5297619047619042</v>
      </c>
      <c r="V16" s="23">
        <v>4.875</v>
      </c>
    </row>
    <row r="17" spans="1:22" ht="10.199999999999999" customHeight="1" x14ac:dyDescent="0.45">
      <c r="A17" s="34"/>
      <c r="B17" s="17">
        <v>2305760</v>
      </c>
      <c r="C17" s="27" t="s">
        <v>75</v>
      </c>
      <c r="D17" s="28" t="s">
        <v>76</v>
      </c>
      <c r="E17" s="27" t="s">
        <v>75</v>
      </c>
      <c r="F17" s="27" t="s">
        <v>76</v>
      </c>
      <c r="G17" s="27" t="s">
        <v>76</v>
      </c>
      <c r="H17" s="27" t="s">
        <v>76</v>
      </c>
      <c r="I17" s="27" t="s">
        <v>75</v>
      </c>
      <c r="J17" s="27" t="s">
        <v>76</v>
      </c>
      <c r="K17" s="27" t="s">
        <v>60</v>
      </c>
      <c r="L17" s="27" t="s">
        <v>75</v>
      </c>
      <c r="M17" s="27" t="s">
        <v>75</v>
      </c>
      <c r="N17" s="27" t="s">
        <v>60</v>
      </c>
      <c r="O17" s="27" t="s">
        <v>76</v>
      </c>
      <c r="P17" s="27" t="s">
        <v>60</v>
      </c>
      <c r="Q17" s="27" t="s">
        <v>76</v>
      </c>
      <c r="R17" s="27" t="s">
        <v>77</v>
      </c>
      <c r="S17" s="21">
        <v>8.9749999999999996</v>
      </c>
      <c r="T17" s="21">
        <v>1.95</v>
      </c>
      <c r="U17" s="23">
        <v>6.4107142857142847</v>
      </c>
      <c r="V17" s="23">
        <v>4.875</v>
      </c>
    </row>
    <row r="18" spans="1:22" ht="10.199999999999999" customHeight="1" x14ac:dyDescent="0.45">
      <c r="B18" s="17">
        <v>2310620</v>
      </c>
      <c r="C18" s="27" t="s">
        <v>77</v>
      </c>
      <c r="D18" s="27" t="s">
        <v>76</v>
      </c>
      <c r="E18" s="27" t="s">
        <v>76</v>
      </c>
      <c r="F18" s="27" t="s">
        <v>76</v>
      </c>
      <c r="G18" s="27" t="s">
        <v>77</v>
      </c>
      <c r="H18" s="27" t="s">
        <v>76</v>
      </c>
      <c r="I18" s="27" t="s">
        <v>75</v>
      </c>
      <c r="J18" s="27" t="s">
        <v>76</v>
      </c>
      <c r="K18" s="27" t="s">
        <v>75</v>
      </c>
      <c r="L18" s="27" t="s">
        <v>75</v>
      </c>
      <c r="M18" s="27" t="s">
        <v>75</v>
      </c>
      <c r="N18" s="27" t="s">
        <v>75</v>
      </c>
      <c r="O18" s="27" t="s">
        <v>76</v>
      </c>
      <c r="P18" s="27" t="s">
        <v>60</v>
      </c>
      <c r="Q18" s="27" t="s">
        <v>77</v>
      </c>
      <c r="R18" s="27" t="s">
        <v>77</v>
      </c>
      <c r="S18" s="21">
        <v>8.9750000000000014</v>
      </c>
      <c r="T18" s="21">
        <v>1.95</v>
      </c>
      <c r="U18" s="23">
        <v>6.4107142857142865</v>
      </c>
      <c r="V18" s="23">
        <v>4.875</v>
      </c>
    </row>
    <row r="19" spans="1:22" ht="10.199999999999999" customHeight="1" x14ac:dyDescent="0.45">
      <c r="B19" s="17">
        <v>2301921</v>
      </c>
      <c r="C19" s="27" t="s">
        <v>75</v>
      </c>
      <c r="D19" s="27" t="s">
        <v>76</v>
      </c>
      <c r="E19" s="27" t="s">
        <v>76</v>
      </c>
      <c r="F19" s="27" t="s">
        <v>76</v>
      </c>
      <c r="G19" s="27" t="s">
        <v>77</v>
      </c>
      <c r="H19" s="27" t="s">
        <v>76</v>
      </c>
      <c r="I19" s="27" t="s">
        <v>75</v>
      </c>
      <c r="J19" s="27" t="s">
        <v>76</v>
      </c>
      <c r="K19" s="27" t="s">
        <v>77</v>
      </c>
      <c r="L19" s="27" t="s">
        <v>75</v>
      </c>
      <c r="M19" s="27" t="s">
        <v>76</v>
      </c>
      <c r="N19" s="27" t="s">
        <v>60</v>
      </c>
      <c r="O19" s="27" t="s">
        <v>76</v>
      </c>
      <c r="P19" s="27" t="s">
        <v>60</v>
      </c>
      <c r="Q19" s="27" t="s">
        <v>76</v>
      </c>
      <c r="R19" s="27" t="s">
        <v>60</v>
      </c>
      <c r="S19" s="21">
        <v>10.991666666666667</v>
      </c>
      <c r="T19" s="21">
        <v>0.92499999999999993</v>
      </c>
      <c r="U19" s="23">
        <v>7.8511904761904763</v>
      </c>
      <c r="V19" s="23">
        <v>2.3125</v>
      </c>
    </row>
    <row r="20" spans="1:22" ht="10.199999999999999" customHeight="1" x14ac:dyDescent="0.45">
      <c r="B20" s="17">
        <v>2304325</v>
      </c>
      <c r="C20" s="27" t="s">
        <v>75</v>
      </c>
      <c r="D20" s="27" t="s">
        <v>76</v>
      </c>
      <c r="E20" s="27" t="s">
        <v>76</v>
      </c>
      <c r="F20" s="27" t="s">
        <v>76</v>
      </c>
      <c r="G20" s="27" t="s">
        <v>77</v>
      </c>
      <c r="H20" s="27" t="s">
        <v>60</v>
      </c>
      <c r="I20" s="27" t="s">
        <v>75</v>
      </c>
      <c r="J20" s="27" t="s">
        <v>76</v>
      </c>
      <c r="K20" s="27" t="s">
        <v>77</v>
      </c>
      <c r="L20" s="27" t="s">
        <v>75</v>
      </c>
      <c r="M20" s="27" t="s">
        <v>75</v>
      </c>
      <c r="N20" s="27" t="s">
        <v>60</v>
      </c>
      <c r="O20" s="27" t="s">
        <v>75</v>
      </c>
      <c r="P20" s="27" t="s">
        <v>60</v>
      </c>
      <c r="Q20" s="27" t="s">
        <v>75</v>
      </c>
      <c r="R20" s="27" t="s">
        <v>60</v>
      </c>
      <c r="S20" s="21">
        <v>10.991666666666667</v>
      </c>
      <c r="T20" s="21">
        <v>2.9750000000000001</v>
      </c>
      <c r="U20" s="23">
        <v>7.8511904761904763</v>
      </c>
      <c r="V20" s="23">
        <v>7.4375</v>
      </c>
    </row>
    <row r="21" spans="1:22" ht="10.199999999999999" customHeight="1" x14ac:dyDescent="0.45">
      <c r="B21" s="17">
        <v>2302131</v>
      </c>
      <c r="C21" s="27" t="s">
        <v>75</v>
      </c>
      <c r="D21" s="27" t="s">
        <v>76</v>
      </c>
      <c r="E21" s="27" t="s">
        <v>76</v>
      </c>
      <c r="F21" s="27" t="s">
        <v>76</v>
      </c>
      <c r="G21" s="27" t="s">
        <v>75</v>
      </c>
      <c r="H21" s="27" t="s">
        <v>76</v>
      </c>
      <c r="I21" s="27" t="s">
        <v>77</v>
      </c>
      <c r="J21" s="27" t="s">
        <v>76</v>
      </c>
      <c r="K21" s="27" t="s">
        <v>77</v>
      </c>
      <c r="L21" s="27" t="s">
        <v>75</v>
      </c>
      <c r="M21" s="27" t="s">
        <v>75</v>
      </c>
      <c r="N21" s="27" t="s">
        <v>60</v>
      </c>
      <c r="O21" s="27" t="s">
        <v>75</v>
      </c>
      <c r="P21" s="27" t="s">
        <v>60</v>
      </c>
      <c r="Q21" s="27" t="s">
        <v>75</v>
      </c>
      <c r="R21" s="27" t="s">
        <v>77</v>
      </c>
      <c r="S21" s="21">
        <v>9.9833333333333343</v>
      </c>
      <c r="T21" s="21">
        <v>4</v>
      </c>
      <c r="U21" s="23">
        <v>7.1309523809523814</v>
      </c>
      <c r="V21" s="23">
        <v>10</v>
      </c>
    </row>
    <row r="22" spans="1:22" ht="10.199999999999999" customHeight="1" x14ac:dyDescent="0.45">
      <c r="B22" s="17">
        <v>2304405</v>
      </c>
      <c r="C22" s="27" t="s">
        <v>75</v>
      </c>
      <c r="D22" s="27" t="s">
        <v>76</v>
      </c>
      <c r="E22" s="27"/>
      <c r="F22" s="27" t="s">
        <v>76</v>
      </c>
      <c r="G22" s="27" t="s">
        <v>60</v>
      </c>
      <c r="H22" s="27"/>
      <c r="I22" s="27" t="s">
        <v>76</v>
      </c>
      <c r="J22" s="27" t="s">
        <v>76</v>
      </c>
      <c r="K22" s="27"/>
      <c r="L22" s="27"/>
      <c r="M22" s="27"/>
      <c r="N22" s="27" t="s">
        <v>60</v>
      </c>
      <c r="O22" s="27" t="s">
        <v>76</v>
      </c>
      <c r="P22" s="27" t="s">
        <v>60</v>
      </c>
      <c r="Q22" s="27" t="s">
        <v>75</v>
      </c>
      <c r="R22" s="27" t="s">
        <v>77</v>
      </c>
      <c r="S22" s="21">
        <v>4.9833333333333334</v>
      </c>
      <c r="T22" s="21">
        <v>2.9750000000000001</v>
      </c>
      <c r="U22" s="23">
        <v>3.5595238095238098</v>
      </c>
      <c r="V22" s="23">
        <v>7.4375</v>
      </c>
    </row>
    <row r="23" spans="1:22" ht="10.199999999999999" customHeight="1" x14ac:dyDescent="0.45">
      <c r="B23" s="17">
        <v>2306091</v>
      </c>
      <c r="C23" s="27" t="s">
        <v>75</v>
      </c>
      <c r="D23" s="27" t="s">
        <v>76</v>
      </c>
      <c r="E23" s="27" t="s">
        <v>76</v>
      </c>
      <c r="F23" s="27" t="s">
        <v>76</v>
      </c>
      <c r="G23" s="27" t="s">
        <v>75</v>
      </c>
      <c r="H23" s="27" t="s">
        <v>60</v>
      </c>
      <c r="I23" s="27" t="s">
        <v>60</v>
      </c>
      <c r="J23" s="27"/>
      <c r="K23" s="27" t="s">
        <v>76</v>
      </c>
      <c r="L23" s="27" t="s">
        <v>75</v>
      </c>
      <c r="M23" s="27" t="s">
        <v>76</v>
      </c>
      <c r="N23" s="27" t="s">
        <v>60</v>
      </c>
      <c r="O23" s="27" t="s">
        <v>60</v>
      </c>
      <c r="P23" s="27" t="s">
        <v>75</v>
      </c>
      <c r="Q23" s="27" t="s">
        <v>77</v>
      </c>
      <c r="R23" s="27" t="s">
        <v>60</v>
      </c>
      <c r="S23" s="21">
        <v>5.958333333333333</v>
      </c>
      <c r="T23" s="21">
        <v>-0.1</v>
      </c>
      <c r="U23" s="23">
        <v>4.2559523809523805</v>
      </c>
      <c r="V23" s="23">
        <v>-0.25</v>
      </c>
    </row>
    <row r="24" spans="1:22" ht="10.199999999999999" customHeight="1" x14ac:dyDescent="0.45">
      <c r="B24" s="17">
        <v>2302473</v>
      </c>
      <c r="C24" s="27" t="s">
        <v>75</v>
      </c>
      <c r="D24" s="27" t="s">
        <v>76</v>
      </c>
      <c r="E24" s="27" t="s">
        <v>76</v>
      </c>
      <c r="F24" s="27" t="s">
        <v>76</v>
      </c>
      <c r="G24" s="27" t="s">
        <v>77</v>
      </c>
      <c r="H24" s="27" t="s">
        <v>75</v>
      </c>
      <c r="I24" s="27" t="s">
        <v>75</v>
      </c>
      <c r="J24" s="27" t="s">
        <v>76</v>
      </c>
      <c r="K24" s="27" t="s">
        <v>77</v>
      </c>
      <c r="L24" s="27" t="s">
        <v>75</v>
      </c>
      <c r="M24" s="27" t="s">
        <v>75</v>
      </c>
      <c r="N24" s="27" t="s">
        <v>60</v>
      </c>
      <c r="O24" s="27" t="s">
        <v>75</v>
      </c>
      <c r="P24" s="27" t="s">
        <v>60</v>
      </c>
      <c r="Q24" s="27" t="s">
        <v>75</v>
      </c>
      <c r="R24" s="27" t="s">
        <v>77</v>
      </c>
      <c r="S24" s="21">
        <v>10.991666666666667</v>
      </c>
      <c r="T24" s="21">
        <v>4</v>
      </c>
      <c r="U24" s="23">
        <v>7.8511904761904763</v>
      </c>
      <c r="V24" s="23">
        <v>10</v>
      </c>
    </row>
    <row r="25" spans="1:22" ht="10.199999999999999" customHeight="1" x14ac:dyDescent="0.45">
      <c r="B25" s="17">
        <v>2301206</v>
      </c>
      <c r="C25" s="27" t="s">
        <v>75</v>
      </c>
      <c r="D25" s="27" t="s">
        <v>60</v>
      </c>
      <c r="E25" s="27" t="s">
        <v>76</v>
      </c>
      <c r="F25" s="27" t="s">
        <v>76</v>
      </c>
      <c r="G25" s="27" t="s">
        <v>77</v>
      </c>
      <c r="H25" s="27" t="s">
        <v>76</v>
      </c>
      <c r="I25" s="27" t="s">
        <v>75</v>
      </c>
      <c r="J25" s="27" t="s">
        <v>76</v>
      </c>
      <c r="K25" s="27" t="s">
        <v>77</v>
      </c>
      <c r="L25" s="27" t="s">
        <v>75</v>
      </c>
      <c r="M25" s="27" t="s">
        <v>75</v>
      </c>
      <c r="N25" s="27" t="s">
        <v>60</v>
      </c>
      <c r="O25" s="27" t="s">
        <v>76</v>
      </c>
      <c r="P25" s="27" t="s">
        <v>75</v>
      </c>
      <c r="Q25" s="27" t="s">
        <v>75</v>
      </c>
      <c r="R25" s="27" t="s">
        <v>77</v>
      </c>
      <c r="S25" s="21">
        <v>10.991666666666667</v>
      </c>
      <c r="T25" s="21">
        <v>1.95</v>
      </c>
      <c r="U25" s="23">
        <v>7.8511904761904763</v>
      </c>
      <c r="V25" s="23">
        <v>4.875</v>
      </c>
    </row>
    <row r="26" spans="1:22" ht="10.199999999999999" customHeight="1" x14ac:dyDescent="0.45">
      <c r="B26" s="17">
        <v>2310285</v>
      </c>
      <c r="C26" s="27" t="s">
        <v>75</v>
      </c>
      <c r="D26" s="27" t="s">
        <v>75</v>
      </c>
      <c r="E26" s="27" t="s">
        <v>76</v>
      </c>
      <c r="F26" s="27" t="s">
        <v>76</v>
      </c>
      <c r="G26" s="27" t="s">
        <v>76</v>
      </c>
      <c r="H26" s="27" t="s">
        <v>60</v>
      </c>
      <c r="I26" s="27" t="s">
        <v>60</v>
      </c>
      <c r="J26" s="27" t="s">
        <v>76</v>
      </c>
      <c r="K26" s="27" t="s">
        <v>77</v>
      </c>
      <c r="L26" s="27" t="s">
        <v>60</v>
      </c>
      <c r="M26" s="27" t="s">
        <v>75</v>
      </c>
      <c r="N26" s="27" t="s">
        <v>60</v>
      </c>
      <c r="O26" s="27" t="s">
        <v>75</v>
      </c>
      <c r="P26" s="27" t="s">
        <v>60</v>
      </c>
      <c r="Q26" s="27" t="s">
        <v>75</v>
      </c>
      <c r="R26" s="27" t="s">
        <v>77</v>
      </c>
      <c r="S26" s="21">
        <v>6.958333333333333</v>
      </c>
      <c r="T26" s="21">
        <v>4</v>
      </c>
      <c r="U26" s="23">
        <v>4.9702380952380949</v>
      </c>
      <c r="V26" s="23">
        <v>10</v>
      </c>
    </row>
    <row r="27" spans="1:22" ht="10.199999999999999" customHeight="1" x14ac:dyDescent="0.45">
      <c r="B27" s="17">
        <v>2205431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1">
        <v>0</v>
      </c>
      <c r="T27" s="21">
        <v>0</v>
      </c>
      <c r="U27" s="23">
        <v>0</v>
      </c>
      <c r="V27" s="23">
        <v>0</v>
      </c>
    </row>
    <row r="28" spans="1:22" ht="10.199999999999999" customHeight="1" x14ac:dyDescent="0.45">
      <c r="B28" s="17">
        <v>2304093</v>
      </c>
      <c r="C28" s="27" t="s">
        <v>75</v>
      </c>
      <c r="D28" s="27" t="s">
        <v>77</v>
      </c>
      <c r="E28" s="27" t="s">
        <v>75</v>
      </c>
      <c r="F28" s="27" t="s">
        <v>76</v>
      </c>
      <c r="G28" s="27" t="s">
        <v>75</v>
      </c>
      <c r="H28" s="27" t="s">
        <v>60</v>
      </c>
      <c r="I28" s="27" t="s">
        <v>77</v>
      </c>
      <c r="J28" s="27" t="s">
        <v>77</v>
      </c>
      <c r="K28" s="27" t="s">
        <v>60</v>
      </c>
      <c r="L28" s="27" t="s">
        <v>75</v>
      </c>
      <c r="M28" s="27" t="s">
        <v>76</v>
      </c>
      <c r="N28" s="27" t="s">
        <v>60</v>
      </c>
      <c r="O28" s="27" t="s">
        <v>60</v>
      </c>
      <c r="P28" s="27" t="s">
        <v>60</v>
      </c>
      <c r="Q28" s="27" t="s">
        <v>77</v>
      </c>
      <c r="R28" s="27" t="s">
        <v>77</v>
      </c>
      <c r="S28" s="21">
        <v>3.9333333333333336</v>
      </c>
      <c r="T28" s="21">
        <v>1.95</v>
      </c>
      <c r="U28" s="23">
        <v>2.8095238095238093</v>
      </c>
      <c r="V28" s="23">
        <v>4.875</v>
      </c>
    </row>
    <row r="29" spans="1:22" ht="10.199999999999999" customHeight="1" x14ac:dyDescent="0.45">
      <c r="B29" s="17">
        <v>2312181</v>
      </c>
      <c r="C29" s="27" t="s">
        <v>60</v>
      </c>
      <c r="D29" s="27" t="s">
        <v>76</v>
      </c>
      <c r="E29" s="27" t="s">
        <v>77</v>
      </c>
      <c r="F29" s="27" t="s">
        <v>76</v>
      </c>
      <c r="G29" s="27" t="s">
        <v>77</v>
      </c>
      <c r="H29" s="27" t="s">
        <v>75</v>
      </c>
      <c r="I29" s="27" t="s">
        <v>75</v>
      </c>
      <c r="J29" s="27" t="s">
        <v>76</v>
      </c>
      <c r="K29" s="27" t="s">
        <v>60</v>
      </c>
      <c r="L29" s="27" t="s">
        <v>76</v>
      </c>
      <c r="M29" s="27" t="s">
        <v>76</v>
      </c>
      <c r="N29" s="27" t="s">
        <v>60</v>
      </c>
      <c r="O29" s="27" t="s">
        <v>76</v>
      </c>
      <c r="P29" s="27" t="s">
        <v>75</v>
      </c>
      <c r="Q29" s="27" t="s">
        <v>75</v>
      </c>
      <c r="R29" s="27" t="s">
        <v>77</v>
      </c>
      <c r="S29" s="21">
        <v>5.9499999999999984</v>
      </c>
      <c r="T29" s="21">
        <v>1.95</v>
      </c>
      <c r="U29" s="23">
        <v>4.2499999999999991</v>
      </c>
      <c r="V29" s="23">
        <v>4.875</v>
      </c>
    </row>
    <row r="30" spans="1:22" ht="10.199999999999999" customHeight="1" x14ac:dyDescent="0.45">
      <c r="B30" s="17">
        <v>2307064</v>
      </c>
      <c r="C30" s="27" t="s">
        <v>75</v>
      </c>
      <c r="D30" s="27" t="s">
        <v>76</v>
      </c>
      <c r="E30" s="27" t="s">
        <v>76</v>
      </c>
      <c r="F30" s="27" t="s">
        <v>76</v>
      </c>
      <c r="G30" s="27" t="s">
        <v>77</v>
      </c>
      <c r="H30" s="27" t="s">
        <v>60</v>
      </c>
      <c r="I30" s="27" t="s">
        <v>75</v>
      </c>
      <c r="J30" s="27" t="s">
        <v>76</v>
      </c>
      <c r="K30" s="27" t="s">
        <v>77</v>
      </c>
      <c r="L30" s="27" t="s">
        <v>75</v>
      </c>
      <c r="M30" s="27" t="s">
        <v>75</v>
      </c>
      <c r="N30" s="27" t="s">
        <v>60</v>
      </c>
      <c r="O30" s="27" t="s">
        <v>75</v>
      </c>
      <c r="P30" s="27" t="s">
        <v>60</v>
      </c>
      <c r="Q30" s="27" t="s">
        <v>75</v>
      </c>
      <c r="R30" s="27" t="s">
        <v>77</v>
      </c>
      <c r="S30" s="21">
        <v>10.991666666666667</v>
      </c>
      <c r="T30" s="21">
        <v>4</v>
      </c>
      <c r="U30" s="23">
        <v>7.8511904761904763</v>
      </c>
      <c r="V30" s="23">
        <v>10</v>
      </c>
    </row>
    <row r="31" spans="1:22" ht="10.199999999999999" customHeight="1" x14ac:dyDescent="0.45">
      <c r="B31" s="17">
        <v>2304444</v>
      </c>
      <c r="C31" s="27" t="s">
        <v>75</v>
      </c>
      <c r="D31" s="27" t="s">
        <v>76</v>
      </c>
      <c r="E31" s="27" t="s">
        <v>76</v>
      </c>
      <c r="F31" s="27" t="s">
        <v>76</v>
      </c>
      <c r="G31" s="27" t="s">
        <v>60</v>
      </c>
      <c r="H31" s="27" t="s">
        <v>76</v>
      </c>
      <c r="I31" s="27" t="s">
        <v>75</v>
      </c>
      <c r="J31" s="27" t="s">
        <v>76</v>
      </c>
      <c r="K31" s="27" t="s">
        <v>76</v>
      </c>
      <c r="L31" s="27" t="s">
        <v>75</v>
      </c>
      <c r="M31" s="27" t="s">
        <v>75</v>
      </c>
      <c r="N31" s="27" t="s">
        <v>60</v>
      </c>
      <c r="O31" s="27" t="s">
        <v>75</v>
      </c>
      <c r="P31" s="27" t="s">
        <v>60</v>
      </c>
      <c r="Q31" s="27" t="s">
        <v>75</v>
      </c>
      <c r="R31" s="27" t="s">
        <v>77</v>
      </c>
      <c r="S31" s="21">
        <v>9.9833333333333343</v>
      </c>
      <c r="T31" s="21">
        <v>4</v>
      </c>
      <c r="U31" s="23">
        <v>7.1309523809523814</v>
      </c>
      <c r="V31" s="23">
        <v>10</v>
      </c>
    </row>
    <row r="32" spans="1:22" ht="10.199999999999999" customHeight="1" x14ac:dyDescent="0.45">
      <c r="B32" s="17">
        <v>2305085</v>
      </c>
      <c r="C32" s="27" t="s">
        <v>75</v>
      </c>
      <c r="D32" s="27" t="s">
        <v>76</v>
      </c>
      <c r="E32" s="27" t="s">
        <v>76</v>
      </c>
      <c r="F32" s="27" t="s">
        <v>76</v>
      </c>
      <c r="G32" s="27" t="s">
        <v>77</v>
      </c>
      <c r="H32" s="27" t="s">
        <v>76</v>
      </c>
      <c r="I32" s="27" t="s">
        <v>75</v>
      </c>
      <c r="J32" s="27" t="s">
        <v>76</v>
      </c>
      <c r="K32" s="27" t="s">
        <v>77</v>
      </c>
      <c r="L32" s="27" t="s">
        <v>60</v>
      </c>
      <c r="M32" s="27" t="s">
        <v>75</v>
      </c>
      <c r="N32" s="27" t="s">
        <v>60</v>
      </c>
      <c r="O32" s="27" t="s">
        <v>76</v>
      </c>
      <c r="P32" s="27" t="s">
        <v>60</v>
      </c>
      <c r="Q32" s="27" t="s">
        <v>76</v>
      </c>
      <c r="R32" s="27" t="s">
        <v>77</v>
      </c>
      <c r="S32" s="21">
        <v>10.991666666666667</v>
      </c>
      <c r="T32" s="21">
        <v>1.95</v>
      </c>
      <c r="U32" s="23">
        <v>7.8511904761904763</v>
      </c>
      <c r="V32" s="23">
        <v>4.875</v>
      </c>
    </row>
    <row r="33" spans="2:22" ht="10.199999999999999" customHeight="1" x14ac:dyDescent="0.45">
      <c r="B33" s="17">
        <v>2303427</v>
      </c>
      <c r="C33" s="27" t="s">
        <v>75</v>
      </c>
      <c r="D33" s="27" t="s">
        <v>75</v>
      </c>
      <c r="E33" s="27" t="s">
        <v>76</v>
      </c>
      <c r="F33" s="27" t="s">
        <v>76</v>
      </c>
      <c r="G33" s="28" t="s">
        <v>75</v>
      </c>
      <c r="H33" s="27" t="s">
        <v>60</v>
      </c>
      <c r="I33" s="27" t="s">
        <v>75</v>
      </c>
      <c r="J33" s="27" t="s">
        <v>76</v>
      </c>
      <c r="K33" s="27" t="s">
        <v>75</v>
      </c>
      <c r="L33" s="27" t="s">
        <v>75</v>
      </c>
      <c r="M33" s="27" t="s">
        <v>76</v>
      </c>
      <c r="N33" s="27" t="s">
        <v>77</v>
      </c>
      <c r="O33" s="27" t="s">
        <v>76</v>
      </c>
      <c r="P33" s="27" t="s">
        <v>60</v>
      </c>
      <c r="Q33" s="27" t="s">
        <v>60</v>
      </c>
      <c r="R33" s="27" t="s">
        <v>77</v>
      </c>
      <c r="S33" s="21">
        <v>5.9499999999999984</v>
      </c>
      <c r="T33" s="21">
        <v>1.95</v>
      </c>
      <c r="U33" s="23">
        <v>4.2499999999999991</v>
      </c>
      <c r="V33" s="23">
        <v>4.875</v>
      </c>
    </row>
    <row r="34" spans="2:22" ht="10.199999999999999" customHeight="1" x14ac:dyDescent="0.45">
      <c r="B34" s="17">
        <v>2306240</v>
      </c>
      <c r="C34" s="27" t="s">
        <v>75</v>
      </c>
      <c r="D34" s="27" t="s">
        <v>76</v>
      </c>
      <c r="E34" s="27" t="s">
        <v>76</v>
      </c>
      <c r="F34" s="27" t="s">
        <v>76</v>
      </c>
      <c r="G34" s="28" t="s">
        <v>77</v>
      </c>
      <c r="H34" s="27" t="s">
        <v>76</v>
      </c>
      <c r="I34" s="27" t="s">
        <v>75</v>
      </c>
      <c r="J34" s="27" t="s">
        <v>76</v>
      </c>
      <c r="K34" s="27" t="s">
        <v>77</v>
      </c>
      <c r="L34" s="27" t="s">
        <v>75</v>
      </c>
      <c r="M34" s="27" t="s">
        <v>75</v>
      </c>
      <c r="N34" s="27" t="s">
        <v>60</v>
      </c>
      <c r="O34" s="27" t="s">
        <v>76</v>
      </c>
      <c r="P34" s="27" t="s">
        <v>60</v>
      </c>
      <c r="Q34" s="27" t="s">
        <v>75</v>
      </c>
      <c r="R34" s="27" t="s">
        <v>77</v>
      </c>
      <c r="S34" s="21">
        <v>12</v>
      </c>
      <c r="T34" s="21">
        <v>2.9750000000000001</v>
      </c>
      <c r="U34" s="23">
        <v>8.5714285714285712</v>
      </c>
      <c r="V34" s="23">
        <v>7.4375</v>
      </c>
    </row>
    <row r="35" spans="2:22" ht="10.199999999999999" customHeight="1" x14ac:dyDescent="0.45">
      <c r="B35" s="17">
        <v>2300281</v>
      </c>
      <c r="C35" s="27" t="s">
        <v>75</v>
      </c>
      <c r="D35" s="27" t="s">
        <v>75</v>
      </c>
      <c r="E35" s="27" t="s">
        <v>76</v>
      </c>
      <c r="F35" s="27" t="s">
        <v>76</v>
      </c>
      <c r="G35" s="28" t="s">
        <v>77</v>
      </c>
      <c r="H35" s="27" t="s">
        <v>60</v>
      </c>
      <c r="I35" s="27" t="s">
        <v>75</v>
      </c>
      <c r="J35" s="27" t="s">
        <v>77</v>
      </c>
      <c r="K35" s="27" t="s">
        <v>77</v>
      </c>
      <c r="L35" s="27" t="s">
        <v>75</v>
      </c>
      <c r="M35" s="28" t="s">
        <v>77</v>
      </c>
      <c r="N35" s="27" t="s">
        <v>76</v>
      </c>
      <c r="O35" s="27" t="s">
        <v>75</v>
      </c>
      <c r="P35" s="27" t="s">
        <v>60</v>
      </c>
      <c r="Q35" s="27" t="s">
        <v>75</v>
      </c>
      <c r="R35" s="27" t="s">
        <v>77</v>
      </c>
      <c r="S35" s="21">
        <v>6.9583333333333321</v>
      </c>
      <c r="T35" s="21">
        <v>4</v>
      </c>
      <c r="U35" s="23">
        <v>4.970238095238094</v>
      </c>
      <c r="V35" s="23">
        <v>10</v>
      </c>
    </row>
    <row r="36" spans="2:22" ht="10.199999999999999" customHeight="1" x14ac:dyDescent="0.45">
      <c r="B36" s="17">
        <v>2308458</v>
      </c>
      <c r="C36" s="27" t="s">
        <v>75</v>
      </c>
      <c r="D36" s="27" t="s">
        <v>76</v>
      </c>
      <c r="E36" s="27" t="s">
        <v>76</v>
      </c>
      <c r="F36" s="27" t="s">
        <v>76</v>
      </c>
      <c r="G36" s="28" t="s">
        <v>77</v>
      </c>
      <c r="H36" s="27" t="s">
        <v>76</v>
      </c>
      <c r="I36" s="27" t="s">
        <v>75</v>
      </c>
      <c r="J36" s="27" t="s">
        <v>76</v>
      </c>
      <c r="K36" s="27" t="s">
        <v>75</v>
      </c>
      <c r="L36" s="27" t="s">
        <v>75</v>
      </c>
      <c r="M36" s="27" t="s">
        <v>77</v>
      </c>
      <c r="N36" s="27" t="s">
        <v>60</v>
      </c>
      <c r="O36" s="27" t="s">
        <v>75</v>
      </c>
      <c r="P36" s="27" t="s">
        <v>60</v>
      </c>
      <c r="Q36" s="27" t="s">
        <v>75</v>
      </c>
      <c r="R36" s="27" t="s">
        <v>77</v>
      </c>
      <c r="S36" s="21">
        <v>9.9833333333333343</v>
      </c>
      <c r="T36" s="21">
        <v>4</v>
      </c>
      <c r="U36" s="23">
        <v>7.1309523809523814</v>
      </c>
      <c r="V36" s="23">
        <v>10</v>
      </c>
    </row>
    <row r="37" spans="2:22" ht="10.199999999999999" customHeight="1" x14ac:dyDescent="0.45">
      <c r="B37" s="17">
        <v>2300367</v>
      </c>
      <c r="C37" s="27" t="s">
        <v>75</v>
      </c>
      <c r="D37" s="28" t="s">
        <v>76</v>
      </c>
      <c r="E37" s="28" t="s">
        <v>76</v>
      </c>
      <c r="F37" s="28" t="s">
        <v>76</v>
      </c>
      <c r="G37" s="28" t="s">
        <v>77</v>
      </c>
      <c r="H37" s="27" t="s">
        <v>76</v>
      </c>
      <c r="I37" s="27" t="s">
        <v>75</v>
      </c>
      <c r="J37" s="27" t="s">
        <v>76</v>
      </c>
      <c r="K37" s="27" t="s">
        <v>76</v>
      </c>
      <c r="L37" s="27" t="s">
        <v>75</v>
      </c>
      <c r="M37" s="27" t="s">
        <v>60</v>
      </c>
      <c r="N37" s="27" t="s">
        <v>60</v>
      </c>
      <c r="O37" s="27" t="s">
        <v>76</v>
      </c>
      <c r="P37" s="27" t="s">
        <v>60</v>
      </c>
      <c r="Q37" s="27" t="s">
        <v>75</v>
      </c>
      <c r="R37" s="27" t="s">
        <v>77</v>
      </c>
      <c r="S37" s="21">
        <v>9.9833333333333343</v>
      </c>
      <c r="T37" s="21">
        <v>2.9750000000000001</v>
      </c>
      <c r="U37" s="23">
        <v>7.1309523809523814</v>
      </c>
      <c r="V37" s="23">
        <v>7.4375</v>
      </c>
    </row>
    <row r="38" spans="2:22" ht="10.199999999999999" customHeight="1" x14ac:dyDescent="0.45">
      <c r="B38" s="17">
        <v>2301716</v>
      </c>
      <c r="C38" s="27" t="s">
        <v>75</v>
      </c>
      <c r="D38" s="27" t="s">
        <v>76</v>
      </c>
      <c r="E38" s="27" t="s">
        <v>76</v>
      </c>
      <c r="F38" s="27" t="s">
        <v>76</v>
      </c>
      <c r="G38" s="27" t="s">
        <v>77</v>
      </c>
      <c r="H38" s="27" t="s">
        <v>60</v>
      </c>
      <c r="I38" s="27" t="s">
        <v>75</v>
      </c>
      <c r="J38" s="27" t="s">
        <v>76</v>
      </c>
      <c r="K38" s="27" t="s">
        <v>75</v>
      </c>
      <c r="L38" s="27" t="s">
        <v>75</v>
      </c>
      <c r="M38" s="27" t="s">
        <v>75</v>
      </c>
      <c r="N38" s="27" t="s">
        <v>75</v>
      </c>
      <c r="O38" s="27" t="s">
        <v>76</v>
      </c>
      <c r="P38" s="27" t="s">
        <v>75</v>
      </c>
      <c r="Q38" s="27" t="s">
        <v>77</v>
      </c>
      <c r="R38" s="27" t="s">
        <v>77</v>
      </c>
      <c r="S38" s="21">
        <v>8.9749999999999996</v>
      </c>
      <c r="T38" s="21">
        <v>0.92500000000000004</v>
      </c>
      <c r="U38" s="23">
        <v>6.4107142857142847</v>
      </c>
      <c r="V38" s="23">
        <v>2.3125</v>
      </c>
    </row>
    <row r="39" spans="2:22" ht="10.199999999999999" customHeight="1" x14ac:dyDescent="0.45">
      <c r="B39" s="17">
        <v>2303666</v>
      </c>
      <c r="C39" s="27" t="s">
        <v>75</v>
      </c>
      <c r="D39" s="27" t="s">
        <v>76</v>
      </c>
      <c r="E39" s="27" t="s">
        <v>76</v>
      </c>
      <c r="F39" s="27" t="s">
        <v>76</v>
      </c>
      <c r="G39" s="27" t="s">
        <v>77</v>
      </c>
      <c r="H39" s="27" t="s">
        <v>76</v>
      </c>
      <c r="I39" s="27" t="s">
        <v>75</v>
      </c>
      <c r="J39" s="27" t="s">
        <v>76</v>
      </c>
      <c r="K39" s="27" t="s">
        <v>77</v>
      </c>
      <c r="L39" s="27" t="s">
        <v>75</v>
      </c>
      <c r="M39" s="27" t="s">
        <v>75</v>
      </c>
      <c r="N39" s="27" t="s">
        <v>60</v>
      </c>
      <c r="O39" s="27" t="s">
        <v>75</v>
      </c>
      <c r="P39" s="27" t="s">
        <v>60</v>
      </c>
      <c r="Q39" s="27" t="s">
        <v>75</v>
      </c>
      <c r="R39" s="27" t="s">
        <v>77</v>
      </c>
      <c r="S39" s="21">
        <v>12</v>
      </c>
      <c r="T39" s="21">
        <v>4</v>
      </c>
      <c r="U39" s="23">
        <v>8.5714285714285712</v>
      </c>
      <c r="V39" s="23">
        <v>10</v>
      </c>
    </row>
    <row r="40" spans="2:22" ht="10.199999999999999" customHeight="1" x14ac:dyDescent="0.45">
      <c r="B40" s="17">
        <v>2301032</v>
      </c>
      <c r="C40" s="27" t="s">
        <v>75</v>
      </c>
      <c r="D40" s="27" t="s">
        <v>76</v>
      </c>
      <c r="E40" s="27" t="s">
        <v>76</v>
      </c>
      <c r="F40" s="27" t="s">
        <v>76</v>
      </c>
      <c r="G40" s="27" t="s">
        <v>77</v>
      </c>
      <c r="H40" s="27" t="s">
        <v>76</v>
      </c>
      <c r="I40" s="27" t="s">
        <v>60</v>
      </c>
      <c r="J40" s="27" t="s">
        <v>76</v>
      </c>
      <c r="K40" s="27" t="s">
        <v>77</v>
      </c>
      <c r="L40" s="27" t="s">
        <v>60</v>
      </c>
      <c r="M40" s="27" t="s">
        <v>75</v>
      </c>
      <c r="N40" s="27" t="s">
        <v>75</v>
      </c>
      <c r="O40" s="27" t="s">
        <v>76</v>
      </c>
      <c r="P40" s="27" t="s">
        <v>77</v>
      </c>
      <c r="Q40" s="27" t="s">
        <v>75</v>
      </c>
      <c r="R40" s="27" t="s">
        <v>77</v>
      </c>
      <c r="S40" s="21">
        <v>8.9749999999999996</v>
      </c>
      <c r="T40" s="21">
        <v>1.95</v>
      </c>
      <c r="U40" s="23">
        <v>6.4107142857142847</v>
      </c>
      <c r="V40" s="23">
        <v>4.875</v>
      </c>
    </row>
    <row r="41" spans="2:22" ht="10.199999999999999" customHeight="1" x14ac:dyDescent="0.45">
      <c r="B41" s="17">
        <v>2313130</v>
      </c>
      <c r="C41" s="27" t="s">
        <v>75</v>
      </c>
      <c r="D41" s="27" t="s">
        <v>76</v>
      </c>
      <c r="E41" s="27" t="s">
        <v>75</v>
      </c>
      <c r="F41" s="27" t="s">
        <v>76</v>
      </c>
      <c r="G41" s="27" t="s">
        <v>75</v>
      </c>
      <c r="H41" s="27" t="s">
        <v>76</v>
      </c>
      <c r="I41" s="27" t="s">
        <v>75</v>
      </c>
      <c r="J41" s="27" t="s">
        <v>76</v>
      </c>
      <c r="K41" s="27" t="s">
        <v>77</v>
      </c>
      <c r="L41" s="27" t="s">
        <v>75</v>
      </c>
      <c r="M41" s="27" t="s">
        <v>75</v>
      </c>
      <c r="N41" s="27" t="s">
        <v>60</v>
      </c>
      <c r="O41" s="27" t="s">
        <v>60</v>
      </c>
      <c r="P41" s="27" t="s">
        <v>75</v>
      </c>
      <c r="Q41" s="27" t="s">
        <v>75</v>
      </c>
      <c r="R41" s="27" t="s">
        <v>60</v>
      </c>
      <c r="S41" s="21">
        <v>9.9833333333333343</v>
      </c>
      <c r="T41" s="21">
        <v>0.92499999999999993</v>
      </c>
      <c r="U41" s="23">
        <v>7.1309523809523814</v>
      </c>
      <c r="V41" s="23">
        <v>2.3125</v>
      </c>
    </row>
    <row r="42" spans="2:22" ht="10.199999999999999" customHeight="1" x14ac:dyDescent="0.45">
      <c r="B42" s="17">
        <v>2305849</v>
      </c>
      <c r="C42" s="27" t="s">
        <v>75</v>
      </c>
      <c r="D42" s="27" t="s">
        <v>76</v>
      </c>
      <c r="E42" s="27" t="s">
        <v>76</v>
      </c>
      <c r="F42" s="27" t="s">
        <v>76</v>
      </c>
      <c r="G42" s="27"/>
      <c r="H42" s="27" t="s">
        <v>76</v>
      </c>
      <c r="I42" s="27"/>
      <c r="J42" s="27" t="s">
        <v>60</v>
      </c>
      <c r="K42" s="27" t="s">
        <v>77</v>
      </c>
      <c r="L42" s="27" t="s">
        <v>75</v>
      </c>
      <c r="M42" s="27" t="s">
        <v>75</v>
      </c>
      <c r="N42" s="27" t="s">
        <v>60</v>
      </c>
      <c r="O42" s="27" t="s">
        <v>60</v>
      </c>
      <c r="P42" s="27" t="s">
        <v>60</v>
      </c>
      <c r="Q42" s="27" t="s">
        <v>60</v>
      </c>
      <c r="R42" s="27" t="s">
        <v>77</v>
      </c>
      <c r="S42" s="21">
        <v>8.9916666666666671</v>
      </c>
      <c r="T42" s="21">
        <v>1.95</v>
      </c>
      <c r="U42" s="23">
        <v>6.4226190476190483</v>
      </c>
      <c r="V42" s="23">
        <v>4.875</v>
      </c>
    </row>
    <row r="43" spans="2:22" ht="10.199999999999999" customHeight="1" x14ac:dyDescent="0.45">
      <c r="B43" s="17">
        <v>2302084</v>
      </c>
      <c r="C43" s="27" t="s">
        <v>75</v>
      </c>
      <c r="D43" s="27" t="s">
        <v>76</v>
      </c>
      <c r="E43" s="27" t="s">
        <v>76</v>
      </c>
      <c r="F43" s="27" t="s">
        <v>76</v>
      </c>
      <c r="G43" s="27" t="s">
        <v>77</v>
      </c>
      <c r="H43" s="27" t="s">
        <v>60</v>
      </c>
      <c r="I43" s="27" t="s">
        <v>75</v>
      </c>
      <c r="J43" s="27" t="s">
        <v>76</v>
      </c>
      <c r="K43" s="27" t="s">
        <v>77</v>
      </c>
      <c r="L43" s="27" t="s">
        <v>76</v>
      </c>
      <c r="M43" s="27" t="s">
        <v>75</v>
      </c>
      <c r="N43" s="27" t="s">
        <v>60</v>
      </c>
      <c r="O43" s="27" t="s">
        <v>60</v>
      </c>
      <c r="P43" s="27" t="s">
        <v>60</v>
      </c>
      <c r="Q43" s="27" t="s">
        <v>75</v>
      </c>
      <c r="R43" s="27" t="s">
        <v>77</v>
      </c>
      <c r="S43" s="21">
        <v>9.9833333333333325</v>
      </c>
      <c r="T43" s="21">
        <v>2.9750000000000001</v>
      </c>
      <c r="U43" s="23">
        <v>7.1309523809523796</v>
      </c>
      <c r="V43" s="23">
        <v>7.4375</v>
      </c>
    </row>
    <row r="44" spans="2:22" ht="10.199999999999999" customHeight="1" x14ac:dyDescent="0.45">
      <c r="B44" s="17">
        <v>2302560</v>
      </c>
      <c r="C44" s="27" t="s">
        <v>75</v>
      </c>
      <c r="D44" s="27" t="s">
        <v>76</v>
      </c>
      <c r="E44" s="27" t="s">
        <v>76</v>
      </c>
      <c r="F44" s="27" t="s">
        <v>76</v>
      </c>
      <c r="G44" s="27" t="s">
        <v>77</v>
      </c>
      <c r="H44" s="27" t="s">
        <v>76</v>
      </c>
      <c r="I44" s="27" t="s">
        <v>75</v>
      </c>
      <c r="J44" s="27" t="s">
        <v>76</v>
      </c>
      <c r="K44" s="27" t="s">
        <v>75</v>
      </c>
      <c r="L44" s="27" t="s">
        <v>75</v>
      </c>
      <c r="M44" s="27" t="s">
        <v>75</v>
      </c>
      <c r="N44" s="27" t="s">
        <v>75</v>
      </c>
      <c r="O44" s="27" t="s">
        <v>76</v>
      </c>
      <c r="P44" s="27" t="s">
        <v>60</v>
      </c>
      <c r="Q44" s="27" t="s">
        <v>77</v>
      </c>
      <c r="R44" s="27" t="s">
        <v>77</v>
      </c>
      <c r="S44" s="21">
        <v>9.9833333333333343</v>
      </c>
      <c r="T44" s="21">
        <v>1.95</v>
      </c>
      <c r="U44" s="23">
        <v>7.1309523809523814</v>
      </c>
      <c r="V44" s="23">
        <v>4.875</v>
      </c>
    </row>
    <row r="45" spans="2:22" ht="10.199999999999999" customHeight="1" x14ac:dyDescent="0.45">
      <c r="B45" s="17">
        <v>2304425</v>
      </c>
      <c r="C45" s="27" t="s">
        <v>75</v>
      </c>
      <c r="D45" s="27" t="s">
        <v>76</v>
      </c>
      <c r="E45" s="27" t="s">
        <v>76</v>
      </c>
      <c r="F45" s="27" t="s">
        <v>77</v>
      </c>
      <c r="G45" s="27" t="s">
        <v>76</v>
      </c>
      <c r="H45" s="27" t="s">
        <v>76</v>
      </c>
      <c r="I45" s="27" t="s">
        <v>75</v>
      </c>
      <c r="J45" s="27" t="s">
        <v>60</v>
      </c>
      <c r="K45" s="27" t="s">
        <v>77</v>
      </c>
      <c r="L45" s="27" t="s">
        <v>75</v>
      </c>
      <c r="M45" s="27" t="s">
        <v>75</v>
      </c>
      <c r="N45" s="27" t="s">
        <v>60</v>
      </c>
      <c r="O45" s="27" t="s">
        <v>76</v>
      </c>
      <c r="P45" s="27" t="s">
        <v>60</v>
      </c>
      <c r="Q45" s="27" t="s">
        <v>76</v>
      </c>
      <c r="R45" s="27" t="s">
        <v>77</v>
      </c>
      <c r="S45" s="21">
        <v>8.9749999999999996</v>
      </c>
      <c r="T45" s="21">
        <v>1.95</v>
      </c>
      <c r="U45" s="23">
        <v>6.4107142857142847</v>
      </c>
      <c r="V45" s="23">
        <v>4.875</v>
      </c>
    </row>
    <row r="46" spans="2:22" ht="10.199999999999999" customHeight="1" x14ac:dyDescent="0.45">
      <c r="B46" s="17">
        <v>2301717</v>
      </c>
      <c r="C46" s="27" t="s">
        <v>75</v>
      </c>
      <c r="D46" s="27" t="s">
        <v>76</v>
      </c>
      <c r="E46" s="27" t="s">
        <v>76</v>
      </c>
      <c r="F46" s="27" t="s">
        <v>76</v>
      </c>
      <c r="G46" s="27" t="s">
        <v>77</v>
      </c>
      <c r="H46" s="27" t="s">
        <v>60</v>
      </c>
      <c r="I46" s="27" t="s">
        <v>75</v>
      </c>
      <c r="J46" s="27" t="s">
        <v>76</v>
      </c>
      <c r="K46" s="27" t="s">
        <v>75</v>
      </c>
      <c r="L46" s="27" t="s">
        <v>75</v>
      </c>
      <c r="M46" s="27"/>
      <c r="N46" s="27" t="s">
        <v>60</v>
      </c>
      <c r="O46" s="27"/>
      <c r="P46" s="27" t="s">
        <v>60</v>
      </c>
      <c r="Q46" s="27" t="s">
        <v>77</v>
      </c>
      <c r="R46" s="27" t="s">
        <v>77</v>
      </c>
      <c r="S46" s="21">
        <v>8.9833333333333325</v>
      </c>
      <c r="T46" s="21">
        <v>1.9750000000000001</v>
      </c>
      <c r="U46" s="23">
        <v>6.4166666666666661</v>
      </c>
      <c r="V46" s="23">
        <v>4.9375</v>
      </c>
    </row>
    <row r="47" spans="2:22" ht="10.199999999999999" customHeight="1" x14ac:dyDescent="0.45">
      <c r="B47" s="17">
        <v>2305357</v>
      </c>
      <c r="C47" s="27" t="s">
        <v>75</v>
      </c>
      <c r="D47" s="27" t="s">
        <v>76</v>
      </c>
      <c r="E47" s="27" t="s">
        <v>76</v>
      </c>
      <c r="F47" s="27" t="s">
        <v>76</v>
      </c>
      <c r="G47" s="27" t="s">
        <v>77</v>
      </c>
      <c r="H47" s="27" t="s">
        <v>60</v>
      </c>
      <c r="I47" s="27" t="s">
        <v>75</v>
      </c>
      <c r="J47" s="27" t="s">
        <v>76</v>
      </c>
      <c r="K47" s="27" t="s">
        <v>77</v>
      </c>
      <c r="L47" s="27" t="s">
        <v>75</v>
      </c>
      <c r="M47" s="27" t="s">
        <v>75</v>
      </c>
      <c r="N47" s="27" t="s">
        <v>60</v>
      </c>
      <c r="O47" s="27" t="s">
        <v>76</v>
      </c>
      <c r="P47" s="27" t="s">
        <v>77</v>
      </c>
      <c r="Q47" s="27" t="s">
        <v>75</v>
      </c>
      <c r="R47" s="27" t="s">
        <v>77</v>
      </c>
      <c r="S47" s="21">
        <v>10.991666666666667</v>
      </c>
      <c r="T47" s="21">
        <v>1.95</v>
      </c>
      <c r="U47" s="23">
        <v>7.8511904761904763</v>
      </c>
      <c r="V47" s="23">
        <v>4.875</v>
      </c>
    </row>
    <row r="48" spans="2:22" ht="10.199999999999999" customHeight="1" x14ac:dyDescent="0.45">
      <c r="B48" s="17">
        <v>2307059</v>
      </c>
      <c r="C48" s="27" t="s">
        <v>75</v>
      </c>
      <c r="D48" s="27"/>
      <c r="E48" s="27" t="s">
        <v>76</v>
      </c>
      <c r="F48" s="27" t="s">
        <v>76</v>
      </c>
      <c r="G48" s="27" t="s">
        <v>77</v>
      </c>
      <c r="H48" s="27" t="s">
        <v>60</v>
      </c>
      <c r="I48" s="27" t="s">
        <v>75</v>
      </c>
      <c r="J48" s="27" t="s">
        <v>76</v>
      </c>
      <c r="K48" s="27" t="s">
        <v>77</v>
      </c>
      <c r="L48" s="27" t="s">
        <v>60</v>
      </c>
      <c r="M48" s="27" t="s">
        <v>75</v>
      </c>
      <c r="N48" s="27" t="s">
        <v>60</v>
      </c>
      <c r="O48" s="27" t="s">
        <v>76</v>
      </c>
      <c r="P48" s="27" t="s">
        <v>60</v>
      </c>
      <c r="Q48" s="27" t="s">
        <v>75</v>
      </c>
      <c r="R48" s="27" t="s">
        <v>77</v>
      </c>
      <c r="S48" s="21">
        <v>8.9833333333333343</v>
      </c>
      <c r="T48" s="21">
        <v>2.9750000000000001</v>
      </c>
      <c r="U48" s="23">
        <v>6.416666666666667</v>
      </c>
      <c r="V48" s="23">
        <v>7.4375</v>
      </c>
    </row>
    <row r="49" spans="2:22" ht="10.199999999999999" customHeight="1" x14ac:dyDescent="0.45">
      <c r="B49" s="17">
        <v>2302891</v>
      </c>
      <c r="C49" s="27" t="s">
        <v>76</v>
      </c>
      <c r="D49" s="27" t="s">
        <v>77</v>
      </c>
      <c r="E49" s="27" t="s">
        <v>76</v>
      </c>
      <c r="F49" s="27" t="s">
        <v>76</v>
      </c>
      <c r="G49" s="27" t="s">
        <v>75</v>
      </c>
      <c r="H49" s="27" t="s">
        <v>75</v>
      </c>
      <c r="I49" s="27" t="s">
        <v>77</v>
      </c>
      <c r="J49" s="27" t="s">
        <v>76</v>
      </c>
      <c r="K49" s="27" t="s">
        <v>77</v>
      </c>
      <c r="L49" s="27" t="s">
        <v>75</v>
      </c>
      <c r="M49" s="28" t="s">
        <v>60</v>
      </c>
      <c r="N49" s="27" t="s">
        <v>76</v>
      </c>
      <c r="O49" s="27" t="s">
        <v>60</v>
      </c>
      <c r="P49" s="27" t="s">
        <v>60</v>
      </c>
      <c r="Q49" s="27" t="s">
        <v>76</v>
      </c>
      <c r="R49" s="27" t="s">
        <v>77</v>
      </c>
      <c r="S49" s="21">
        <v>4.9416666666666664</v>
      </c>
      <c r="T49" s="21">
        <v>1.95</v>
      </c>
      <c r="U49" s="23">
        <v>3.5297619047619042</v>
      </c>
      <c r="V49" s="23">
        <v>4.875</v>
      </c>
    </row>
    <row r="50" spans="2:22" ht="10.199999999999999" customHeight="1" x14ac:dyDescent="0.45">
      <c r="B50" s="17">
        <v>2301842</v>
      </c>
      <c r="C50" s="27" t="s">
        <v>76</v>
      </c>
      <c r="D50" s="27" t="s">
        <v>77</v>
      </c>
      <c r="E50" s="27" t="s">
        <v>75</v>
      </c>
      <c r="F50" s="28" t="s">
        <v>76</v>
      </c>
      <c r="G50" s="28" t="s">
        <v>75</v>
      </c>
      <c r="H50" s="28" t="s">
        <v>76</v>
      </c>
      <c r="I50" s="28" t="s">
        <v>75</v>
      </c>
      <c r="J50" s="28" t="s">
        <v>76</v>
      </c>
      <c r="K50" s="28" t="s">
        <v>77</v>
      </c>
      <c r="L50" s="28" t="s">
        <v>75</v>
      </c>
      <c r="M50" s="28" t="s">
        <v>75</v>
      </c>
      <c r="N50" s="28" t="s">
        <v>75</v>
      </c>
      <c r="O50" s="27" t="s">
        <v>76</v>
      </c>
      <c r="P50" s="27" t="s">
        <v>60</v>
      </c>
      <c r="Q50" s="27" t="s">
        <v>76</v>
      </c>
      <c r="R50" s="27" t="s">
        <v>77</v>
      </c>
      <c r="S50" s="21">
        <v>6.958333333333333</v>
      </c>
      <c r="T50" s="21">
        <v>1.95</v>
      </c>
      <c r="U50" s="23">
        <v>4.9702380952380949</v>
      </c>
      <c r="V50" s="23">
        <v>4.875</v>
      </c>
    </row>
    <row r="51" spans="2:22" ht="10.199999999999999" customHeight="1" x14ac:dyDescent="0.45">
      <c r="B51" s="17">
        <v>2306734</v>
      </c>
      <c r="C51" s="27" t="s">
        <v>75</v>
      </c>
      <c r="D51" s="27" t="s">
        <v>76</v>
      </c>
      <c r="E51" s="27" t="s">
        <v>60</v>
      </c>
      <c r="F51" s="27" t="s">
        <v>76</v>
      </c>
      <c r="G51" s="27" t="s">
        <v>77</v>
      </c>
      <c r="H51" s="27" t="s">
        <v>75</v>
      </c>
      <c r="I51" s="27" t="s">
        <v>75</v>
      </c>
      <c r="J51" s="27"/>
      <c r="K51" s="27" t="s">
        <v>77</v>
      </c>
      <c r="L51" s="27" t="s">
        <v>60</v>
      </c>
      <c r="M51" s="27"/>
      <c r="N51" s="27" t="s">
        <v>60</v>
      </c>
      <c r="O51" s="27" t="s">
        <v>60</v>
      </c>
      <c r="P51" s="27" t="s">
        <v>75</v>
      </c>
      <c r="Q51" s="27" t="s">
        <v>76</v>
      </c>
      <c r="R51" s="27" t="s">
        <v>76</v>
      </c>
      <c r="S51" s="21">
        <v>6.9749999999999996</v>
      </c>
      <c r="T51" s="21">
        <v>-0.1</v>
      </c>
      <c r="U51" s="23">
        <v>4.9821428571428568</v>
      </c>
      <c r="V51" s="23">
        <v>-0.25</v>
      </c>
    </row>
    <row r="52" spans="2:22" ht="10.199999999999999" customHeight="1" x14ac:dyDescent="0.45">
      <c r="B52" s="11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22"/>
      <c r="O52" s="7"/>
      <c r="P52" s="22"/>
      <c r="Q52" s="7"/>
      <c r="R52" s="7"/>
      <c r="U52" s="23"/>
    </row>
    <row r="53" spans="2:22" ht="10.199999999999999" customHeight="1" x14ac:dyDescent="0.45">
      <c r="B53" s="11"/>
      <c r="C53" s="22"/>
      <c r="D53" s="7"/>
      <c r="E53" s="7"/>
      <c r="F53" s="7"/>
      <c r="G53" s="7"/>
      <c r="H53" s="7"/>
      <c r="I53" s="22"/>
      <c r="J53" s="7"/>
      <c r="K53" s="7"/>
      <c r="L53" s="22"/>
      <c r="M53" s="22"/>
      <c r="N53" s="7"/>
      <c r="O53" s="7"/>
      <c r="P53" s="7"/>
      <c r="Q53" s="24"/>
      <c r="R53" s="7"/>
    </row>
    <row r="54" spans="2:22" ht="10.199999999999999" customHeight="1" x14ac:dyDescent="0.45">
      <c r="B54" s="11"/>
      <c r="C54" s="7"/>
      <c r="D54" s="7"/>
      <c r="E54" s="7"/>
      <c r="F54" s="7"/>
      <c r="G54" s="24"/>
      <c r="H54" s="7"/>
      <c r="I54" s="7"/>
      <c r="J54" s="7"/>
      <c r="K54" s="24"/>
      <c r="L54" s="7"/>
      <c r="M54" s="7"/>
      <c r="N54" s="7"/>
      <c r="O54" s="7"/>
      <c r="P54" s="7"/>
      <c r="Q54" s="7"/>
      <c r="R54" s="22"/>
    </row>
    <row r="55" spans="2:22" ht="10.199999999999999" customHeight="1" x14ac:dyDescent="0.45">
      <c r="B55" s="11"/>
      <c r="C55" s="7"/>
      <c r="D55" s="22"/>
      <c r="E55" s="22"/>
      <c r="F55" s="22"/>
      <c r="G55" s="7"/>
      <c r="H55" s="24"/>
      <c r="I55" s="7"/>
      <c r="J55" s="22"/>
      <c r="K55" s="7"/>
      <c r="L55" s="7"/>
      <c r="M55" s="7"/>
      <c r="N55" s="7"/>
      <c r="O55" s="24"/>
      <c r="P55" s="7"/>
      <c r="Q55" s="7"/>
      <c r="R55" s="7"/>
    </row>
    <row r="56" spans="2:22" ht="10.199999999999999" customHeight="1" x14ac:dyDescent="0.45">
      <c r="B56" s="11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2:22" ht="10.199999999999999" customHeight="1" x14ac:dyDescent="0.45">
      <c r="B57" s="11"/>
      <c r="C57" s="7"/>
    </row>
    <row r="58" spans="2:22" ht="10.199999999999999" customHeight="1" x14ac:dyDescent="0.45">
      <c r="B58" s="11"/>
      <c r="C58" s="7"/>
      <c r="F58" s="25"/>
      <c r="K58" s="25"/>
    </row>
    <row r="59" spans="2:22" ht="10.199999999999999" customHeight="1" x14ac:dyDescent="0.45">
      <c r="B59" s="11"/>
      <c r="C59" s="7"/>
    </row>
    <row r="60" spans="2:22" ht="10.199999999999999" customHeight="1" x14ac:dyDescent="0.45">
      <c r="B60" s="11"/>
      <c r="C60" s="7"/>
    </row>
    <row r="61" spans="2:22" ht="10.199999999999999" customHeight="1" x14ac:dyDescent="0.45">
      <c r="B61" s="11"/>
      <c r="C61" s="7"/>
    </row>
    <row r="62" spans="2:22" ht="10.199999999999999" customHeight="1" x14ac:dyDescent="0.45">
      <c r="B62" s="11"/>
      <c r="C62" s="7"/>
    </row>
    <row r="63" spans="2:22" ht="10.199999999999999" customHeight="1" x14ac:dyDescent="0.45">
      <c r="B63" s="11"/>
      <c r="C63" s="7"/>
    </row>
    <row r="64" spans="2:22" ht="10.199999999999999" customHeight="1" x14ac:dyDescent="0.45">
      <c r="B64" s="11"/>
      <c r="C64" s="7"/>
    </row>
    <row r="65" spans="2:3" ht="10.199999999999999" customHeight="1" x14ac:dyDescent="0.45">
      <c r="B65" s="11"/>
      <c r="C65" s="7"/>
    </row>
    <row r="66" spans="2:3" ht="10.199999999999999" customHeight="1" x14ac:dyDescent="0.45">
      <c r="B66" s="11"/>
      <c r="C66" s="7"/>
    </row>
    <row r="67" spans="2:3" ht="10.199999999999999" customHeight="1" x14ac:dyDescent="0.45">
      <c r="B67" s="11"/>
      <c r="C67" s="7"/>
    </row>
    <row r="68" spans="2:3" ht="10.199999999999999" customHeight="1" x14ac:dyDescent="0.45">
      <c r="B68" s="11"/>
      <c r="C68" s="7"/>
    </row>
    <row r="69" spans="2:3" ht="10.199999999999999" customHeight="1" x14ac:dyDescent="0.45">
      <c r="B69" s="11"/>
      <c r="C69" s="7"/>
    </row>
    <row r="70" spans="2:3" ht="10.199999999999999" customHeight="1" x14ac:dyDescent="0.45">
      <c r="B70" s="11"/>
      <c r="C70" s="7"/>
    </row>
    <row r="71" spans="2:3" ht="10.199999999999999" customHeight="1" x14ac:dyDescent="0.45">
      <c r="B71" s="11"/>
      <c r="C71" s="7"/>
    </row>
    <row r="72" spans="2:3" ht="10.199999999999999" customHeight="1" x14ac:dyDescent="0.45">
      <c r="B72" s="11"/>
      <c r="C72" s="7"/>
    </row>
    <row r="73" spans="2:3" ht="10.199999999999999" customHeight="1" x14ac:dyDescent="0.45">
      <c r="B73" s="11"/>
      <c r="C73" s="7"/>
    </row>
    <row r="74" spans="2:3" ht="10.199999999999999" customHeight="1" x14ac:dyDescent="0.45">
      <c r="B74" s="11"/>
      <c r="C74" s="7"/>
    </row>
    <row r="75" spans="2:3" ht="10.199999999999999" customHeight="1" x14ac:dyDescent="0.45">
      <c r="B75" s="11"/>
      <c r="C75" s="7"/>
    </row>
    <row r="76" spans="2:3" ht="10.199999999999999" customHeight="1" x14ac:dyDescent="0.45">
      <c r="B76" s="11"/>
      <c r="C76" s="7"/>
    </row>
    <row r="77" spans="2:3" ht="10.199999999999999" customHeight="1" x14ac:dyDescent="0.45">
      <c r="B77" s="11"/>
      <c r="C77" s="7"/>
    </row>
    <row r="78" spans="2:3" ht="10.199999999999999" customHeight="1" x14ac:dyDescent="0.45">
      <c r="B78" s="11"/>
      <c r="C78" s="7"/>
    </row>
    <row r="79" spans="2:3" ht="10.199999999999999" customHeight="1" x14ac:dyDescent="0.45">
      <c r="B79" s="11"/>
      <c r="C79" s="7"/>
    </row>
    <row r="80" spans="2:3" ht="10.199999999999999" customHeight="1" x14ac:dyDescent="0.45">
      <c r="B80" s="11"/>
      <c r="C80" s="7"/>
    </row>
    <row r="81" spans="2:3" ht="10.199999999999999" customHeight="1" x14ac:dyDescent="0.45">
      <c r="B81" s="11"/>
      <c r="C81" s="7"/>
    </row>
    <row r="82" spans="2:3" ht="10.199999999999999" customHeight="1" x14ac:dyDescent="0.45">
      <c r="B82" s="11"/>
      <c r="C82" s="7"/>
    </row>
    <row r="83" spans="2:3" ht="10.199999999999999" customHeight="1" x14ac:dyDescent="0.45">
      <c r="B83" s="11"/>
      <c r="C83" s="7"/>
    </row>
    <row r="84" spans="2:3" ht="10.199999999999999" customHeight="1" x14ac:dyDescent="0.45">
      <c r="B84" s="11"/>
      <c r="C84" s="7"/>
    </row>
    <row r="85" spans="2:3" ht="10.199999999999999" customHeight="1" x14ac:dyDescent="0.45">
      <c r="B85" s="11"/>
      <c r="C85" s="7"/>
    </row>
    <row r="86" spans="2:3" ht="10.199999999999999" customHeight="1" x14ac:dyDescent="0.45">
      <c r="B86" s="11"/>
      <c r="C86" s="7"/>
    </row>
    <row r="87" spans="2:3" ht="10.199999999999999" customHeight="1" x14ac:dyDescent="0.45">
      <c r="B87" s="11"/>
      <c r="C87" s="7"/>
    </row>
    <row r="88" spans="2:3" ht="10.199999999999999" customHeight="1" x14ac:dyDescent="0.45">
      <c r="B88" s="11"/>
      <c r="C88" s="7"/>
    </row>
    <row r="89" spans="2:3" ht="10.199999999999999" customHeight="1" x14ac:dyDescent="0.45">
      <c r="B89" s="11"/>
      <c r="C89" s="7"/>
    </row>
    <row r="90" spans="2:3" ht="10.199999999999999" customHeight="1" x14ac:dyDescent="0.45">
      <c r="B90" s="11"/>
      <c r="C90" s="7"/>
    </row>
    <row r="91" spans="2:3" ht="10.199999999999999" customHeight="1" x14ac:dyDescent="0.45">
      <c r="B91" s="11"/>
      <c r="C91" s="7"/>
    </row>
    <row r="92" spans="2:3" ht="10.199999999999999" customHeight="1" x14ac:dyDescent="0.45">
      <c r="B92" s="11"/>
      <c r="C92" s="7"/>
    </row>
    <row r="93" spans="2:3" ht="10.199999999999999" customHeight="1" x14ac:dyDescent="0.45">
      <c r="B93" s="11"/>
      <c r="C93" s="7"/>
    </row>
    <row r="94" spans="2:3" ht="10.199999999999999" customHeight="1" x14ac:dyDescent="0.45">
      <c r="B94" s="11"/>
      <c r="C94" s="7"/>
    </row>
    <row r="95" spans="2:3" ht="10.199999999999999" customHeight="1" x14ac:dyDescent="0.45">
      <c r="B95" s="11"/>
      <c r="C95" s="7"/>
    </row>
    <row r="96" spans="2:3" ht="10.199999999999999" customHeight="1" x14ac:dyDescent="0.45">
      <c r="B96" s="11"/>
      <c r="C96" s="7"/>
    </row>
    <row r="97" spans="2:3" ht="10.199999999999999" customHeight="1" x14ac:dyDescent="0.45">
      <c r="B97" s="11"/>
      <c r="C97" s="7"/>
    </row>
    <row r="98" spans="2:3" ht="10.199999999999999" customHeight="1" x14ac:dyDescent="0.45">
      <c r="B98" s="11"/>
      <c r="C98" s="7"/>
    </row>
    <row r="99" spans="2:3" ht="10.199999999999999" customHeight="1" x14ac:dyDescent="0.45">
      <c r="B99" s="11"/>
      <c r="C99" s="7"/>
    </row>
    <row r="100" spans="2:3" ht="10.199999999999999" customHeight="1" x14ac:dyDescent="0.45">
      <c r="B100" s="11"/>
      <c r="C100" s="7"/>
    </row>
    <row r="101" spans="2:3" ht="10.199999999999999" customHeight="1" x14ac:dyDescent="0.45">
      <c r="B101" s="11"/>
      <c r="C101" s="7"/>
    </row>
    <row r="102" spans="2:3" ht="10.199999999999999" customHeight="1" x14ac:dyDescent="0.45">
      <c r="B102" s="11"/>
      <c r="C102" s="7"/>
    </row>
    <row r="103" spans="2:3" ht="10.199999999999999" customHeight="1" x14ac:dyDescent="0.45">
      <c r="B103" s="11"/>
      <c r="C103" s="7"/>
    </row>
    <row r="104" spans="2:3" ht="10.199999999999999" customHeight="1" x14ac:dyDescent="0.45">
      <c r="B104" s="11"/>
      <c r="C104" s="7"/>
    </row>
    <row r="105" spans="2:3" ht="10.199999999999999" customHeight="1" x14ac:dyDescent="0.45">
      <c r="B105" s="11"/>
      <c r="C105" s="7"/>
    </row>
    <row r="106" spans="2:3" ht="10.199999999999999" customHeight="1" x14ac:dyDescent="0.45">
      <c r="B106" s="11"/>
      <c r="C106" s="7"/>
    </row>
    <row r="107" spans="2:3" ht="10.199999999999999" customHeight="1" x14ac:dyDescent="0.45">
      <c r="B107" s="11"/>
      <c r="C107" s="7"/>
    </row>
    <row r="108" spans="2:3" ht="10.199999999999999" customHeight="1" x14ac:dyDescent="0.45">
      <c r="B108" s="11"/>
      <c r="C108" s="7"/>
    </row>
    <row r="109" spans="2:3" ht="10.199999999999999" customHeight="1" x14ac:dyDescent="0.45">
      <c r="B109" s="11"/>
      <c r="C109" s="7"/>
    </row>
    <row r="110" spans="2:3" ht="10.199999999999999" customHeight="1" x14ac:dyDescent="0.45">
      <c r="B110" s="11"/>
      <c r="C110" s="7"/>
    </row>
    <row r="111" spans="2:3" ht="10.199999999999999" customHeight="1" x14ac:dyDescent="0.45">
      <c r="B111" s="11"/>
      <c r="C111" s="7"/>
    </row>
    <row r="112" spans="2:3" ht="10.199999999999999" customHeight="1" x14ac:dyDescent="0.45">
      <c r="B112" s="11"/>
      <c r="C112" s="7"/>
    </row>
    <row r="113" spans="2:3" ht="10.199999999999999" customHeight="1" x14ac:dyDescent="0.45">
      <c r="B113" s="11"/>
      <c r="C113" s="7"/>
    </row>
    <row r="114" spans="2:3" ht="10.199999999999999" customHeight="1" x14ac:dyDescent="0.45">
      <c r="B114" s="11"/>
      <c r="C114" s="7"/>
    </row>
    <row r="115" spans="2:3" ht="10.199999999999999" customHeight="1" x14ac:dyDescent="0.45">
      <c r="B115" s="11"/>
      <c r="C115" s="7"/>
    </row>
    <row r="116" spans="2:3" ht="10.199999999999999" customHeight="1" x14ac:dyDescent="0.45">
      <c r="B116" s="11"/>
      <c r="C116" s="7"/>
    </row>
    <row r="117" spans="2:3" ht="10.199999999999999" customHeight="1" x14ac:dyDescent="0.45">
      <c r="B117" s="11"/>
      <c r="C117" s="7"/>
    </row>
    <row r="118" spans="2:3" ht="10.199999999999999" customHeight="1" x14ac:dyDescent="0.45">
      <c r="B118" s="11"/>
      <c r="C118" s="7"/>
    </row>
    <row r="119" spans="2:3" ht="10.199999999999999" customHeight="1" x14ac:dyDescent="0.45">
      <c r="B119" s="11"/>
      <c r="C119" s="7"/>
    </row>
    <row r="120" spans="2:3" ht="10.199999999999999" customHeight="1" x14ac:dyDescent="0.45">
      <c r="B120" s="11"/>
      <c r="C120" s="7"/>
    </row>
    <row r="121" spans="2:3" ht="10.199999999999999" customHeight="1" x14ac:dyDescent="0.45">
      <c r="B121" s="11"/>
      <c r="C121" s="7"/>
    </row>
    <row r="122" spans="2:3" ht="10.199999999999999" customHeight="1" x14ac:dyDescent="0.45">
      <c r="B122" s="11"/>
      <c r="C122" s="7"/>
    </row>
    <row r="123" spans="2:3" ht="10.199999999999999" customHeight="1" x14ac:dyDescent="0.45">
      <c r="B123" s="11"/>
      <c r="C123" s="7"/>
    </row>
    <row r="124" spans="2:3" ht="10.199999999999999" customHeight="1" x14ac:dyDescent="0.45">
      <c r="B124" s="11"/>
      <c r="C124" s="7"/>
    </row>
    <row r="125" spans="2:3" ht="10.199999999999999" customHeight="1" x14ac:dyDescent="0.45">
      <c r="B125" s="11"/>
      <c r="C125" s="7"/>
    </row>
    <row r="126" spans="2:3" ht="10.199999999999999" customHeight="1" x14ac:dyDescent="0.45">
      <c r="B126" s="11"/>
      <c r="C126" s="7"/>
    </row>
    <row r="127" spans="2:3" ht="10.199999999999999" customHeight="1" x14ac:dyDescent="0.45">
      <c r="B127" s="11"/>
      <c r="C127" s="7"/>
    </row>
    <row r="128" spans="2:3" ht="10.199999999999999" customHeight="1" x14ac:dyDescent="0.45">
      <c r="B128" s="11"/>
      <c r="C128" s="7"/>
    </row>
    <row r="129" spans="2:3" ht="10.199999999999999" customHeight="1" x14ac:dyDescent="0.45">
      <c r="B129" s="11"/>
      <c r="C129" s="7"/>
    </row>
    <row r="130" spans="2:3" ht="10.199999999999999" customHeight="1" x14ac:dyDescent="0.45">
      <c r="B130" s="11"/>
      <c r="C130" s="7"/>
    </row>
    <row r="131" spans="2:3" ht="10.199999999999999" customHeight="1" x14ac:dyDescent="0.45">
      <c r="B131" s="11"/>
      <c r="C131" s="7"/>
    </row>
    <row r="132" spans="2:3" ht="10.199999999999999" customHeight="1" x14ac:dyDescent="0.45">
      <c r="B132" s="11"/>
      <c r="C132" s="7"/>
    </row>
    <row r="133" spans="2:3" ht="10.199999999999999" customHeight="1" x14ac:dyDescent="0.45">
      <c r="B133" s="11"/>
      <c r="C133" s="7"/>
    </row>
    <row r="134" spans="2:3" ht="10.199999999999999" customHeight="1" x14ac:dyDescent="0.45">
      <c r="B134" s="11"/>
      <c r="C134" s="7"/>
    </row>
    <row r="135" spans="2:3" ht="10.199999999999999" customHeight="1" x14ac:dyDescent="0.45">
      <c r="B135" s="11"/>
      <c r="C135" s="7"/>
    </row>
    <row r="136" spans="2:3" ht="10.199999999999999" customHeight="1" x14ac:dyDescent="0.45">
      <c r="B136" s="11"/>
      <c r="C136" s="7"/>
    </row>
    <row r="137" spans="2:3" ht="10.199999999999999" customHeight="1" x14ac:dyDescent="0.45">
      <c r="B137" s="11"/>
      <c r="C137" s="7"/>
    </row>
    <row r="138" spans="2:3" ht="10.199999999999999" customHeight="1" x14ac:dyDescent="0.45">
      <c r="B138" s="11"/>
      <c r="C138" s="7"/>
    </row>
    <row r="139" spans="2:3" ht="10.199999999999999" customHeight="1" x14ac:dyDescent="0.45">
      <c r="B139" s="11"/>
      <c r="C139" s="7"/>
    </row>
    <row r="140" spans="2:3" ht="10.199999999999999" customHeight="1" x14ac:dyDescent="0.45">
      <c r="B140" s="11"/>
      <c r="C140" s="7"/>
    </row>
    <row r="141" spans="2:3" ht="10.199999999999999" customHeight="1" x14ac:dyDescent="0.45">
      <c r="B141" s="11"/>
      <c r="C141" s="7"/>
    </row>
    <row r="142" spans="2:3" ht="10.199999999999999" customHeight="1" x14ac:dyDescent="0.45">
      <c r="B142" s="11"/>
      <c r="C142" s="7"/>
    </row>
    <row r="143" spans="2:3" ht="10.199999999999999" customHeight="1" x14ac:dyDescent="0.45">
      <c r="B143" s="11"/>
      <c r="C143" s="7"/>
    </row>
    <row r="144" spans="2:3" ht="10.199999999999999" customHeight="1" x14ac:dyDescent="0.45">
      <c r="B144" s="11"/>
      <c r="C144" s="7"/>
    </row>
    <row r="145" spans="2:3" ht="10.199999999999999" customHeight="1" x14ac:dyDescent="0.45">
      <c r="B145" s="11"/>
      <c r="C145" s="7"/>
    </row>
    <row r="146" spans="2:3" ht="10.199999999999999" customHeight="1" x14ac:dyDescent="0.45">
      <c r="B146" s="11"/>
      <c r="C146" s="7"/>
    </row>
    <row r="147" spans="2:3" ht="10.199999999999999" customHeight="1" x14ac:dyDescent="0.45">
      <c r="B147" s="11"/>
      <c r="C147" s="7"/>
    </row>
    <row r="148" spans="2:3" ht="10.199999999999999" customHeight="1" x14ac:dyDescent="0.45">
      <c r="B148" s="11"/>
      <c r="C148" s="7"/>
    </row>
    <row r="149" spans="2:3" ht="10.199999999999999" customHeight="1" x14ac:dyDescent="0.45">
      <c r="B149" s="11"/>
      <c r="C149" s="7"/>
    </row>
    <row r="150" spans="2:3" ht="10.199999999999999" customHeight="1" x14ac:dyDescent="0.45">
      <c r="B150" s="11"/>
      <c r="C150" s="7"/>
    </row>
    <row r="151" spans="2:3" ht="10.199999999999999" customHeight="1" x14ac:dyDescent="0.45">
      <c r="B151" s="11"/>
      <c r="C151" s="7"/>
    </row>
    <row r="152" spans="2:3" ht="10.199999999999999" customHeight="1" x14ac:dyDescent="0.45">
      <c r="B152" s="11"/>
      <c r="C152" s="7"/>
    </row>
    <row r="153" spans="2:3" ht="10.199999999999999" customHeight="1" x14ac:dyDescent="0.45">
      <c r="B153" s="11"/>
      <c r="C153" s="7"/>
    </row>
    <row r="154" spans="2:3" ht="10.199999999999999" customHeight="1" x14ac:dyDescent="0.45">
      <c r="B154" s="11"/>
      <c r="C154" s="7"/>
    </row>
    <row r="155" spans="2:3" ht="10.199999999999999" customHeight="1" x14ac:dyDescent="0.45">
      <c r="B155" s="11"/>
      <c r="C155" s="7"/>
    </row>
    <row r="156" spans="2:3" ht="10.199999999999999" customHeight="1" x14ac:dyDescent="0.45">
      <c r="B156" s="11"/>
      <c r="C156" s="7"/>
    </row>
    <row r="157" spans="2:3" ht="10.199999999999999" customHeight="1" x14ac:dyDescent="0.45">
      <c r="B157" s="11"/>
      <c r="C157" s="7"/>
    </row>
    <row r="158" spans="2:3" ht="10.199999999999999" customHeight="1" x14ac:dyDescent="0.45">
      <c r="B158" s="11"/>
      <c r="C158" s="7"/>
    </row>
    <row r="159" spans="2:3" ht="10.199999999999999" customHeight="1" x14ac:dyDescent="0.45">
      <c r="B159" s="11"/>
      <c r="C159" s="7"/>
    </row>
    <row r="160" spans="2:3" ht="10.199999999999999" customHeight="1" x14ac:dyDescent="0.45">
      <c r="B160" s="11"/>
      <c r="C160" s="7"/>
    </row>
    <row r="161" spans="2:3" ht="10.199999999999999" customHeight="1" x14ac:dyDescent="0.45">
      <c r="B161" s="11"/>
      <c r="C161" s="7"/>
    </row>
    <row r="162" spans="2:3" ht="10.199999999999999" customHeight="1" x14ac:dyDescent="0.45">
      <c r="B162" s="11"/>
      <c r="C162" s="7"/>
    </row>
    <row r="163" spans="2:3" ht="10.199999999999999" customHeight="1" x14ac:dyDescent="0.45">
      <c r="B163" s="11"/>
      <c r="C163" s="7"/>
    </row>
    <row r="164" spans="2:3" ht="10.199999999999999" customHeight="1" x14ac:dyDescent="0.45">
      <c r="B164" s="11"/>
      <c r="C164" s="7"/>
    </row>
    <row r="165" spans="2:3" ht="10.199999999999999" customHeight="1" x14ac:dyDescent="0.45">
      <c r="B165" s="11"/>
      <c r="C165" s="7"/>
    </row>
    <row r="166" spans="2:3" ht="10.199999999999999" customHeight="1" x14ac:dyDescent="0.45">
      <c r="B166" s="11"/>
      <c r="C166" s="7"/>
    </row>
    <row r="167" spans="2:3" ht="10.199999999999999" customHeight="1" x14ac:dyDescent="0.45">
      <c r="B167" s="11"/>
      <c r="C167" s="7"/>
    </row>
    <row r="168" spans="2:3" ht="10.199999999999999" customHeight="1" x14ac:dyDescent="0.45">
      <c r="B168" s="11"/>
      <c r="C168" s="7"/>
    </row>
    <row r="169" spans="2:3" ht="10.199999999999999" customHeight="1" x14ac:dyDescent="0.45">
      <c r="B169" s="11"/>
      <c r="C169" s="7"/>
    </row>
    <row r="170" spans="2:3" ht="10.199999999999999" customHeight="1" x14ac:dyDescent="0.45">
      <c r="B170" s="11"/>
      <c r="C170" s="7"/>
    </row>
    <row r="171" spans="2:3" ht="10.199999999999999" customHeight="1" x14ac:dyDescent="0.45">
      <c r="B171" s="11"/>
      <c r="C171" s="7"/>
    </row>
    <row r="172" spans="2:3" ht="10.199999999999999" customHeight="1" x14ac:dyDescent="0.45">
      <c r="B172" s="11"/>
      <c r="C172" s="7"/>
    </row>
    <row r="173" spans="2:3" ht="10.199999999999999" customHeight="1" x14ac:dyDescent="0.45">
      <c r="B173" s="11"/>
      <c r="C173" s="7"/>
    </row>
    <row r="174" spans="2:3" ht="10.199999999999999" customHeight="1" x14ac:dyDescent="0.45">
      <c r="B174" s="11"/>
      <c r="C174" s="7"/>
    </row>
    <row r="175" spans="2:3" ht="10.199999999999999" customHeight="1" x14ac:dyDescent="0.45">
      <c r="B175" s="11"/>
      <c r="C175" s="7"/>
    </row>
    <row r="176" spans="2:3" ht="10.199999999999999" customHeight="1" x14ac:dyDescent="0.45">
      <c r="B176" s="11"/>
      <c r="C176" s="7"/>
    </row>
    <row r="177" spans="2:3" ht="10.199999999999999" customHeight="1" x14ac:dyDescent="0.45">
      <c r="B177" s="11"/>
      <c r="C177" s="7"/>
    </row>
    <row r="178" spans="2:3" ht="10.199999999999999" customHeight="1" x14ac:dyDescent="0.45">
      <c r="B178" s="11"/>
      <c r="C178" s="7"/>
    </row>
    <row r="179" spans="2:3" ht="10.199999999999999" customHeight="1" x14ac:dyDescent="0.45">
      <c r="B179" s="11"/>
      <c r="C179" s="7"/>
    </row>
    <row r="180" spans="2:3" ht="10.199999999999999" customHeight="1" x14ac:dyDescent="0.45">
      <c r="B180" s="11"/>
      <c r="C180" s="7"/>
    </row>
    <row r="181" spans="2:3" ht="10.199999999999999" customHeight="1" x14ac:dyDescent="0.45">
      <c r="B181" s="11"/>
      <c r="C181" s="7"/>
    </row>
    <row r="182" spans="2:3" ht="10.199999999999999" customHeight="1" x14ac:dyDescent="0.45">
      <c r="B182" s="11"/>
      <c r="C182" s="7"/>
    </row>
    <row r="183" spans="2:3" ht="10.199999999999999" customHeight="1" x14ac:dyDescent="0.45">
      <c r="B183" s="11"/>
      <c r="C183" s="7"/>
    </row>
    <row r="184" spans="2:3" ht="10.199999999999999" customHeight="1" x14ac:dyDescent="0.45">
      <c r="B184" s="11"/>
      <c r="C184" s="7"/>
    </row>
    <row r="185" spans="2:3" ht="10.199999999999999" customHeight="1" x14ac:dyDescent="0.45">
      <c r="B185" s="11"/>
      <c r="C185" s="7"/>
    </row>
    <row r="186" spans="2:3" ht="10.199999999999999" customHeight="1" x14ac:dyDescent="0.45">
      <c r="B186" s="11"/>
      <c r="C186" s="7"/>
    </row>
    <row r="187" spans="2:3" ht="10.199999999999999" customHeight="1" x14ac:dyDescent="0.45">
      <c r="B187" s="11"/>
      <c r="C187" s="7"/>
    </row>
    <row r="188" spans="2:3" ht="10.199999999999999" customHeight="1" x14ac:dyDescent="0.45">
      <c r="B188" s="11"/>
      <c r="C188" s="7"/>
    </row>
    <row r="189" spans="2:3" ht="10.199999999999999" customHeight="1" x14ac:dyDescent="0.45">
      <c r="B189" s="11"/>
      <c r="C189" s="7"/>
    </row>
    <row r="190" spans="2:3" ht="10.199999999999999" customHeight="1" x14ac:dyDescent="0.45">
      <c r="B190" s="11"/>
      <c r="C190" s="7"/>
    </row>
    <row r="191" spans="2:3" ht="10.199999999999999" customHeight="1" x14ac:dyDescent="0.45">
      <c r="B191" s="11"/>
      <c r="C191" s="7"/>
    </row>
    <row r="192" spans="2:3" ht="10.199999999999999" customHeight="1" x14ac:dyDescent="0.45">
      <c r="B192" s="11"/>
      <c r="C192" s="7"/>
    </row>
    <row r="193" spans="2:3" ht="10.199999999999999" customHeight="1" x14ac:dyDescent="0.45">
      <c r="B193" s="11"/>
      <c r="C193" s="7"/>
    </row>
    <row r="194" spans="2:3" ht="10.199999999999999" customHeight="1" x14ac:dyDescent="0.45">
      <c r="B194" s="11"/>
      <c r="C194" s="7"/>
    </row>
    <row r="195" spans="2:3" ht="10.199999999999999" customHeight="1" x14ac:dyDescent="0.45">
      <c r="B195" s="11"/>
      <c r="C195" s="7"/>
    </row>
    <row r="196" spans="2:3" ht="10.199999999999999" customHeight="1" x14ac:dyDescent="0.45">
      <c r="B196" s="11"/>
      <c r="C196" s="7"/>
    </row>
    <row r="197" spans="2:3" ht="10.199999999999999" customHeight="1" x14ac:dyDescent="0.45">
      <c r="B197" s="11"/>
      <c r="C197" s="7"/>
    </row>
    <row r="198" spans="2:3" ht="10.199999999999999" customHeight="1" x14ac:dyDescent="0.45">
      <c r="B198" s="11"/>
      <c r="C198" s="7"/>
    </row>
    <row r="199" spans="2:3" ht="10.199999999999999" customHeight="1" x14ac:dyDescent="0.45">
      <c r="B199" s="11"/>
      <c r="C199" s="7"/>
    </row>
    <row r="200" spans="2:3" ht="10.199999999999999" customHeight="1" x14ac:dyDescent="0.45">
      <c r="B200" s="11"/>
      <c r="C200" s="7"/>
    </row>
    <row r="201" spans="2:3" ht="10.199999999999999" customHeight="1" x14ac:dyDescent="0.45">
      <c r="B201" s="11"/>
      <c r="C201" s="7"/>
    </row>
    <row r="202" spans="2:3" ht="10.199999999999999" customHeight="1" x14ac:dyDescent="0.45">
      <c r="B202" s="11"/>
      <c r="C202" s="7"/>
    </row>
    <row r="203" spans="2:3" ht="10.199999999999999" customHeight="1" x14ac:dyDescent="0.45">
      <c r="B203" s="11"/>
      <c r="C203" s="7"/>
    </row>
    <row r="204" spans="2:3" ht="10.199999999999999" customHeight="1" x14ac:dyDescent="0.45">
      <c r="B204" s="11"/>
      <c r="C204" s="7"/>
    </row>
    <row r="205" spans="2:3" ht="10.199999999999999" customHeight="1" x14ac:dyDescent="0.45">
      <c r="B205" s="11"/>
      <c r="C205" s="7"/>
    </row>
    <row r="206" spans="2:3" ht="10.199999999999999" customHeight="1" x14ac:dyDescent="0.45">
      <c r="B206" s="11"/>
      <c r="C206" s="7"/>
    </row>
    <row r="207" spans="2:3" ht="10.199999999999999" customHeight="1" x14ac:dyDescent="0.45">
      <c r="B207" s="11"/>
      <c r="C207" s="7"/>
    </row>
    <row r="208" spans="2:3" ht="10.199999999999999" customHeight="1" x14ac:dyDescent="0.45">
      <c r="B208" s="11"/>
      <c r="C208" s="7"/>
    </row>
    <row r="209" spans="2:3" ht="10.199999999999999" customHeight="1" x14ac:dyDescent="0.45">
      <c r="B209" s="11"/>
      <c r="C209" s="7"/>
    </row>
    <row r="210" spans="2:3" ht="10.199999999999999" customHeight="1" x14ac:dyDescent="0.45">
      <c r="B210" s="11"/>
      <c r="C210" s="7"/>
    </row>
    <row r="211" spans="2:3" ht="10.199999999999999" customHeight="1" x14ac:dyDescent="0.45">
      <c r="B211" s="11"/>
      <c r="C211" s="7"/>
    </row>
    <row r="212" spans="2:3" ht="10.199999999999999" customHeight="1" x14ac:dyDescent="0.45">
      <c r="B212" s="11"/>
      <c r="C212" s="7"/>
    </row>
    <row r="213" spans="2:3" ht="10.199999999999999" customHeight="1" x14ac:dyDescent="0.45">
      <c r="B213" s="11"/>
      <c r="C213" s="7"/>
    </row>
    <row r="214" spans="2:3" ht="10.199999999999999" customHeight="1" x14ac:dyDescent="0.45">
      <c r="B214" s="11"/>
      <c r="C214" s="7"/>
    </row>
    <row r="215" spans="2:3" ht="10.199999999999999" customHeight="1" x14ac:dyDescent="0.45">
      <c r="B215" s="11"/>
      <c r="C215" s="7"/>
    </row>
    <row r="216" spans="2:3" ht="10.199999999999999" customHeight="1" x14ac:dyDescent="0.45">
      <c r="B216" s="11"/>
      <c r="C216" s="7"/>
    </row>
    <row r="217" spans="2:3" ht="10.199999999999999" customHeight="1" x14ac:dyDescent="0.45">
      <c r="B217" s="11"/>
      <c r="C217" s="7"/>
    </row>
    <row r="218" spans="2:3" ht="10.199999999999999" customHeight="1" x14ac:dyDescent="0.45">
      <c r="B218" s="11"/>
      <c r="C218" s="7"/>
    </row>
    <row r="219" spans="2:3" ht="10.199999999999999" customHeight="1" x14ac:dyDescent="0.45">
      <c r="B219" s="11"/>
      <c r="C219" s="7"/>
    </row>
    <row r="220" spans="2:3" ht="10.199999999999999" customHeight="1" x14ac:dyDescent="0.45">
      <c r="B220" s="11"/>
      <c r="C220" s="7"/>
    </row>
    <row r="221" spans="2:3" ht="10.199999999999999" customHeight="1" x14ac:dyDescent="0.45">
      <c r="B221" s="11"/>
      <c r="C221" s="7"/>
    </row>
    <row r="222" spans="2:3" ht="10.199999999999999" customHeight="1" x14ac:dyDescent="0.45">
      <c r="B222" s="11"/>
      <c r="C222" s="7"/>
    </row>
    <row r="223" spans="2:3" ht="10.199999999999999" customHeight="1" x14ac:dyDescent="0.45">
      <c r="B223" s="11"/>
      <c r="C223" s="7"/>
    </row>
    <row r="224" spans="2:3" ht="10.199999999999999" customHeight="1" x14ac:dyDescent="0.45">
      <c r="B224" s="11"/>
      <c r="C224" s="7"/>
    </row>
    <row r="225" spans="2:3" ht="10.199999999999999" customHeight="1" x14ac:dyDescent="0.45">
      <c r="B225" s="11"/>
      <c r="C225" s="7"/>
    </row>
    <row r="226" spans="2:3" ht="10.199999999999999" customHeight="1" x14ac:dyDescent="0.45">
      <c r="B226" s="11"/>
      <c r="C226" s="7"/>
    </row>
    <row r="227" spans="2:3" ht="10.199999999999999" customHeight="1" x14ac:dyDescent="0.45">
      <c r="B227" s="11"/>
      <c r="C227" s="7"/>
    </row>
    <row r="228" spans="2:3" ht="10.199999999999999" customHeight="1" x14ac:dyDescent="0.45">
      <c r="B228" s="11"/>
      <c r="C228" s="7"/>
    </row>
    <row r="229" spans="2:3" ht="10.199999999999999" customHeight="1" x14ac:dyDescent="0.45">
      <c r="B229" s="11"/>
      <c r="C229" s="7"/>
    </row>
    <row r="230" spans="2:3" ht="10.199999999999999" customHeight="1" x14ac:dyDescent="0.45">
      <c r="B230" s="11"/>
      <c r="C230" s="7"/>
    </row>
    <row r="231" spans="2:3" ht="10.199999999999999" customHeight="1" x14ac:dyDescent="0.45">
      <c r="B231" s="11"/>
      <c r="C231" s="7"/>
    </row>
    <row r="232" spans="2:3" ht="10.199999999999999" customHeight="1" x14ac:dyDescent="0.45">
      <c r="B232" s="11"/>
      <c r="C232" s="7"/>
    </row>
    <row r="233" spans="2:3" ht="10.199999999999999" customHeight="1" x14ac:dyDescent="0.45">
      <c r="B233" s="11"/>
      <c r="C233" s="7"/>
    </row>
    <row r="234" spans="2:3" ht="10.199999999999999" customHeight="1" x14ac:dyDescent="0.45">
      <c r="B234" s="11"/>
      <c r="C234" s="7"/>
    </row>
    <row r="235" spans="2:3" ht="10.199999999999999" customHeight="1" x14ac:dyDescent="0.45">
      <c r="B235" s="11"/>
      <c r="C235" s="7"/>
    </row>
    <row r="236" spans="2:3" ht="10.199999999999999" customHeight="1" x14ac:dyDescent="0.45">
      <c r="B236" s="11"/>
      <c r="C236" s="7"/>
    </row>
    <row r="237" spans="2:3" ht="10.199999999999999" customHeight="1" x14ac:dyDescent="0.45">
      <c r="B237" s="11"/>
      <c r="C237" s="7"/>
    </row>
    <row r="238" spans="2:3" ht="10.199999999999999" customHeight="1" x14ac:dyDescent="0.45">
      <c r="B238" s="11"/>
      <c r="C238" s="7"/>
    </row>
    <row r="239" spans="2:3" ht="10.199999999999999" customHeight="1" x14ac:dyDescent="0.45">
      <c r="B239" s="11"/>
      <c r="C239" s="7"/>
    </row>
    <row r="240" spans="2:3" ht="10.199999999999999" customHeight="1" x14ac:dyDescent="0.45">
      <c r="B240" s="11"/>
      <c r="C240" s="7"/>
    </row>
    <row r="241" spans="2:3" ht="10.199999999999999" customHeight="1" x14ac:dyDescent="0.45">
      <c r="B241" s="11"/>
      <c r="C241" s="7"/>
    </row>
    <row r="242" spans="2:3" ht="10.199999999999999" customHeight="1" x14ac:dyDescent="0.45">
      <c r="B242" s="11"/>
      <c r="C242" s="7"/>
    </row>
    <row r="243" spans="2:3" ht="10.199999999999999" customHeight="1" x14ac:dyDescent="0.45">
      <c r="B243" s="11"/>
      <c r="C243" s="7"/>
    </row>
    <row r="244" spans="2:3" ht="10.199999999999999" customHeight="1" x14ac:dyDescent="0.45">
      <c r="B244" s="11"/>
      <c r="C244" s="7"/>
    </row>
    <row r="245" spans="2:3" ht="10.199999999999999" customHeight="1" x14ac:dyDescent="0.45">
      <c r="B245" s="11"/>
      <c r="C245" s="7"/>
    </row>
    <row r="246" spans="2:3" ht="10.199999999999999" customHeight="1" x14ac:dyDescent="0.45">
      <c r="B246" s="11"/>
      <c r="C246" s="7"/>
    </row>
    <row r="247" spans="2:3" ht="10.199999999999999" customHeight="1" x14ac:dyDescent="0.45">
      <c r="B247" s="11"/>
      <c r="C247" s="7"/>
    </row>
    <row r="248" spans="2:3" ht="10.199999999999999" customHeight="1" x14ac:dyDescent="0.45">
      <c r="B248" s="11"/>
      <c r="C248" s="7"/>
    </row>
    <row r="249" spans="2:3" ht="10.199999999999999" customHeight="1" x14ac:dyDescent="0.45">
      <c r="B249" s="11"/>
      <c r="C249" s="7"/>
    </row>
    <row r="250" spans="2:3" ht="10.199999999999999" customHeight="1" x14ac:dyDescent="0.45">
      <c r="B250" s="11"/>
      <c r="C250" s="7"/>
    </row>
    <row r="251" spans="2:3" ht="10.199999999999999" customHeight="1" x14ac:dyDescent="0.45">
      <c r="B251" s="11"/>
      <c r="C251" s="7"/>
    </row>
    <row r="252" spans="2:3" ht="10.199999999999999" customHeight="1" x14ac:dyDescent="0.45">
      <c r="B252" s="11"/>
      <c r="C252" s="7"/>
    </row>
    <row r="253" spans="2:3" ht="10.199999999999999" customHeight="1" x14ac:dyDescent="0.45">
      <c r="B253" s="11"/>
      <c r="C253" s="7"/>
    </row>
    <row r="254" spans="2:3" ht="10.199999999999999" customHeight="1" x14ac:dyDescent="0.45">
      <c r="B254" s="11"/>
      <c r="C254" s="7"/>
    </row>
    <row r="255" spans="2:3" ht="10.199999999999999" customHeight="1" x14ac:dyDescent="0.45">
      <c r="B255" s="11"/>
      <c r="C255" s="7"/>
    </row>
    <row r="256" spans="2:3" ht="10.199999999999999" customHeight="1" x14ac:dyDescent="0.45">
      <c r="B256" s="11"/>
      <c r="C256" s="7"/>
    </row>
    <row r="257" spans="2:3" ht="10.199999999999999" customHeight="1" x14ac:dyDescent="0.45">
      <c r="B257" s="11"/>
      <c r="C257" s="7"/>
    </row>
    <row r="258" spans="2:3" ht="10.199999999999999" customHeight="1" x14ac:dyDescent="0.45">
      <c r="B258" s="11"/>
      <c r="C258" s="7"/>
    </row>
    <row r="259" spans="2:3" ht="10.199999999999999" customHeight="1" x14ac:dyDescent="0.45">
      <c r="B259" s="11"/>
      <c r="C259" s="7"/>
    </row>
    <row r="260" spans="2:3" ht="10.199999999999999" customHeight="1" x14ac:dyDescent="0.45">
      <c r="B260" s="11"/>
      <c r="C260" s="7"/>
    </row>
    <row r="261" spans="2:3" ht="10.199999999999999" customHeight="1" x14ac:dyDescent="0.45">
      <c r="B261" s="11"/>
      <c r="C261" s="7"/>
    </row>
    <row r="262" spans="2:3" ht="10.199999999999999" customHeight="1" x14ac:dyDescent="0.45">
      <c r="B262" s="11"/>
      <c r="C262" s="7"/>
    </row>
    <row r="263" spans="2:3" ht="10.199999999999999" customHeight="1" x14ac:dyDescent="0.45">
      <c r="B263" s="11"/>
      <c r="C263" s="7"/>
    </row>
    <row r="264" spans="2:3" ht="10.199999999999999" customHeight="1" x14ac:dyDescent="0.45">
      <c r="B264" s="11"/>
      <c r="C264" s="7"/>
    </row>
    <row r="265" spans="2:3" ht="10.199999999999999" customHeight="1" x14ac:dyDescent="0.45">
      <c r="B265" s="11"/>
      <c r="C265" s="7"/>
    </row>
    <row r="266" spans="2:3" ht="10.199999999999999" customHeight="1" x14ac:dyDescent="0.45">
      <c r="B266" s="11"/>
      <c r="C266" s="7"/>
    </row>
    <row r="267" spans="2:3" ht="10.199999999999999" customHeight="1" x14ac:dyDescent="0.45">
      <c r="B267" s="11"/>
      <c r="C267" s="7"/>
    </row>
    <row r="268" spans="2:3" ht="10.199999999999999" customHeight="1" x14ac:dyDescent="0.45">
      <c r="B268" s="11"/>
      <c r="C268" s="7"/>
    </row>
    <row r="269" spans="2:3" ht="10.199999999999999" customHeight="1" x14ac:dyDescent="0.45">
      <c r="B269" s="11"/>
      <c r="C269" s="7"/>
    </row>
    <row r="270" spans="2:3" ht="10.199999999999999" customHeight="1" x14ac:dyDescent="0.45">
      <c r="B270" s="11"/>
      <c r="C270" s="7"/>
    </row>
    <row r="271" spans="2:3" ht="10.199999999999999" customHeight="1" x14ac:dyDescent="0.45">
      <c r="B271" s="11"/>
      <c r="C271" s="7"/>
    </row>
    <row r="272" spans="2:3" ht="10.199999999999999" customHeight="1" x14ac:dyDescent="0.45">
      <c r="B272" s="11"/>
      <c r="C272" s="7"/>
    </row>
    <row r="273" spans="2:3" ht="10.199999999999999" customHeight="1" x14ac:dyDescent="0.45">
      <c r="B273" s="11"/>
      <c r="C273" s="7"/>
    </row>
    <row r="274" spans="2:3" ht="10.199999999999999" customHeight="1" x14ac:dyDescent="0.45">
      <c r="B274" s="11"/>
      <c r="C274" s="7"/>
    </row>
    <row r="275" spans="2:3" ht="10.199999999999999" customHeight="1" x14ac:dyDescent="0.45">
      <c r="B275" s="11"/>
      <c r="C275" s="7"/>
    </row>
    <row r="276" spans="2:3" ht="10.199999999999999" customHeight="1" x14ac:dyDescent="0.45">
      <c r="B276" s="11"/>
      <c r="C276" s="7"/>
    </row>
    <row r="277" spans="2:3" ht="10.199999999999999" customHeight="1" x14ac:dyDescent="0.45">
      <c r="B277" s="11"/>
      <c r="C277" s="7"/>
    </row>
    <row r="278" spans="2:3" ht="10.199999999999999" customHeight="1" x14ac:dyDescent="0.45">
      <c r="B278" s="11"/>
      <c r="C278" s="7"/>
    </row>
    <row r="279" spans="2:3" ht="10.199999999999999" customHeight="1" x14ac:dyDescent="0.45">
      <c r="B279" s="11"/>
      <c r="C279" s="7"/>
    </row>
    <row r="280" spans="2:3" ht="10.199999999999999" customHeight="1" x14ac:dyDescent="0.45">
      <c r="B280" s="11"/>
      <c r="C280" s="7"/>
    </row>
    <row r="281" spans="2:3" ht="10.199999999999999" customHeight="1" x14ac:dyDescent="0.45">
      <c r="B281" s="11"/>
      <c r="C281" s="7"/>
    </row>
    <row r="282" spans="2:3" ht="10.199999999999999" customHeight="1" x14ac:dyDescent="0.45">
      <c r="B282" s="11"/>
      <c r="C282" s="7"/>
    </row>
    <row r="283" spans="2:3" ht="10.199999999999999" customHeight="1" x14ac:dyDescent="0.45">
      <c r="B283" s="11"/>
      <c r="C283" s="7"/>
    </row>
    <row r="284" spans="2:3" ht="10.199999999999999" customHeight="1" x14ac:dyDescent="0.45">
      <c r="B284" s="11"/>
      <c r="C284" s="7"/>
    </row>
    <row r="285" spans="2:3" ht="10.199999999999999" customHeight="1" x14ac:dyDescent="0.45">
      <c r="B285" s="11"/>
      <c r="C285" s="7"/>
    </row>
    <row r="286" spans="2:3" ht="10.199999999999999" customHeight="1" x14ac:dyDescent="0.45">
      <c r="B286" s="11"/>
      <c r="C286" s="7"/>
    </row>
    <row r="287" spans="2:3" ht="10.199999999999999" customHeight="1" x14ac:dyDescent="0.45">
      <c r="B287" s="11"/>
      <c r="C287" s="7"/>
    </row>
    <row r="288" spans="2:3" ht="10.199999999999999" customHeight="1" x14ac:dyDescent="0.45">
      <c r="B288" s="11"/>
      <c r="C288" s="7"/>
    </row>
    <row r="289" spans="2:3" ht="10.199999999999999" customHeight="1" x14ac:dyDescent="0.45">
      <c r="B289" s="11"/>
      <c r="C289" s="7"/>
    </row>
    <row r="290" spans="2:3" ht="10.199999999999999" customHeight="1" x14ac:dyDescent="0.45">
      <c r="B290" s="11"/>
      <c r="C290" s="7"/>
    </row>
    <row r="291" spans="2:3" ht="10.199999999999999" customHeight="1" x14ac:dyDescent="0.45">
      <c r="B291" s="11"/>
      <c r="C291" s="7"/>
    </row>
    <row r="292" spans="2:3" ht="10.199999999999999" customHeight="1" x14ac:dyDescent="0.45">
      <c r="B292" s="11"/>
      <c r="C292" s="7"/>
    </row>
    <row r="293" spans="2:3" ht="10.199999999999999" customHeight="1" x14ac:dyDescent="0.45">
      <c r="B293" s="11"/>
      <c r="C293" s="7"/>
    </row>
    <row r="294" spans="2:3" ht="10.199999999999999" customHeight="1" x14ac:dyDescent="0.45">
      <c r="B294" s="11"/>
      <c r="C294" s="7"/>
    </row>
    <row r="295" spans="2:3" ht="10.199999999999999" customHeight="1" x14ac:dyDescent="0.45">
      <c r="B295" s="11"/>
      <c r="C295" s="7"/>
    </row>
    <row r="296" spans="2:3" ht="10.199999999999999" customHeight="1" x14ac:dyDescent="0.45">
      <c r="B296" s="11"/>
      <c r="C296" s="7"/>
    </row>
    <row r="297" spans="2:3" ht="10.199999999999999" customHeight="1" x14ac:dyDescent="0.45">
      <c r="B297" s="11"/>
      <c r="C297" s="7"/>
    </row>
    <row r="298" spans="2:3" ht="10.199999999999999" customHeight="1" x14ac:dyDescent="0.45">
      <c r="B298" s="11"/>
      <c r="C298" s="7"/>
    </row>
    <row r="299" spans="2:3" ht="10.199999999999999" customHeight="1" x14ac:dyDescent="0.45">
      <c r="B299" s="11"/>
      <c r="C299" s="7"/>
    </row>
    <row r="300" spans="2:3" ht="10.199999999999999" customHeight="1" x14ac:dyDescent="0.45">
      <c r="B300" s="11"/>
      <c r="C300" s="7"/>
    </row>
    <row r="301" spans="2:3" ht="10.199999999999999" customHeight="1" x14ac:dyDescent="0.45">
      <c r="B301" s="11"/>
      <c r="C301" s="7"/>
    </row>
    <row r="302" spans="2:3" ht="10.199999999999999" customHeight="1" x14ac:dyDescent="0.45">
      <c r="B302" s="11"/>
      <c r="C302" s="7"/>
    </row>
    <row r="303" spans="2:3" ht="10.199999999999999" customHeight="1" x14ac:dyDescent="0.45">
      <c r="B303" s="11"/>
      <c r="C303" s="7"/>
    </row>
    <row r="304" spans="2:3" ht="10.199999999999999" customHeight="1" x14ac:dyDescent="0.45">
      <c r="B304" s="11"/>
      <c r="C304" s="7"/>
    </row>
    <row r="305" spans="2:3" ht="10.199999999999999" customHeight="1" x14ac:dyDescent="0.45">
      <c r="B305" s="11"/>
      <c r="C305" s="7"/>
    </row>
    <row r="306" spans="2:3" ht="10.95" customHeight="1" x14ac:dyDescent="0.45">
      <c r="B306" s="15"/>
      <c r="C306" s="9"/>
    </row>
  </sheetData>
  <mergeCells count="4">
    <mergeCell ref="O2:R2"/>
    <mergeCell ref="A1:A17"/>
    <mergeCell ref="B2:B3"/>
    <mergeCell ref="C2:N2"/>
  </mergeCells>
  <phoneticPr fontId="0" type="noConversion"/>
  <conditionalFormatting sqref="S4:S51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{851BAAB5-46D9-411F-BAEE-154FC3EC129F}</x14:id>
        </ext>
      </extLst>
    </cfRule>
  </conditionalFormatting>
  <conditionalFormatting sqref="U52 U4:V51">
    <cfRule type="iconSet" priority="1">
      <iconSet>
        <cfvo type="percent" val="0"/>
        <cfvo type="percent" val="33"/>
        <cfvo type="percent" val="67"/>
      </iconSet>
    </cfRule>
  </conditionalFormatting>
  <pageMargins left="0.75" right="0.75" top="1" bottom="1" header="0" footer="0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51BAAB5-46D9-411F-BAEE-154FC3EC129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S4:S51</xm:sqref>
        </x14:conditionalFormatting>
      </x14:conditionalFormattings>
    </ext>
  </extLst>
</worksheet>
</file>

<file path=docMetadata/LabelInfo.xml><?xml version="1.0" encoding="utf-8"?>
<clbl:labelList xmlns:clbl="http://schemas.microsoft.com/office/2020/mipLabelMetadata">
  <clbl:label id="{bcd2701c-aa9b-4d12-ba20-f3e3b83070c1}" enabled="0" method="" siteId="{bcd2701c-aa9b-4d12-ba20-f3e3b83070c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Lista</vt:lpstr>
      <vt:lpstr>Tablón</vt:lpstr>
      <vt:lpstr>Parcial 1</vt:lpstr>
      <vt:lpstr>Lista!Print_Area</vt:lpstr>
      <vt:lpstr>Tablón!Print_Area</vt:lpstr>
      <vt:lpstr>Lista!Print_Titles</vt:lpstr>
      <vt:lpstr>Tablón!Print_Titles</vt:lpstr>
    </vt:vector>
  </TitlesOfParts>
  <Manager/>
  <Company>Universidad Pontificia Comillas de Madrid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STIC.Desarrollo</dc:creator>
  <cp:keywords/>
  <dc:description/>
  <cp:lastModifiedBy>Sexto, Secun</cp:lastModifiedBy>
  <cp:revision/>
  <dcterms:created xsi:type="dcterms:W3CDTF">2004-09-14T11:38:24Z</dcterms:created>
  <dcterms:modified xsi:type="dcterms:W3CDTF">2024-10-18T14:56:22Z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c77bae-9cad-4b1a-aac3-2a4ad557d70b_Enabled">
    <vt:lpwstr>true</vt:lpwstr>
  </property>
  <property fmtid="{D5CDD505-2E9C-101B-9397-08002B2CF9AE}" pid="3" name="MSIP_Label_a7c77bae-9cad-4b1a-aac3-2a4ad557d70b_SetDate">
    <vt:lpwstr>2024-10-17T06:53:53Z</vt:lpwstr>
  </property>
  <property fmtid="{D5CDD505-2E9C-101B-9397-08002B2CF9AE}" pid="4" name="MSIP_Label_a7c77bae-9cad-4b1a-aac3-2a4ad557d70b_Method">
    <vt:lpwstr>Privileged</vt:lpwstr>
  </property>
  <property fmtid="{D5CDD505-2E9C-101B-9397-08002B2CF9AE}" pid="5" name="MSIP_Label_a7c77bae-9cad-4b1a-aac3-2a4ad557d70b_Name">
    <vt:lpwstr>General</vt:lpwstr>
  </property>
  <property fmtid="{D5CDD505-2E9C-101B-9397-08002B2CF9AE}" pid="6" name="MSIP_Label_a7c77bae-9cad-4b1a-aac3-2a4ad557d70b_SiteId">
    <vt:lpwstr>88ed286b-88d8-4faf-918f-883d693321ae</vt:lpwstr>
  </property>
  <property fmtid="{D5CDD505-2E9C-101B-9397-08002B2CF9AE}" pid="7" name="MSIP_Label_a7c77bae-9cad-4b1a-aac3-2a4ad557d70b_ActionId">
    <vt:lpwstr>401d9b10-0a92-4916-93e7-684b86ee3852</vt:lpwstr>
  </property>
  <property fmtid="{D5CDD505-2E9C-101B-9397-08002B2CF9AE}" pid="8" name="MSIP_Label_a7c77bae-9cad-4b1a-aac3-2a4ad557d70b_ContentBits">
    <vt:lpwstr>0</vt:lpwstr>
  </property>
</Properties>
</file>