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ver" sheetId="1" state="visible" r:id="rId1"/>
    <sheet name="Exec_Summary" sheetId="2" state="visible" r:id="rId2"/>
    <sheet name="Evidence_Log" sheetId="3" state="visible" r:id="rId3"/>
    <sheet name="Findings_Detail" sheetId="4" state="visible" r:id="rId4"/>
    <sheet name="SIEM_Incidents" sheetId="5" state="visible" r:id="rId5"/>
    <sheet name="Framework_Mapping" sheetId="6" state="visible" r:id="rId6"/>
    <sheet name="Coverage_Summary" sheetId="7" state="visible" r:id="rId7"/>
  </sheets>
  <definedNames>
    <definedName name="_xlnm._FilterDatabase" localSheetId="1" hidden="1">'Exec_Summary'!$A$1:$C$19</definedName>
    <definedName name="_xlnm._FilterDatabase" localSheetId="2" hidden="1">'Evidence_Log'!$A$1:$E$3</definedName>
    <definedName name="_xlnm._FilterDatabase" localSheetId="3" hidden="1">'Findings_Detail'!$A$1:$M$4</definedName>
    <definedName name="_xlnm._FilterDatabase" localSheetId="4" hidden="1">'SIEM_Incidents'!$A$1:$P$4</definedName>
    <definedName name="_xlnm._FilterDatabase" localSheetId="5" hidden="1">'Framework_Mapping'!$A$1:$G$8</definedName>
    <definedName name="_xlnm._FilterDatabase" localSheetId="6" hidden="1">'Coverage_Summary'!$A$1:$C$6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 hh:mm:ss"/>
  </numFmts>
  <fonts count="4">
    <font>
      <name val="Calibri"/>
      <family val="2"/>
      <color theme="1"/>
      <sz val="11"/>
      <scheme val="minor"/>
    </font>
    <font>
      <b val="1"/>
      <sz val="16"/>
    </font>
    <font>
      <b val="1"/>
    </font>
    <font>
      <name val="Calibri"/>
      <family val="2"/>
      <color theme="10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3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 wrapText="1"/>
    </xf>
    <xf numFmtId="0" fontId="2" fillId="2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vertical="center"/>
    </xf>
    <xf numFmtId="0" fontId="3" fillId="0" borderId="0" pivotButton="0" quotePrefix="0" xfId="1"/>
    <xf numFmtId="166" fontId="0" fillId="0" borderId="0" pivotButton="0" quotePrefix="0" xfId="0"/>
  </cellXfs>
  <cellStyles count="2">
    <cellStyle name="Normal" xfId="0" builtinId="0" hidden="0"/>
    <cellStyle name="Hyperlink" xfId="1" builtinId="8" hidden="0"/>
  </cellStyles>
  <dxfs count="3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4B5"/>
          <bgColor rgb="FFFFE4B5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hyperlink" Target="evidence/AC.L2-3.1.1_iam_roles.png" TargetMode="External" Id="rId1" /><Relationship Type="http://schemas.openxmlformats.org/officeDocument/2006/relationships/hyperlink" Target="evidence/AC.L2-3.1.22_bucket_config.png" TargetMode="External" Id="rId2" /></Relationships>
</file>

<file path=xl/worksheets/sheet1.xml><?xml version="1.0" encoding="utf-8"?>
<worksheet xmlns="http://schemas.openxmlformats.org/spreadsheetml/2006/main">
  <sheetPr>
    <tabColor rgb="009BBB59"/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28" customWidth="1" min="1" max="1"/>
    <col width="90" customWidth="1" min="2" max="2"/>
  </cols>
  <sheetData>
    <row r="1">
      <c r="A1" s="1" t="inlineStr">
        <is>
          <t>GCP Audit Evidence Package</t>
        </is>
      </c>
    </row>
    <row r="3">
      <c r="A3" s="2" t="inlineStr">
        <is>
          <t>Project</t>
        </is>
      </c>
      <c r="B3" s="3" t="inlineStr">
        <is>
          <t>EDS – GCP Audit Evidence Demo</t>
        </is>
      </c>
    </row>
    <row r="5">
      <c r="A5" s="2" t="inlineStr">
        <is>
          <t>Scope</t>
        </is>
      </c>
      <c r="B5" s="3" t="inlineStr">
        <is>
          <t>Demonstrate automated export of GCP security findings &amp; SIEM events into audit-ready Excel for compliance mapping.</t>
        </is>
      </c>
    </row>
    <row r="7">
      <c r="A7" s="2" t="inlineStr">
        <is>
          <t>Run Timestamp (UTC)</t>
        </is>
      </c>
      <c r="B7" s="3" t="inlineStr">
        <is>
          <t>2025-09-02_224357</t>
        </is>
      </c>
    </row>
    <row r="9">
      <c r="A9" s="2" t="inlineStr">
        <is>
          <t>Data Sources</t>
        </is>
      </c>
      <c r="B9" s="3" t="inlineStr">
        <is>
          <t>Mock SCC-like findings + Mock SIEM events (synthetic); mapping via framework_map.csv</t>
        </is>
      </c>
    </row>
    <row r="11">
      <c r="A11" s="2" t="inlineStr">
        <is>
          <t>Owner / Contact</t>
        </is>
      </c>
      <c r="B11" s="3" t="inlineStr">
        <is>
          <t>Eagle Defense Systems LLC (EDS)</t>
        </is>
      </c>
    </row>
    <row r="13">
      <c r="A13" s="2" t="inlineStr">
        <is>
          <t>Frameworks Included</t>
        </is>
      </c>
      <c r="B13" t="inlineStr">
        <is>
          <t>• NIST 800-53 Rev. 5</t>
        </is>
      </c>
    </row>
    <row r="14">
      <c r="B14" t="inlineStr">
        <is>
          <t>• CMMC (select practices)</t>
        </is>
      </c>
    </row>
    <row r="15">
      <c r="B15" t="inlineStr">
        <is>
          <t>• FedRAMP (alignment references)</t>
        </is>
      </c>
    </row>
    <row r="16">
      <c r="B16" t="inlineStr">
        <is>
          <t>• SOC 2 (TSC CC series)</t>
        </is>
      </c>
    </row>
    <row r="17">
      <c r="B17" t="inlineStr">
        <is>
          <t>• ISO/IEC 27001:2022 (Annex A)</t>
        </is>
      </c>
    </row>
  </sheetData>
  <mergeCells count="1">
    <mergeCell ref="A1:B1"/>
  </mergeCells>
  <pageMargins left="0.75" right="0.75" top="1" bottom="1" header="0.5" footer="0.5"/>
  <headerFooter>
    <oddHeader/>
    <oddFooter>&amp;CEagle Defense Systems LLC – GCP Audit Evidence Demo | Generated (UTC): 2025-09-02_224357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tabColor rgb="00FFC000"/>
    <outlinePr summaryBelow="1" summaryRight="1"/>
    <pageSetUpPr/>
  </sheetPr>
  <dimension ref="A1:C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7" customWidth="1" min="2" max="2"/>
    <col width="10" customWidth="1" min="3" max="3"/>
  </cols>
  <sheetData>
    <row r="1">
      <c r="A1" s="4" t="inlineStr">
        <is>
          <t>Counts by Severity (Findings + SIEM)</t>
        </is>
      </c>
      <c r="B1" s="4" t="n"/>
      <c r="C1" s="4" t="n"/>
    </row>
    <row r="2">
      <c r="A2" s="5" t="inlineStr">
        <is>
          <t>severity</t>
        </is>
      </c>
      <c r="B2" s="5" t="inlineStr">
        <is>
          <t>count</t>
        </is>
      </c>
      <c r="C2" s="5" t="inlineStr">
        <is>
          <t>source</t>
        </is>
      </c>
    </row>
    <row r="3">
      <c r="A3" t="inlineStr">
        <is>
          <t>HIGH</t>
        </is>
      </c>
      <c r="B3" t="n">
        <v>1</v>
      </c>
      <c r="C3" t="inlineStr">
        <is>
          <t>Findings</t>
        </is>
      </c>
    </row>
    <row r="4">
      <c r="A4" t="inlineStr">
        <is>
          <t>LOW</t>
        </is>
      </c>
      <c r="B4" t="n">
        <v>1</v>
      </c>
      <c r="C4" t="inlineStr">
        <is>
          <t>Findings</t>
        </is>
      </c>
    </row>
    <row r="5">
      <c r="A5" t="inlineStr">
        <is>
          <t>MEDIUM</t>
        </is>
      </c>
      <c r="B5" t="n">
        <v>1</v>
      </c>
      <c r="C5" t="inlineStr">
        <is>
          <t>Findings</t>
        </is>
      </c>
    </row>
    <row r="6">
      <c r="A6" t="inlineStr">
        <is>
          <t>HIGH</t>
        </is>
      </c>
      <c r="B6" t="n">
        <v>2</v>
      </c>
      <c r="C6" t="inlineStr">
        <is>
          <t>SIEM</t>
        </is>
      </c>
    </row>
    <row r="7">
      <c r="A7" t="inlineStr">
        <is>
          <t>MEDIUM</t>
        </is>
      </c>
      <c r="B7" t="n">
        <v>1</v>
      </c>
      <c r="C7" t="inlineStr">
        <is>
          <t>SIEM</t>
        </is>
      </c>
    </row>
    <row r="8"/>
    <row r="9">
      <c r="A9" t="inlineStr">
        <is>
          <t>Top Rules (Findings)</t>
        </is>
      </c>
    </row>
    <row r="10">
      <c r="A10" s="5" t="inlineStr">
        <is>
          <t>rule_id</t>
        </is>
      </c>
      <c r="B10" s="5" t="inlineStr">
        <is>
          <t>count</t>
        </is>
      </c>
    </row>
    <row r="11">
      <c r="A11" t="inlineStr">
        <is>
          <t>DORMANT_USER_ACCOUNT</t>
        </is>
      </c>
      <c r="B11" t="n">
        <v>1</v>
      </c>
    </row>
    <row r="12">
      <c r="A12" t="inlineStr">
        <is>
          <t>EXCESSIVE_IAM_ROLES</t>
        </is>
      </c>
      <c r="B12" t="n">
        <v>1</v>
      </c>
    </row>
    <row r="13">
      <c r="A13" t="inlineStr">
        <is>
          <t>PUBLIC_GCS_BUCKET</t>
        </is>
      </c>
      <c r="B13" t="n">
        <v>1</v>
      </c>
    </row>
    <row r="14"/>
    <row r="15">
      <c r="A15" t="inlineStr">
        <is>
          <t>Top Rules (SIEM)</t>
        </is>
      </c>
    </row>
    <row r="16">
      <c r="A16" s="5" t="inlineStr">
        <is>
          <t>rule_id</t>
        </is>
      </c>
      <c r="B16" s="5" t="inlineStr">
        <is>
          <t>count</t>
        </is>
      </c>
    </row>
    <row r="17">
      <c r="A17" t="inlineStr">
        <is>
          <t>AUTH_BRUTE_FORCE</t>
        </is>
      </c>
      <c r="B17" t="n">
        <v>1</v>
      </c>
    </row>
    <row r="18">
      <c r="A18" t="inlineStr">
        <is>
          <t>REMOTE_LOGIN_NO_MFA</t>
        </is>
      </c>
      <c r="B18" t="n">
        <v>1</v>
      </c>
    </row>
    <row r="19">
      <c r="A19" t="inlineStr">
        <is>
          <t>SESSION_IDLE_TIMEOUT</t>
        </is>
      </c>
      <c r="B19" t="n">
        <v>1</v>
      </c>
    </row>
  </sheetData>
  <autoFilter ref="A1:C19"/>
  <pageMargins left="0.75" right="0.75" top="1" bottom="1" header="0.5" footer="0.5"/>
  <headerFooter>
    <oddHeader/>
    <oddFooter>&amp;CEagle Defense Systems LLC – GCP Audit Evidence Demo | Generated (UTC): 2025-09-02_224357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tabColor rgb="0092D050"/>
    <outlinePr summaryBelow="1" summaryRight="1"/>
    <pageSetUpPr/>
  </sheetPr>
  <dimension ref="A1:E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8" customWidth="1" min="1" max="1"/>
    <col width="32" customWidth="1" min="2" max="2"/>
    <col width="13" customWidth="1" min="3" max="3"/>
    <col width="18" customWidth="1" min="4" max="4"/>
    <col hidden="1" width="41" customWidth="1" min="5" max="5"/>
  </cols>
  <sheetData>
    <row r="1">
      <c r="A1" s="6" t="inlineStr">
        <is>
          <t>ac_requirement</t>
        </is>
      </c>
      <c r="B1" s="6" t="inlineStr">
        <is>
          <t>screenshot_filename</t>
        </is>
      </c>
      <c r="C1" s="6" t="inlineStr">
        <is>
          <t>description</t>
        </is>
      </c>
      <c r="D1" s="6" t="inlineStr">
        <is>
          <t>control_evidence</t>
        </is>
      </c>
      <c r="E1" s="6" t="inlineStr">
        <is>
          <t>relative_path</t>
        </is>
      </c>
    </row>
    <row r="2">
      <c r="A2" t="inlineStr">
        <is>
          <t>AC.L2-3.1.1_iam_roles</t>
        </is>
      </c>
      <c r="B2" s="7" t="inlineStr">
        <is>
          <t>AC.L2-3.1.1_iam_roles.png</t>
        </is>
      </c>
      <c r="C2" t="inlineStr"/>
      <c r="D2" t="inlineStr"/>
      <c r="E2" t="inlineStr">
        <is>
          <t>evidence/AC.L2-3.1.1_iam_roles.png</t>
        </is>
      </c>
    </row>
    <row r="3">
      <c r="A3" t="inlineStr">
        <is>
          <t>AC.L2-3.1.22_bucket_config</t>
        </is>
      </c>
      <c r="B3" s="7" t="inlineStr">
        <is>
          <t>AC.L2-3.1.22_bucket_config.png</t>
        </is>
      </c>
      <c r="C3" t="inlineStr"/>
      <c r="D3" t="inlineStr"/>
      <c r="E3" t="inlineStr">
        <is>
          <t>evidence/AC.L2-3.1.22_bucket_config.png</t>
        </is>
      </c>
    </row>
  </sheetData>
  <autoFilter ref="A1:E3"/>
  <hyperlinks>
    <hyperlink xmlns:r="http://schemas.openxmlformats.org/officeDocument/2006/relationships" ref="B2" r:id="rId1"/>
    <hyperlink xmlns:r="http://schemas.openxmlformats.org/officeDocument/2006/relationships" ref="B3" r:id="rId2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5B9BD5"/>
    <outlinePr summaryBelow="1" summaryRight="1"/>
    <pageSetUpPr/>
  </sheetPr>
  <dimension ref="A1:M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1" customWidth="1" min="1" max="1"/>
    <col width="10" customWidth="1" min="2" max="2"/>
    <col width="60" customWidth="1" min="3" max="3"/>
    <col width="10" customWidth="1" min="4" max="4"/>
    <col width="23" customWidth="1" min="5" max="5"/>
    <col width="22" customWidth="1" min="6" max="6"/>
    <col width="48" customWidth="1" min="7" max="7"/>
    <col width="13" customWidth="1" min="8" max="8"/>
    <col width="20" customWidth="1" min="9" max="9"/>
    <col width="32" customWidth="1" min="10" max="10"/>
    <col width="14" customWidth="1" min="11" max="11"/>
    <col width="16" customWidth="1" min="12" max="12"/>
    <col width="36" customWidth="1" min="13" max="13"/>
  </cols>
  <sheetData>
    <row r="1">
      <c r="A1" s="6" t="inlineStr">
        <is>
          <t>event_time</t>
        </is>
      </c>
      <c r="B1" s="6" t="inlineStr">
        <is>
          <t>project</t>
        </is>
      </c>
      <c r="C1" s="6" t="inlineStr">
        <is>
          <t>resource</t>
        </is>
      </c>
      <c r="D1" s="6" t="inlineStr">
        <is>
          <t>severity</t>
        </is>
      </c>
      <c r="E1" s="6" t="inlineStr">
        <is>
          <t>category</t>
        </is>
      </c>
      <c r="F1" s="6" t="inlineStr">
        <is>
          <t>rule_id</t>
        </is>
      </c>
      <c r="G1" s="6" t="inlineStr">
        <is>
          <t>description</t>
        </is>
      </c>
      <c r="H1" s="6" t="inlineStr">
        <is>
          <t>nist_ref</t>
        </is>
      </c>
      <c r="I1" s="6" t="inlineStr">
        <is>
          <t>cmmc_ref</t>
        </is>
      </c>
      <c r="J1" s="6" t="inlineStr">
        <is>
          <t>fedramp_ref</t>
        </is>
      </c>
      <c r="K1" s="6" t="inlineStr">
        <is>
          <t>soc2_ref</t>
        </is>
      </c>
      <c r="L1" s="6" t="inlineStr">
        <is>
          <t>iso27001_ref</t>
        </is>
      </c>
      <c r="M1" s="6" t="inlineStr">
        <is>
          <t>excel_tab</t>
        </is>
      </c>
    </row>
    <row r="2">
      <c r="A2" s="8" t="n">
        <v>45899.5</v>
      </c>
      <c r="B2" t="inlineStr">
        <is>
          <t>eds-prod</t>
        </is>
      </c>
      <c r="C2" t="inlineStr">
        <is>
          <t>projects/1111/buckets/eds-public-assets</t>
        </is>
      </c>
      <c r="D2" t="inlineStr">
        <is>
          <t>HIGH</t>
        </is>
      </c>
      <c r="E2" t="inlineStr">
        <is>
          <t>Storage Public Access</t>
        </is>
      </c>
      <c r="F2" t="inlineStr">
        <is>
          <t>PUBLIC_GCS_BUCKET</t>
        </is>
      </c>
      <c r="G2" t="inlineStr">
        <is>
          <t>Bucket allows allUsers read access</t>
        </is>
      </c>
      <c r="H2" t="inlineStr">
        <is>
          <t>AC-4, AC-22</t>
        </is>
      </c>
      <c r="I2" t="inlineStr">
        <is>
          <t>AC.1.002, SC.1.175</t>
        </is>
      </c>
      <c r="J2" t="inlineStr">
        <is>
          <t>Moderate/High – AC-4, AC-22</t>
        </is>
      </c>
      <c r="K2" t="inlineStr">
        <is>
          <t>CC6.7, CC7.2</t>
        </is>
      </c>
      <c r="L2" t="inlineStr">
        <is>
          <t>A.8.12, A.8.24</t>
        </is>
      </c>
      <c r="M2" t="inlineStr">
        <is>
          <t>Findings_Detail, Framework_Mapping</t>
        </is>
      </c>
    </row>
    <row r="3">
      <c r="A3" s="8" t="n">
        <v>45899.50347222222</v>
      </c>
      <c r="B3" t="inlineStr">
        <is>
          <t>eds-prod</t>
        </is>
      </c>
      <c r="C3" t="inlineStr">
        <is>
          <t>projects/1111/serviceAccounts/svc-ci@eds.iam.gserviceaccount.com</t>
        </is>
      </c>
      <c r="D3" t="inlineStr">
        <is>
          <t>MEDIUM</t>
        </is>
      </c>
      <c r="E3" t="inlineStr">
        <is>
          <t>Excessive IAM</t>
        </is>
      </c>
      <c r="F3" t="inlineStr">
        <is>
          <t>EXCESSIVE_IAM_ROLES</t>
        </is>
      </c>
      <c r="G3" t="inlineStr">
        <is>
          <t>Service account has Owner on multiple projects</t>
        </is>
      </c>
      <c r="H3" t="inlineStr">
        <is>
          <t>AC-3, AC-6</t>
        </is>
      </c>
      <c r="I3" t="inlineStr">
        <is>
          <t>AC.2.007, AC.3.017</t>
        </is>
      </c>
      <c r="J3" t="inlineStr">
        <is>
          <t>Low/Moderate/High – AC-3, AC-6</t>
        </is>
      </c>
      <c r="K3" t="inlineStr">
        <is>
          <t>CC6.1, CC6.3</t>
        </is>
      </c>
      <c r="L3" t="inlineStr">
        <is>
          <t>A.5.15, A.5.18</t>
        </is>
      </c>
      <c r="M3" t="inlineStr">
        <is>
          <t>Findings_Detail, Framework_Mapping</t>
        </is>
      </c>
    </row>
    <row r="4">
      <c r="A4" s="8" t="n">
        <v>45898.75</v>
      </c>
      <c r="B4" t="inlineStr">
        <is>
          <t>eds-dev</t>
        </is>
      </c>
      <c r="C4" t="inlineStr">
        <is>
          <t>projects/2222/iam/users/bob@example.com</t>
        </is>
      </c>
      <c r="D4" t="inlineStr">
        <is>
          <t>LOW</t>
        </is>
      </c>
      <c r="E4" t="inlineStr">
        <is>
          <t>Dormant Account</t>
        </is>
      </c>
      <c r="F4" t="inlineStr">
        <is>
          <t>DORMANT_USER_ACCOUNT</t>
        </is>
      </c>
      <c r="G4" t="inlineStr">
        <is>
          <t>User account inactive &gt; 90 days</t>
        </is>
      </c>
      <c r="H4" t="inlineStr">
        <is>
          <t>AC-2, AC-5</t>
        </is>
      </c>
      <c r="I4" t="inlineStr">
        <is>
          <t>AC.2.016, AC.2.009</t>
        </is>
      </c>
      <c r="J4" t="inlineStr">
        <is>
          <t>Moderate – AC-2, AC-5</t>
        </is>
      </c>
      <c r="K4" t="inlineStr">
        <is>
          <t>CC6.3</t>
        </is>
      </c>
      <c r="L4" t="inlineStr">
        <is>
          <t>A.5.15</t>
        </is>
      </c>
      <c r="M4" t="inlineStr">
        <is>
          <t>Findings_Detail</t>
        </is>
      </c>
    </row>
  </sheetData>
  <autoFilter ref="A1:M4"/>
  <conditionalFormatting sqref="D2:D4">
    <cfRule type="expression" priority="1" dxfId="0" stopIfTrue="1">
      <formula>UPPER(D2)="HIGH"</formula>
    </cfRule>
    <cfRule type="expression" priority="2" dxfId="1" stopIfTrue="1">
      <formula>UPPER(D2)="MEDIUM"</formula>
    </cfRule>
    <cfRule type="expression" priority="3" dxfId="2" stopIfTrue="1">
      <formula>UPPER(D2)="LOW"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ED7D31"/>
    <outlinePr summaryBelow="1" summaryRight="1"/>
    <pageSetUpPr/>
  </sheetPr>
  <dimension ref="A1:P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1" customWidth="1" min="1" max="1"/>
    <col width="12" customWidth="1" min="2" max="2"/>
    <col width="27" customWidth="1" min="3" max="3"/>
    <col width="10" customWidth="1" min="4" max="4"/>
    <col width="22" customWidth="1" min="5" max="5"/>
    <col width="14" customWidth="1" min="6" max="6"/>
    <col width="17" customWidth="1" min="7" max="7"/>
    <col width="50" customWidth="1" min="8" max="8"/>
    <col width="24" customWidth="1" min="9" max="9"/>
    <col width="14" customWidth="1" min="10" max="10"/>
    <col width="14" customWidth="1" min="11" max="11"/>
    <col width="20" customWidth="1" min="12" max="12"/>
    <col width="29" customWidth="1" min="13" max="13"/>
    <col width="14" customWidth="1" min="14" max="14"/>
    <col width="16" customWidth="1" min="15" max="15"/>
    <col width="35" customWidth="1" min="16" max="16"/>
  </cols>
  <sheetData>
    <row r="1">
      <c r="A1" s="6" t="inlineStr">
        <is>
          <t>event_time</t>
        </is>
      </c>
      <c r="B1" s="6" t="inlineStr">
        <is>
          <t>project_id</t>
        </is>
      </c>
      <c r="C1" s="6" t="inlineStr">
        <is>
          <t>resource</t>
        </is>
      </c>
      <c r="D1" s="6" t="inlineStr">
        <is>
          <t>severity</t>
        </is>
      </c>
      <c r="E1" s="6" t="inlineStr">
        <is>
          <t>rule_id</t>
        </is>
      </c>
      <c r="F1" s="6" t="inlineStr">
        <is>
          <t>mitre_tactic</t>
        </is>
      </c>
      <c r="G1" s="6" t="inlineStr">
        <is>
          <t>mitre_technique</t>
        </is>
      </c>
      <c r="H1" s="6" t="inlineStr">
        <is>
          <t>description</t>
        </is>
      </c>
      <c r="I1" s="6" t="inlineStr">
        <is>
          <t>principal</t>
        </is>
      </c>
      <c r="J1" s="6" t="inlineStr">
        <is>
          <t>ip</t>
        </is>
      </c>
      <c r="K1" s="6" t="inlineStr">
        <is>
          <t>nist_ref</t>
        </is>
      </c>
      <c r="L1" s="6" t="inlineStr">
        <is>
          <t>cmmc_ref</t>
        </is>
      </c>
      <c r="M1" s="6" t="inlineStr">
        <is>
          <t>fedramp_ref</t>
        </is>
      </c>
      <c r="N1" s="6" t="inlineStr">
        <is>
          <t>soc2_ref</t>
        </is>
      </c>
      <c r="O1" s="6" t="inlineStr">
        <is>
          <t>iso27001_ref</t>
        </is>
      </c>
      <c r="P1" s="6" t="inlineStr">
        <is>
          <t>excel_tab</t>
        </is>
      </c>
    </row>
    <row r="2">
      <c r="A2" s="8" t="n">
        <v>45899.50694444445</v>
      </c>
      <c r="B2" t="inlineStr">
        <is>
          <t>eds-prod</t>
        </is>
      </c>
      <c r="C2" t="inlineStr">
        <is>
          <t>gce://instances/web-1</t>
        </is>
      </c>
      <c r="D2" t="inlineStr">
        <is>
          <t>HIGH</t>
        </is>
      </c>
      <c r="E2" t="inlineStr">
        <is>
          <t>AUTH_BRUTE_FORCE</t>
        </is>
      </c>
      <c r="F2" t="inlineStr">
        <is>
          <t>TA0006</t>
        </is>
      </c>
      <c r="G2" t="inlineStr">
        <is>
          <t>T1110</t>
        </is>
      </c>
      <c r="H2" t="inlineStr">
        <is>
          <t>Multiple failed logins followed by success</t>
        </is>
      </c>
      <c r="I2" t="inlineStr">
        <is>
          <t>user:alice@example.com</t>
        </is>
      </c>
      <c r="J2" t="inlineStr">
        <is>
          <t>203.0.113.42</t>
        </is>
      </c>
      <c r="K2" t="inlineStr">
        <is>
          <t>AC-2, AC-7</t>
        </is>
      </c>
      <c r="L2" t="inlineStr">
        <is>
          <t>AC.1.001, AC.2.016</t>
        </is>
      </c>
      <c r="M2" t="inlineStr">
        <is>
          <t>Moderate/High – AC-2, AC-7</t>
        </is>
      </c>
      <c r="N2" t="inlineStr">
        <is>
          <t>CC6.2, CC6.6</t>
        </is>
      </c>
      <c r="O2" t="inlineStr">
        <is>
          <t>A.5.17, A.8.16</t>
        </is>
      </c>
      <c r="P2" t="inlineStr">
        <is>
          <t>SIEM_Incidents, Findings_Detail</t>
        </is>
      </c>
    </row>
    <row r="3">
      <c r="A3" s="8" t="n">
        <v>45899.51388888889</v>
      </c>
      <c r="B3" t="inlineStr">
        <is>
          <t>eds-prod</t>
        </is>
      </c>
      <c r="C3" t="inlineStr">
        <is>
          <t>vpn://gateway/us-central1</t>
        </is>
      </c>
      <c r="D3" t="inlineStr">
        <is>
          <t>HIGH</t>
        </is>
      </c>
      <c r="E3" t="inlineStr">
        <is>
          <t>REMOTE_LOGIN_NO_MFA</t>
        </is>
      </c>
      <c r="F3" t="inlineStr">
        <is>
          <t>TA0001</t>
        </is>
      </c>
      <c r="G3" t="inlineStr">
        <is>
          <t>T1078</t>
        </is>
      </c>
      <c r="H3" t="inlineStr">
        <is>
          <t>Remote login path detected without MFA assertion</t>
        </is>
      </c>
      <c r="I3" t="inlineStr">
        <is>
          <t>user:carol@example.com</t>
        </is>
      </c>
      <c r="J3" t="inlineStr">
        <is>
          <t>198.51.100.5</t>
        </is>
      </c>
      <c r="K3" t="inlineStr">
        <is>
          <t>AC-17, IA-2</t>
        </is>
      </c>
      <c r="L3" t="inlineStr">
        <is>
          <t>AC.2.005, IA.1.076</t>
        </is>
      </c>
      <c r="M3" t="inlineStr">
        <is>
          <t>Moderate/High – AC-17, IA-2</t>
        </is>
      </c>
      <c r="N3" t="inlineStr">
        <is>
          <t>CC6.7, CC7.2</t>
        </is>
      </c>
      <c r="O3" t="inlineStr">
        <is>
          <t>A.5.17, A.8.16</t>
        </is>
      </c>
      <c r="P3" t="inlineStr">
        <is>
          <t>SIEM_Incidents, Framework_Mapping</t>
        </is>
      </c>
    </row>
    <row r="4">
      <c r="A4" s="8" t="n">
        <v>45898.79166666666</v>
      </c>
      <c r="B4" t="inlineStr">
        <is>
          <t>eds-dev</t>
        </is>
      </c>
      <c r="C4" t="inlineStr">
        <is>
          <t>gce://instances/ops-1</t>
        </is>
      </c>
      <c r="D4" t="inlineStr">
        <is>
          <t>MEDIUM</t>
        </is>
      </c>
      <c r="E4" t="inlineStr">
        <is>
          <t>SESSION_IDLE_TIMEOUT</t>
        </is>
      </c>
      <c r="F4" t="inlineStr">
        <is>
          <t>TA0005</t>
        </is>
      </c>
      <c r="G4" t="inlineStr">
        <is>
          <t>T1070</t>
        </is>
      </c>
      <c r="H4" t="inlineStr">
        <is>
          <t>Interactive session idle beyond threshold</t>
        </is>
      </c>
      <c r="I4" t="inlineStr"/>
      <c r="J4" t="inlineStr"/>
      <c r="K4" t="inlineStr">
        <is>
          <t>AC-11, AC-12</t>
        </is>
      </c>
      <c r="L4" t="inlineStr">
        <is>
          <t>AC.2.015</t>
        </is>
      </c>
      <c r="M4" t="inlineStr">
        <is>
          <t>Moderate – AC-11, AC-12</t>
        </is>
      </c>
      <c r="N4" t="inlineStr">
        <is>
          <t>CC6.7</t>
        </is>
      </c>
      <c r="O4" t="inlineStr">
        <is>
          <t>A.5.15, A.8.16</t>
        </is>
      </c>
      <c r="P4" t="inlineStr">
        <is>
          <t>Findings_Detail</t>
        </is>
      </c>
    </row>
  </sheetData>
  <autoFilter ref="A1:P4"/>
  <conditionalFormatting sqref="D2:D4">
    <cfRule type="expression" priority="1" dxfId="0" stopIfTrue="1">
      <formula>UPPER(D2)="HIGH"</formula>
    </cfRule>
    <cfRule type="expression" priority="2" dxfId="1" stopIfTrue="1">
      <formula>UPPER(D2)="MEDIUM"</formula>
    </cfRule>
    <cfRule type="expression" priority="3" dxfId="2" stopIfTrue="1">
      <formula>UPPER(D2)="LOW"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0070AD47"/>
    <outlinePr summaryBelow="1" summaryRight="1"/>
    <pageSetUpPr/>
  </sheetPr>
  <dimension ref="A1:G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4" customWidth="1" min="2" max="2"/>
    <col width="20" customWidth="1" min="3" max="3"/>
    <col width="32" customWidth="1" min="4" max="4"/>
    <col width="14" customWidth="1" min="5" max="5"/>
    <col width="16" customWidth="1" min="6" max="6"/>
    <col width="36" customWidth="1" min="7" max="7"/>
  </cols>
  <sheetData>
    <row r="1">
      <c r="A1" s="6" t="inlineStr">
        <is>
          <t>rule_id</t>
        </is>
      </c>
      <c r="B1" s="6" t="inlineStr">
        <is>
          <t>nist_ref</t>
        </is>
      </c>
      <c r="C1" s="6" t="inlineStr">
        <is>
          <t>cmmc_ref</t>
        </is>
      </c>
      <c r="D1" s="6" t="inlineStr">
        <is>
          <t>fedramp_ref</t>
        </is>
      </c>
      <c r="E1" s="6" t="inlineStr">
        <is>
          <t>soc2_ref</t>
        </is>
      </c>
      <c r="F1" s="6" t="inlineStr">
        <is>
          <t>iso27001_ref</t>
        </is>
      </c>
      <c r="G1" s="6" t="inlineStr">
        <is>
          <t>excel_tab</t>
        </is>
      </c>
    </row>
    <row r="2">
      <c r="A2" t="inlineStr">
        <is>
          <t>nan</t>
        </is>
      </c>
      <c r="B2" t="inlineStr">
        <is>
          <t>excel_tab</t>
        </is>
      </c>
      <c r="C2" t="inlineStr"/>
      <c r="D2" t="inlineStr"/>
      <c r="E2" t="inlineStr"/>
      <c r="F2" t="inlineStr"/>
      <c r="G2" t="inlineStr"/>
    </row>
    <row r="3">
      <c r="A3" t="inlineStr">
        <is>
          <t>AUTH_BRUTE_FORCE</t>
        </is>
      </c>
      <c r="B3" t="inlineStr">
        <is>
          <t>AC-2, AC-7</t>
        </is>
      </c>
      <c r="C3" t="inlineStr">
        <is>
          <t>AC.1.001, AC.2.016</t>
        </is>
      </c>
      <c r="D3" t="inlineStr">
        <is>
          <t>Moderate/High – AC-2, AC-7</t>
        </is>
      </c>
      <c r="E3" t="inlineStr">
        <is>
          <t>CC6.2, CC6.6</t>
        </is>
      </c>
      <c r="F3" t="inlineStr">
        <is>
          <t>A.5.17, A.8.16</t>
        </is>
      </c>
      <c r="G3" t="inlineStr">
        <is>
          <t>SIEM_Incidents, Findings_Detail</t>
        </is>
      </c>
    </row>
    <row r="4">
      <c r="A4" t="inlineStr">
        <is>
          <t>EXCESSIVE_IAM_ROLES</t>
        </is>
      </c>
      <c r="B4" t="inlineStr">
        <is>
          <t>AC-3, AC-6</t>
        </is>
      </c>
      <c r="C4" t="inlineStr">
        <is>
          <t>AC.2.007, AC.3.017</t>
        </is>
      </c>
      <c r="D4" t="inlineStr">
        <is>
          <t>Low/Moderate/High – AC-3, AC-6</t>
        </is>
      </c>
      <c r="E4" t="inlineStr">
        <is>
          <t>CC6.1, CC6.3</t>
        </is>
      </c>
      <c r="F4" t="inlineStr">
        <is>
          <t>A.5.15, A.5.18</t>
        </is>
      </c>
      <c r="G4" t="inlineStr">
        <is>
          <t>Findings_Detail, Framework_Mapping</t>
        </is>
      </c>
    </row>
    <row r="5">
      <c r="A5" t="inlineStr">
        <is>
          <t>PUBLIC_GCS_BUCKET</t>
        </is>
      </c>
      <c r="B5" t="inlineStr">
        <is>
          <t>AC-4, AC-22</t>
        </is>
      </c>
      <c r="C5" t="inlineStr">
        <is>
          <t>AC.1.002, SC.1.175</t>
        </is>
      </c>
      <c r="D5" t="inlineStr">
        <is>
          <t>Moderate/High – AC-4, AC-22</t>
        </is>
      </c>
      <c r="E5" t="inlineStr">
        <is>
          <t>CC6.7, CC7.2</t>
        </is>
      </c>
      <c r="F5" t="inlineStr">
        <is>
          <t>A.8.12, A.8.24</t>
        </is>
      </c>
      <c r="G5" t="inlineStr">
        <is>
          <t>Findings_Detail, Framework_Mapping</t>
        </is>
      </c>
    </row>
    <row r="6">
      <c r="A6" t="inlineStr">
        <is>
          <t>DORMANT_USER_ACCOUNT</t>
        </is>
      </c>
      <c r="B6" t="inlineStr">
        <is>
          <t>AC-2, AC-5</t>
        </is>
      </c>
      <c r="C6" t="inlineStr">
        <is>
          <t>AC.2.016, AC.2.009</t>
        </is>
      </c>
      <c r="D6" t="inlineStr">
        <is>
          <t>Moderate – AC-2, AC-5</t>
        </is>
      </c>
      <c r="E6" t="inlineStr">
        <is>
          <t>CC6.3</t>
        </is>
      </c>
      <c r="F6" t="inlineStr">
        <is>
          <t>A.5.15</t>
        </is>
      </c>
      <c r="G6" t="inlineStr">
        <is>
          <t>Findings_Detail</t>
        </is>
      </c>
    </row>
    <row r="7">
      <c r="A7" t="inlineStr">
        <is>
          <t>REMOTE_LOGIN_NO_MFA</t>
        </is>
      </c>
      <c r="B7" t="inlineStr">
        <is>
          <t>AC-17, IA-2</t>
        </is>
      </c>
      <c r="C7" t="inlineStr">
        <is>
          <t>AC.2.005, IA.1.076</t>
        </is>
      </c>
      <c r="D7" t="inlineStr">
        <is>
          <t>Moderate/High – AC-17, IA-2</t>
        </is>
      </c>
      <c r="E7" t="inlineStr">
        <is>
          <t>CC6.7, CC7.2</t>
        </is>
      </c>
      <c r="F7" t="inlineStr">
        <is>
          <t>A.5.17, A.8.16</t>
        </is>
      </c>
      <c r="G7" t="inlineStr">
        <is>
          <t>SIEM_Incidents, Framework_Mapping</t>
        </is>
      </c>
    </row>
    <row r="8">
      <c r="A8" t="inlineStr">
        <is>
          <t>SESSION_IDLE_TIMEOUT</t>
        </is>
      </c>
      <c r="B8" t="inlineStr">
        <is>
          <t>AC-11, AC-12</t>
        </is>
      </c>
      <c r="C8" t="inlineStr">
        <is>
          <t>AC.2.015</t>
        </is>
      </c>
      <c r="D8" t="inlineStr">
        <is>
          <t>Moderate – AC-11, AC-12</t>
        </is>
      </c>
      <c r="E8" t="inlineStr">
        <is>
          <t>CC6.7</t>
        </is>
      </c>
      <c r="F8" t="inlineStr">
        <is>
          <t>A.5.15, A.8.16</t>
        </is>
      </c>
      <c r="G8" t="inlineStr">
        <is>
          <t>Findings_Detail</t>
        </is>
      </c>
    </row>
  </sheetData>
  <autoFilter ref="A1:G8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tabColor rgb="008FAADC"/>
    <outlinePr summaryBelow="1" summaryRight="1"/>
    <pageSetUpPr/>
  </sheetPr>
  <dimension ref="A1:C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7" customWidth="1" min="2" max="2"/>
    <col width="14" customWidth="1" min="3" max="3"/>
  </cols>
  <sheetData>
    <row r="1">
      <c r="A1" s="6" t="inlineStr">
        <is>
          <t>framework</t>
        </is>
      </c>
      <c r="B1" s="6" t="inlineStr">
        <is>
          <t>unique_controls</t>
        </is>
      </c>
      <c r="C1" s="6" t="inlineStr">
        <is>
          <t>rules_mapped</t>
        </is>
      </c>
    </row>
    <row r="2">
      <c r="A2" t="inlineStr">
        <is>
          <t>CMMC</t>
        </is>
      </c>
      <c r="B2" t="n">
        <v>10</v>
      </c>
      <c r="C2" t="n">
        <v>6</v>
      </c>
    </row>
    <row r="3">
      <c r="A3" t="inlineStr">
        <is>
          <t>FedRAMP</t>
        </is>
      </c>
      <c r="B3" t="n">
        <v>5</v>
      </c>
      <c r="C3" t="n">
        <v>6</v>
      </c>
    </row>
    <row r="4">
      <c r="A4" t="inlineStr">
        <is>
          <t>ISO/IEC 27001</t>
        </is>
      </c>
      <c r="B4" t="n">
        <v>6</v>
      </c>
      <c r="C4" t="n">
        <v>6</v>
      </c>
    </row>
    <row r="5">
      <c r="A5" t="inlineStr">
        <is>
          <t>NIST 800-53</t>
        </is>
      </c>
      <c r="B5" t="n">
        <v>1</v>
      </c>
      <c r="C5" t="n">
        <v>1</v>
      </c>
    </row>
    <row r="6">
      <c r="A6" t="inlineStr">
        <is>
          <t>SOC 2</t>
        </is>
      </c>
      <c r="B6" t="n">
        <v>6</v>
      </c>
      <c r="C6" t="n">
        <v>6</v>
      </c>
    </row>
  </sheetData>
  <autoFilter ref="A1:C6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2025-09-02T22:43:57Z</dcterms:created>
  <dcterms:modified xsi:type="dcterms:W3CDTF">2025-09-02T22:43:57Z</dcterms:modified>
</cp:coreProperties>
</file>