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ender\Desktop\AWS\"/>
    </mc:Choice>
  </mc:AlternateContent>
  <xr:revisionPtr revIDLastSave="0" documentId="13_ncr:40009_{46CA5589-B694-4EBA-83C4-2CF9EFFFA8EA}" xr6:coauthVersionLast="38" xr6:coauthVersionMax="38" xr10:uidLastSave="{00000000-0000-0000-0000-000000000000}"/>
  <bookViews>
    <workbookView xWindow="0" yWindow="0" windowWidth="21570" windowHeight="7920"/>
  </bookViews>
  <sheets>
    <sheet name="status_report_sample" sheetId="1" r:id="rId1"/>
  </sheets>
  <calcPr calcId="0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<sst xmlns="http://schemas.openxmlformats.org/spreadsheetml/2006/main" count="212" uniqueCount="74">
  <si>
    <t>user</t>
  </si>
  <si>
    <t>arn</t>
  </si>
  <si>
    <t>user_creation_time</t>
  </si>
  <si>
    <t>password_enabled</t>
  </si>
  <si>
    <t>password_last_used</t>
  </si>
  <si>
    <t>password_last_changed</t>
  </si>
  <si>
    <t>password_next_rotation</t>
  </si>
  <si>
    <t>mfa_active</t>
  </si>
  <si>
    <t>access_key_1_active</t>
  </si>
  <si>
    <t>access_key_1_last_rotated</t>
  </si>
  <si>
    <t>access_key_1_last_used_date</t>
  </si>
  <si>
    <t>access_key_1_last_used_region</t>
  </si>
  <si>
    <t>access_key_1_last_used_service</t>
  </si>
  <si>
    <t>access_key_2_active</t>
  </si>
  <si>
    <t>access_key_2_last_rotated</t>
  </si>
  <si>
    <t>access_key_2_last_used_date</t>
  </si>
  <si>
    <t>access_key_2_last_used_region</t>
  </si>
  <si>
    <t>access_key_2_last_used_service</t>
  </si>
  <si>
    <t>cert_1_active</t>
  </si>
  <si>
    <t>cert_1_last_rotated</t>
  </si>
  <si>
    <t>cert_2_active</t>
  </si>
  <si>
    <t>cert_2_last_rotated</t>
  </si>
  <si>
    <t>&lt;root_account&gt;</t>
  </si>
  <si>
    <t>2018-04-19T11:41:45+00:00</t>
  </si>
  <si>
    <t>not_supported</t>
  </si>
  <si>
    <t>2018-04-20T12:19:24+00:00</t>
  </si>
  <si>
    <t>false</t>
  </si>
  <si>
    <t>N/A</t>
  </si>
  <si>
    <t>2018-04-20T12:20:57+00:00</t>
  </si>
  <si>
    <t>true</t>
  </si>
  <si>
    <t>2018-04-20T12:20:58+00:00</t>
  </si>
  <si>
    <t>2018-11-17T06:35:00+00:00</t>
  </si>
  <si>
    <t>eu-west-3</t>
  </si>
  <si>
    <t>s3</t>
  </si>
  <si>
    <t>2018-08-08T10:35:32+00:00</t>
  </si>
  <si>
    <t>2018-11-16T09:55:27+00:00</t>
  </si>
  <si>
    <t>2018-08-10T11:07:06+00:00</t>
  </si>
  <si>
    <t>2018-06-15T16:27:18+00:00</t>
  </si>
  <si>
    <t>2018-11-15T16:01:25+00:00</t>
  </si>
  <si>
    <t>2018-10-23T16:01:22+00:00</t>
  </si>
  <si>
    <t>2018-06-20T09:04:00+00:00</t>
  </si>
  <si>
    <t>2018-09-07T07:35:00+00:00</t>
  </si>
  <si>
    <t>cloudfront</t>
  </si>
  <si>
    <t>2018-08-01T08:10:03+00:00</t>
  </si>
  <si>
    <t>2018-11-14T07:40:35+00:00</t>
  </si>
  <si>
    <t>2018-10-02T15:39:20+00:00</t>
  </si>
  <si>
    <t>2018-05-31T20:28:01+00:00</t>
  </si>
  <si>
    <t>2018-11-16T08:29:24+00:00</t>
  </si>
  <si>
    <t>2018-07-17T12:36:16+00:00</t>
  </si>
  <si>
    <t>2018-05-31T20:28:02+00:00</t>
  </si>
  <si>
    <t>2018-07-08T14:42:00+00:00</t>
  </si>
  <si>
    <t>eu-west-1</t>
  </si>
  <si>
    <t>ec2</t>
  </si>
  <si>
    <t>2018-07-09T06:59:22+00:00</t>
  </si>
  <si>
    <t>2018-10-29T07:24:00+00:00</t>
  </si>
  <si>
    <t>2018-08-08T10:13:47+00:00</t>
  </si>
  <si>
    <t>2018-08-08T10:47:20+00:00</t>
  </si>
  <si>
    <t>2018-08-08T10:13:49+00:00</t>
  </si>
  <si>
    <t>2018-09-21T11:30:18+00:00</t>
  </si>
  <si>
    <t>2018-09-21T11:30:19+00:00</t>
  </si>
  <si>
    <t>2018-09-27T07:49:00+00:00</t>
  </si>
  <si>
    <t>firehose</t>
  </si>
  <si>
    <t>2018-04-20T12:32:06+00:00</t>
  </si>
  <si>
    <t>2018-10-02T08:22:43+00:00</t>
  </si>
  <si>
    <t>2018-04-20T12:32:08+00:00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</si>
  <si>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</si>
  <si>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</si>
  <si>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</si>
  <si>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</si>
  <si>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</si>
  <si>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</si>
  <si>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</si>
  <si>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</si>
  <si>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arn:aws:iam::555555555555:root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</si>
</sst>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0" borderId="0" xfId="19"/>
    <xf numFmtId="0" fontId="13" fillId="9" borderId="0" xfId="18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C20" sqref="C20"/>
    </sheetView>
  </sheetViews>
  <sheetFormatPr baseColWidth="10" defaultRowHeight="15" x14ac:dyDescent="0.25"/>
  <cols>
    <col min="1" max="1" width="19.140625" bestFit="1" customWidth="1"/>
    <col min="2" max="2" width="49.140625" bestFit="1" customWidth="1"/>
    <col min="3" max="3" width="24.42578125" bestFit="1" customWidth="1"/>
    <col min="4" max="4" width="17.85546875" bestFit="1" customWidth="1"/>
    <col min="5" max="6" width="24.42578125" bestFit="1" customWidth="1"/>
    <col min="7" max="7" width="22.85546875" bestFit="1" customWidth="1"/>
    <col min="8" max="8" width="10.7109375" bestFit="1" customWidth="1"/>
    <col min="9" max="9" width="19.140625" bestFit="1" customWidth="1"/>
    <col min="10" max="10" width="24.7109375" bestFit="1" customWidth="1"/>
    <col min="11" max="11" width="27.5703125" bestFit="1" customWidth="1"/>
    <col min="12" max="12" width="29.28515625" bestFit="1" customWidth="1"/>
    <col min="13" max="13" width="29.85546875" bestFit="1" customWidth="1"/>
    <col min="14" max="14" width="19.140625" bestFit="1" customWidth="1"/>
    <col min="15" max="15" width="24.7109375" bestFit="1" customWidth="1"/>
    <col min="16" max="16" width="27.5703125" bestFit="1" customWidth="1"/>
    <col min="17" max="17" width="29.28515625" bestFit="1" customWidth="1"/>
    <col min="18" max="18" width="29.85546875" bestFit="1" customWidth="1"/>
    <col min="19" max="19" width="12.7109375" bestFit="1" customWidth="1"/>
    <col min="20" max="20" width="18.28515625" bestFit="1" customWidth="1"/>
    <col min="21" max="21" width="12.7109375" bestFit="1" customWidth="1"/>
    <col min="22" max="22" width="18.28515625" bestFit="1" customWidth="1"/>
  </cols>
  <sheetData>
    <row r="1" spans="1:2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1" customFormat="1" x14ac:dyDescent="0.25">
      <c r="A2" s="1" t="s">
        <v>22</v>
      </c>
      <c r="B2" s="1" t="s">
        <v>73</v>
      </c>
      <c r="C2" s="1" t="s">
        <v>23</v>
      </c>
      <c r="D2" s="1" t="s">
        <v>24</v>
      </c>
      <c r="E2" s="1" t="s">
        <v>25</v>
      </c>
      <c r="F2" s="1" t="s">
        <v>24</v>
      </c>
      <c r="G2" s="1" t="s">
        <v>24</v>
      </c>
      <c r="H2" s="1" t="s">
        <v>26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26</v>
      </c>
      <c r="T2" s="1" t="s">
        <v>27</v>
      </c>
      <c r="U2" s="1" t="s">
        <v>26</v>
      </c>
      <c r="V2" s="1" t="s">
        <v>27</v>
      </c>
    </row>
    <row r="3" spans="1:22" s="1" customFormat="1" x14ac:dyDescent="0.25">
      <c r="A3" s="1" t="s">
        <v>65</v>
      </c>
      <c r="B3" s="1" t="str">
        <f>_xlfn.CONCAT("arn:aws:iam::555555555555:",A3)</f>
        <v>arn:aws:iam::555555555555:user1</v>
      </c>
      <c r="C3" s="1" t="s">
        <v>28</v>
      </c>
      <c r="D3" s="1" t="s">
        <v>26</v>
      </c>
      <c r="E3" s="1" t="s">
        <v>27</v>
      </c>
      <c r="F3" s="1" t="s">
        <v>27</v>
      </c>
      <c r="G3" s="1" t="s">
        <v>27</v>
      </c>
      <c r="H3" s="1" t="s">
        <v>26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26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26</v>
      </c>
      <c r="T3" s="1" t="s">
        <v>27</v>
      </c>
      <c r="U3" s="1" t="s">
        <v>26</v>
      </c>
      <c r="V3" s="1" t="s">
        <v>27</v>
      </c>
    </row>
    <row r="4" spans="1:22" s="1" customFormat="1" x14ac:dyDescent="0.25">
      <c r="A4" s="1" t="s">
        <v>66</v>
      </c>
      <c r="B4" s="1" t="str">
        <f t="shared" ref="B4:B10" si="0">_xlfn.CONCAT("arn:aws:iam::555555555555:",A4)</f>
        <v>arn:aws:iam::555555555555:user2</v>
      </c>
      <c r="C4" s="1" t="s">
        <v>34</v>
      </c>
      <c r="D4" s="1" t="s">
        <v>29</v>
      </c>
      <c r="E4" s="1" t="s">
        <v>35</v>
      </c>
      <c r="F4" s="1" t="s">
        <v>36</v>
      </c>
      <c r="G4" s="1" t="s">
        <v>27</v>
      </c>
      <c r="H4" s="1" t="s">
        <v>26</v>
      </c>
      <c r="I4" s="1" t="s">
        <v>26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26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26</v>
      </c>
      <c r="T4" s="1" t="s">
        <v>27</v>
      </c>
      <c r="U4" s="1" t="s">
        <v>26</v>
      </c>
      <c r="V4" s="1" t="s">
        <v>27</v>
      </c>
    </row>
    <row r="5" spans="1:22" s="1" customFormat="1" x14ac:dyDescent="0.25">
      <c r="A5" s="1" t="s">
        <v>67</v>
      </c>
      <c r="B5" s="1" t="str">
        <f t="shared" si="0"/>
        <v>arn:aws:iam::555555555555:user3</v>
      </c>
      <c r="C5" s="1" t="s">
        <v>37</v>
      </c>
      <c r="D5" s="1" t="s">
        <v>29</v>
      </c>
      <c r="E5" s="1" t="s">
        <v>38</v>
      </c>
      <c r="F5" s="1" t="s">
        <v>39</v>
      </c>
      <c r="G5" s="1" t="s">
        <v>27</v>
      </c>
      <c r="H5" s="1" t="s">
        <v>26</v>
      </c>
      <c r="I5" s="1" t="s">
        <v>26</v>
      </c>
      <c r="J5" s="1" t="s">
        <v>40</v>
      </c>
      <c r="K5" s="1" t="s">
        <v>41</v>
      </c>
      <c r="L5" s="1" t="s">
        <v>27</v>
      </c>
      <c r="M5" s="1" t="s">
        <v>42</v>
      </c>
      <c r="N5" s="1" t="s">
        <v>26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26</v>
      </c>
      <c r="T5" s="1" t="s">
        <v>27</v>
      </c>
      <c r="U5" s="1" t="s">
        <v>26</v>
      </c>
      <c r="V5" s="1" t="s">
        <v>27</v>
      </c>
    </row>
    <row r="6" spans="1:22" s="1" customFormat="1" x14ac:dyDescent="0.25">
      <c r="A6" s="1" t="s">
        <v>68</v>
      </c>
      <c r="B6" s="1" t="str">
        <f t="shared" si="0"/>
        <v>arn:aws:iam::555555555555:user4</v>
      </c>
      <c r="C6" s="1" t="s">
        <v>43</v>
      </c>
      <c r="D6" s="1" t="s">
        <v>29</v>
      </c>
      <c r="E6" s="1" t="s">
        <v>44</v>
      </c>
      <c r="F6" s="1" t="s">
        <v>45</v>
      </c>
      <c r="G6" s="1" t="s">
        <v>27</v>
      </c>
      <c r="H6" s="1" t="s">
        <v>26</v>
      </c>
      <c r="I6" s="1" t="s">
        <v>26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26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26</v>
      </c>
      <c r="T6" s="1" t="s">
        <v>27</v>
      </c>
      <c r="U6" s="1" t="s">
        <v>26</v>
      </c>
      <c r="V6" s="1" t="s">
        <v>27</v>
      </c>
    </row>
    <row r="7" spans="1:22" s="1" customFormat="1" x14ac:dyDescent="0.25">
      <c r="A7" s="1" t="s">
        <v>69</v>
      </c>
      <c r="B7" s="1" t="str">
        <f t="shared" si="0"/>
        <v>arn:aws:iam::555555555555:user5</v>
      </c>
      <c r="C7" s="1" t="s">
        <v>46</v>
      </c>
      <c r="D7" s="1" t="s">
        <v>29</v>
      </c>
      <c r="E7" s="1" t="s">
        <v>47</v>
      </c>
      <c r="F7" s="1" t="s">
        <v>48</v>
      </c>
      <c r="G7" s="1" t="s">
        <v>27</v>
      </c>
      <c r="H7" s="1" t="s">
        <v>26</v>
      </c>
      <c r="I7" s="1" t="s">
        <v>29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29</v>
      </c>
      <c r="O7" s="1" t="s">
        <v>53</v>
      </c>
      <c r="P7" s="1" t="s">
        <v>54</v>
      </c>
      <c r="Q7" s="1" t="s">
        <v>51</v>
      </c>
      <c r="R7" s="1" t="s">
        <v>52</v>
      </c>
      <c r="S7" s="1" t="s">
        <v>26</v>
      </c>
      <c r="T7" s="1" t="s">
        <v>27</v>
      </c>
      <c r="U7" s="1" t="s">
        <v>26</v>
      </c>
      <c r="V7" s="1" t="s">
        <v>27</v>
      </c>
    </row>
    <row r="8" spans="1:22" s="1" customFormat="1" x14ac:dyDescent="0.25">
      <c r="A8" s="1" t="s">
        <v>70</v>
      </c>
      <c r="B8" s="1" t="str">
        <f t="shared" si="0"/>
        <v>arn:aws:iam::555555555555:user6</v>
      </c>
      <c r="C8" s="1" t="s">
        <v>55</v>
      </c>
      <c r="D8" s="1" t="s">
        <v>29</v>
      </c>
      <c r="E8" s="1" t="s">
        <v>56</v>
      </c>
      <c r="F8" s="1" t="s">
        <v>57</v>
      </c>
      <c r="G8" s="1" t="s">
        <v>27</v>
      </c>
      <c r="H8" s="1" t="s">
        <v>26</v>
      </c>
      <c r="I8" s="1" t="s">
        <v>26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26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26</v>
      </c>
      <c r="T8" s="1" t="s">
        <v>27</v>
      </c>
      <c r="U8" s="1" t="s">
        <v>26</v>
      </c>
      <c r="V8" s="1" t="s">
        <v>27</v>
      </c>
    </row>
    <row r="9" spans="1:22" s="1" customFormat="1" x14ac:dyDescent="0.25">
      <c r="A9" s="1" t="s">
        <v>71</v>
      </c>
      <c r="B9" s="1" t="str">
        <f t="shared" si="0"/>
        <v>arn:aws:iam::555555555555:user7</v>
      </c>
      <c r="C9" s="1" t="s">
        <v>58</v>
      </c>
      <c r="D9" s="1" t="s">
        <v>26</v>
      </c>
      <c r="E9" s="1" t="s">
        <v>27</v>
      </c>
      <c r="F9" s="1" t="s">
        <v>27</v>
      </c>
      <c r="G9" s="1" t="s">
        <v>27</v>
      </c>
      <c r="H9" s="1" t="s">
        <v>26</v>
      </c>
      <c r="I9" s="1" t="s">
        <v>29</v>
      </c>
      <c r="J9" s="1" t="s">
        <v>59</v>
      </c>
      <c r="K9" s="1" t="s">
        <v>60</v>
      </c>
      <c r="L9" s="1" t="s">
        <v>51</v>
      </c>
      <c r="M9" s="1" t="s">
        <v>61</v>
      </c>
      <c r="N9" s="1" t="s">
        <v>26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26</v>
      </c>
      <c r="T9" s="1" t="s">
        <v>27</v>
      </c>
      <c r="U9" s="1" t="s">
        <v>26</v>
      </c>
      <c r="V9" s="1" t="s">
        <v>27</v>
      </c>
    </row>
    <row r="10" spans="1:22" s="1" customFormat="1" x14ac:dyDescent="0.25">
      <c r="A10" s="1" t="s">
        <v>72</v>
      </c>
      <c r="B10" s="1" t="str">
        <f t="shared" si="0"/>
        <v>arn:aws:iam::555555555555:user8</v>
      </c>
      <c r="C10" s="1" t="s">
        <v>62</v>
      </c>
      <c r="D10" s="1" t="s">
        <v>29</v>
      </c>
      <c r="E10" s="1" t="s">
        <v>63</v>
      </c>
      <c r="F10" s="1" t="s">
        <v>64</v>
      </c>
      <c r="G10" s="1" t="s">
        <v>27</v>
      </c>
      <c r="H10" s="1" t="s">
        <v>26</v>
      </c>
      <c r="I10" s="1" t="s">
        <v>26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26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26</v>
      </c>
      <c r="T10" s="1" t="s">
        <v>27</v>
      </c>
      <c r="U10" s="1" t="s">
        <v>26</v>
      </c>
      <c r="V10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status_report_sample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Defender</dc:creator>
  <cp:lastModifiedBy>Defender</cp:lastModifiedBy>
  <dcterms:created xsi:type="dcterms:W3CDTF">2018-11-17T08:04:01Z</dcterms:created>
  <dcterms:modified xsi:type="dcterms:W3CDTF">2018-11-17T08:04:30Z</dcterms:modified>
</cp:coreProperties>
</file>