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zle\Documents\GitHub\"/>
    </mc:Choice>
  </mc:AlternateContent>
  <bookViews>
    <workbookView xWindow="3525" yWindow="0" windowWidth="21870" windowHeight="997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7" i="1"/>
  <c r="B56" i="1"/>
  <c r="B5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8" i="1"/>
  <c r="B37" i="1"/>
  <c r="B36" i="1"/>
  <c r="H18" i="1" l="1"/>
  <c r="H19" i="1"/>
  <c r="H20" i="1"/>
  <c r="D18" i="1"/>
  <c r="E18" i="1"/>
  <c r="F18" i="1"/>
  <c r="G18" i="1"/>
  <c r="D19" i="1"/>
  <c r="E19" i="1"/>
  <c r="F19" i="1"/>
  <c r="G19" i="1"/>
  <c r="D20" i="1"/>
  <c r="E20" i="1"/>
  <c r="F20" i="1"/>
  <c r="G20" i="1"/>
  <c r="B20" i="1" l="1"/>
  <c r="B19" i="1"/>
  <c r="B18" i="1"/>
</calcChain>
</file>

<file path=xl/sharedStrings.xml><?xml version="1.0" encoding="utf-8"?>
<sst xmlns="http://schemas.openxmlformats.org/spreadsheetml/2006/main" count="31" uniqueCount="17">
  <si>
    <t>test_count</t>
  </si>
  <si>
    <t>1 partition</t>
  </si>
  <si>
    <t>avg</t>
  </si>
  <si>
    <t>max</t>
  </si>
  <si>
    <t>min</t>
  </si>
  <si>
    <t>10.16.31.211</t>
  </si>
  <si>
    <t>10.16.31.212</t>
  </si>
  <si>
    <t>10.16.31.213</t>
  </si>
  <si>
    <t>10.16.31.214</t>
  </si>
  <si>
    <t>10.16.31.215</t>
  </si>
  <si>
    <t>test_topN</t>
  </si>
  <si>
    <t>15.8. 16:30</t>
  </si>
  <si>
    <t>test_aggregate</t>
  </si>
  <si>
    <t>15.8. 17:00</t>
  </si>
  <si>
    <t>čas</t>
  </si>
  <si>
    <t>test_scan</t>
  </si>
  <si>
    <t>15.8.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</si>
</sst>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tabSelected="1" workbookViewId="0">
      <selection activeCell="B63" sqref="B63"/>
    </sheetView>
  </sheetViews>
  <sheetFormatPr defaultRowHeight="15" x14ac:dyDescent="0.25"/>
  <cols>
    <col min="1" max="1" width="19.7109375" customWidth="1"/>
    <col min="2" max="2" width="11.140625" customWidth="1"/>
    <col min="4" max="5" width="12" customWidth="1"/>
    <col min="6" max="6" width="12.140625" customWidth="1"/>
    <col min="7" max="7" width="11.7109375" customWidth="1"/>
    <col min="8" max="8" width="11.85546875" customWidth="1"/>
  </cols>
  <sheetData>
    <row r="2" spans="1:20" ht="15.75" thickBot="1" x14ac:dyDescent="0.3"/>
    <row r="3" spans="1:20" x14ac:dyDescent="0.25">
      <c r="A3" s="10" t="s">
        <v>0</v>
      </c>
      <c r="B3" s="2" t="s">
        <v>1</v>
      </c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</row>
    <row r="4" spans="1:20" x14ac:dyDescent="0.25">
      <c r="A4" s="11"/>
      <c r="B4" s="5">
        <v>152</v>
      </c>
      <c r="C4" s="5"/>
      <c r="D4" s="5">
        <v>74</v>
      </c>
      <c r="E4" s="5">
        <v>223</v>
      </c>
      <c r="F4" s="5">
        <v>125</v>
      </c>
      <c r="G4" s="5">
        <v>267</v>
      </c>
      <c r="H4" s="5">
        <v>127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</row>
    <row r="5" spans="1:20" x14ac:dyDescent="0.25">
      <c r="A5" s="11"/>
      <c r="B5" s="5">
        <v>122</v>
      </c>
      <c r="C5" s="5"/>
      <c r="D5" s="5">
        <v>84</v>
      </c>
      <c r="E5" s="5">
        <v>242</v>
      </c>
      <c r="F5" s="5">
        <v>124</v>
      </c>
      <c r="G5" s="5">
        <v>242</v>
      </c>
      <c r="H5" s="5">
        <v>128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x14ac:dyDescent="0.25">
      <c r="A6" s="11"/>
      <c r="B6" s="5">
        <v>163</v>
      </c>
      <c r="C6" s="5"/>
      <c r="D6" s="5">
        <v>105</v>
      </c>
      <c r="E6" s="5">
        <v>273</v>
      </c>
      <c r="F6" s="5">
        <v>122</v>
      </c>
      <c r="G6" s="5">
        <v>225</v>
      </c>
      <c r="H6" s="5">
        <v>120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x14ac:dyDescent="0.25">
      <c r="A7" s="11"/>
      <c r="B7" s="5">
        <v>159</v>
      </c>
      <c r="C7" s="5"/>
      <c r="D7" s="5">
        <v>106</v>
      </c>
      <c r="E7" s="5">
        <v>263</v>
      </c>
      <c r="F7" s="5">
        <v>124</v>
      </c>
      <c r="G7" s="5">
        <v>250</v>
      </c>
      <c r="H7" s="5">
        <v>123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x14ac:dyDescent="0.25">
      <c r="A8" s="11"/>
      <c r="B8" s="5">
        <v>160</v>
      </c>
      <c r="C8" s="5"/>
      <c r="D8" s="5">
        <v>123</v>
      </c>
      <c r="E8" s="5">
        <v>225</v>
      </c>
      <c r="F8" s="5">
        <v>125</v>
      </c>
      <c r="G8" s="5">
        <v>258</v>
      </c>
      <c r="H8" s="5">
        <v>116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x14ac:dyDescent="0.25">
      <c r="A9" s="11"/>
      <c r="B9" s="5">
        <v>123</v>
      </c>
      <c r="C9" s="5"/>
      <c r="D9" s="5">
        <v>124</v>
      </c>
      <c r="E9" s="5">
        <v>212</v>
      </c>
      <c r="F9" s="5">
        <v>127</v>
      </c>
      <c r="G9" s="5">
        <v>227</v>
      </c>
      <c r="H9" s="5">
        <v>118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x14ac:dyDescent="0.25">
      <c r="A10" s="11"/>
      <c r="B10" s="5">
        <v>170</v>
      </c>
      <c r="C10" s="5"/>
      <c r="D10" s="5">
        <v>124</v>
      </c>
      <c r="E10" s="5">
        <v>218</v>
      </c>
      <c r="F10" s="5">
        <v>121</v>
      </c>
      <c r="G10" s="5">
        <v>234</v>
      </c>
      <c r="H10" s="5">
        <v>124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x14ac:dyDescent="0.25">
      <c r="A11" s="11"/>
      <c r="B11" s="5">
        <v>153</v>
      </c>
      <c r="C11" s="5"/>
      <c r="D11" s="5">
        <v>124</v>
      </c>
      <c r="E11" s="5">
        <v>247</v>
      </c>
      <c r="F11" s="5">
        <v>124</v>
      </c>
      <c r="G11" s="5">
        <v>254</v>
      </c>
      <c r="H11" s="5">
        <v>128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x14ac:dyDescent="0.25">
      <c r="A12" s="11"/>
      <c r="B12" s="5">
        <v>122</v>
      </c>
      <c r="C12" s="5"/>
      <c r="D12" s="5">
        <v>121</v>
      </c>
      <c r="E12" s="5">
        <v>259</v>
      </c>
      <c r="F12" s="5">
        <v>123</v>
      </c>
      <c r="G12" s="5">
        <v>248</v>
      </c>
      <c r="H12" s="5">
        <v>128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</row>
    <row r="13" spans="1:20" x14ac:dyDescent="0.25">
      <c r="A13" s="11"/>
      <c r="B13" s="5">
        <v>149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1:20" x14ac:dyDescent="0.25">
      <c r="A14" s="11"/>
      <c r="B14" s="5">
        <v>147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</row>
    <row r="15" spans="1:20" x14ac:dyDescent="0.25">
      <c r="A15" s="11"/>
      <c r="B15" s="5">
        <v>242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1:20" x14ac:dyDescent="0.25">
      <c r="A16" s="11"/>
      <c r="B16" s="5">
        <v>259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ht="15.75" thickBot="1" x14ac:dyDescent="0.3">
      <c r="A17" s="12"/>
      <c r="B17" s="5">
        <v>272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1:20" x14ac:dyDescent="0.25">
      <c r="A18" s="10" t="s">
        <v>2</v>
      </c>
      <c r="B18" s="2">
        <f>AVERAGEA(B4:B17)</f>
        <v>170.92857142857142</v>
      </c>
      <c r="C18" s="2"/>
      <c r="D18" s="2">
        <f t="shared" ref="D18:H18" si="0">AVERAGEA(D4:D17)</f>
        <v>109.44444444444444</v>
      </c>
      <c r="E18" s="2">
        <f t="shared" si="0"/>
        <v>240.22222222222223</v>
      </c>
      <c r="F18" s="2">
        <f t="shared" si="0"/>
        <v>123.88888888888889</v>
      </c>
      <c r="G18" s="2">
        <f t="shared" si="0"/>
        <v>245</v>
      </c>
      <c r="H18" s="2">
        <f t="shared" si="0"/>
        <v>123.55555555555556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1:20" x14ac:dyDescent="0.25">
      <c r="A19" s="11" t="s">
        <v>3</v>
      </c>
      <c r="B19" s="5">
        <f>MAX(B4:B17)</f>
        <v>272</v>
      </c>
      <c r="C19" s="5"/>
      <c r="D19" s="5">
        <f t="shared" ref="D19:G19" si="1">MAX(D4:D17)</f>
        <v>124</v>
      </c>
      <c r="E19" s="5">
        <f t="shared" si="1"/>
        <v>273</v>
      </c>
      <c r="F19" s="5">
        <f t="shared" si="1"/>
        <v>127</v>
      </c>
      <c r="G19" s="5">
        <f t="shared" si="1"/>
        <v>267</v>
      </c>
      <c r="H19" s="5">
        <f t="shared" ref="H19" si="2">MAX(H4:H17)</f>
        <v>128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0" spans="1:20" ht="15.75" thickBot="1" x14ac:dyDescent="0.3">
      <c r="A20" s="12" t="s">
        <v>4</v>
      </c>
      <c r="B20" s="8">
        <f>MIN(B4:B17)</f>
        <v>122</v>
      </c>
      <c r="C20" s="8"/>
      <c r="D20" s="8">
        <f t="shared" ref="D20:G20" si="3">MIN(D4:D17)</f>
        <v>74</v>
      </c>
      <c r="E20" s="8">
        <f t="shared" si="3"/>
        <v>212</v>
      </c>
      <c r="F20" s="8">
        <f t="shared" si="3"/>
        <v>121</v>
      </c>
      <c r="G20" s="8">
        <f t="shared" si="3"/>
        <v>225</v>
      </c>
      <c r="H20" s="8">
        <f t="shared" ref="H20" si="4">MIN(H4:H17)</f>
        <v>116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9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.75" thickBot="1" x14ac:dyDescent="0.3"/>
    <row r="24" spans="1:20" x14ac:dyDescent="0.25">
      <c r="A24" s="10" t="s">
        <v>12</v>
      </c>
      <c r="B24" s="1" t="s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25">
      <c r="A25" s="11" t="s">
        <v>14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x14ac:dyDescent="0.25">
      <c r="A26" s="11"/>
      <c r="B26" s="4">
        <v>120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6">
        <v>0</v>
      </c>
    </row>
    <row r="27" spans="1:20" x14ac:dyDescent="0.25">
      <c r="A27" s="11"/>
      <c r="B27" s="4">
        <v>119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x14ac:dyDescent="0.25">
      <c r="A28" s="11"/>
      <c r="B28" s="4">
        <v>110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x14ac:dyDescent="0.25">
      <c r="A29" s="11"/>
      <c r="B29" s="4">
        <v>114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x14ac:dyDescent="0.25">
      <c r="A30" s="11"/>
      <c r="B30" s="4">
        <v>114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x14ac:dyDescent="0.25">
      <c r="A31" s="11"/>
      <c r="B31" s="4">
        <v>115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s="11"/>
      <c r="B32" s="4">
        <v>116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</row>
    <row r="33" spans="1:20" x14ac:dyDescent="0.25">
      <c r="A33" s="11"/>
      <c r="B33" s="4">
        <v>113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</row>
    <row r="34" spans="1:20" x14ac:dyDescent="0.25">
      <c r="A34" s="11"/>
      <c r="B34" s="4">
        <v>112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</row>
    <row r="35" spans="1:20" ht="15.75" thickBot="1" x14ac:dyDescent="0.3">
      <c r="A35" s="11"/>
      <c r="B35" s="13">
        <v>116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</row>
    <row r="36" spans="1:20" x14ac:dyDescent="0.25">
      <c r="A36" s="10" t="s">
        <v>2</v>
      </c>
      <c r="B36" s="1">
        <f>AVERAGEA(B26:B35)</f>
        <v>114.9</v>
      </c>
      <c r="C36" s="1">
        <f>AVERAGEA(C26:C35)</f>
        <v>0</v>
      </c>
      <c r="D36" s="1">
        <f>AVERAGEA(D26:D35)</f>
        <v>0</v>
      </c>
      <c r="E36" s="1">
        <f>AVERAGEA(E26:E35)</f>
        <v>0</v>
      </c>
      <c r="F36" s="1">
        <f>AVERAGEA(F26:F35)</f>
        <v>0</v>
      </c>
      <c r="G36" s="1">
        <f>AVERAGEA(G26:G35)</f>
        <v>0</v>
      </c>
      <c r="H36" s="1">
        <f>AVERAGEA(H26:H35)</f>
        <v>0</v>
      </c>
      <c r="I36" s="1">
        <f>AVERAGEA(I26:I35)</f>
        <v>0</v>
      </c>
      <c r="J36" s="1">
        <f>AVERAGEA(J26:J35)</f>
        <v>0</v>
      </c>
      <c r="K36" s="1">
        <f>AVERAGEA(K26:K35)</f>
        <v>0</v>
      </c>
      <c r="L36" s="1">
        <f>AVERAGEA(L26:L35)</f>
        <v>0</v>
      </c>
      <c r="M36" s="1">
        <f>AVERAGEA(M26:M35)</f>
        <v>0</v>
      </c>
      <c r="N36" s="1">
        <f>AVERAGEA(N26:N35)</f>
        <v>0</v>
      </c>
      <c r="O36" s="1">
        <f>AVERAGEA(O26:O35)</f>
        <v>0</v>
      </c>
      <c r="P36" s="1">
        <f>AVERAGEA(P26:P35)</f>
        <v>0</v>
      </c>
      <c r="Q36" s="1">
        <f>AVERAGEA(Q26:Q35)</f>
        <v>0</v>
      </c>
      <c r="R36" s="1">
        <f>AVERAGEA(R26:R35)</f>
        <v>0</v>
      </c>
      <c r="S36" s="1">
        <f>AVERAGEA(S26:S35)</f>
        <v>0</v>
      </c>
      <c r="T36" s="10">
        <f>AVERAGEA(T26:T35)</f>
        <v>0</v>
      </c>
    </row>
    <row r="37" spans="1:20" x14ac:dyDescent="0.25">
      <c r="A37" s="11" t="s">
        <v>3</v>
      </c>
      <c r="B37" s="4">
        <f>MAX(B26:B35)</f>
        <v>120</v>
      </c>
      <c r="C37" s="4">
        <f>MAX(C26:C35)</f>
        <v>0</v>
      </c>
      <c r="D37" s="4">
        <f>MAX(D26:D35)</f>
        <v>0</v>
      </c>
      <c r="E37" s="4">
        <f>MAX(E26:E35)</f>
        <v>0</v>
      </c>
      <c r="F37" s="4">
        <f>MAX(F26:F35)</f>
        <v>0</v>
      </c>
      <c r="G37" s="4">
        <f>MAX(G26:G35)</f>
        <v>0</v>
      </c>
      <c r="H37" s="4">
        <f>MAX(H26:H35)</f>
        <v>0</v>
      </c>
      <c r="I37" s="4">
        <f>MAX(I26:I35)</f>
        <v>0</v>
      </c>
      <c r="J37" s="4">
        <f>MAX(J26:J35)</f>
        <v>0</v>
      </c>
      <c r="K37" s="4">
        <f>MAX(K26:K35)</f>
        <v>0</v>
      </c>
      <c r="L37" s="4">
        <f>MAX(L26:L35)</f>
        <v>0</v>
      </c>
      <c r="M37" s="4">
        <f>MAX(M26:M35)</f>
        <v>0</v>
      </c>
      <c r="N37" s="4">
        <f>MAX(N26:N35)</f>
        <v>0</v>
      </c>
      <c r="O37" s="4">
        <f>MAX(O26:O35)</f>
        <v>0</v>
      </c>
      <c r="P37" s="4">
        <f>MAX(P26:P35)</f>
        <v>0</v>
      </c>
      <c r="Q37" s="4">
        <f>MAX(Q26:Q35)</f>
        <v>0</v>
      </c>
      <c r="R37" s="4">
        <f>MAX(R26:R35)</f>
        <v>0</v>
      </c>
      <c r="S37" s="4">
        <f>MAX(S26:S35)</f>
        <v>0</v>
      </c>
      <c r="T37" s="11">
        <f>MAX(T26:T35)</f>
        <v>0</v>
      </c>
    </row>
    <row r="38" spans="1:20" ht="15.75" thickBot="1" x14ac:dyDescent="0.3">
      <c r="A38" s="12" t="s">
        <v>4</v>
      </c>
      <c r="B38" s="7">
        <f>MIN(B26:B35)</f>
        <v>110</v>
      </c>
      <c r="C38" s="7">
        <f>MIN(C26:C35)</f>
        <v>0</v>
      </c>
      <c r="D38" s="7">
        <f>MIN(D26:D35)</f>
        <v>0</v>
      </c>
      <c r="E38" s="7">
        <f>MIN(E26:E35)</f>
        <v>0</v>
      </c>
      <c r="F38" s="7">
        <f>MIN(F26:F35)</f>
        <v>0</v>
      </c>
      <c r="G38" s="7">
        <f>MIN(G26:G35)</f>
        <v>0</v>
      </c>
      <c r="H38" s="7">
        <f>MIN(H26:H35)</f>
        <v>0</v>
      </c>
      <c r="I38" s="7">
        <f>MIN(I26:I35)</f>
        <v>0</v>
      </c>
      <c r="J38" s="7">
        <f>MIN(J26:J35)</f>
        <v>0</v>
      </c>
      <c r="K38" s="7">
        <f>MIN(K26:K35)</f>
        <v>0</v>
      </c>
      <c r="L38" s="7">
        <f>MIN(L26:L35)</f>
        <v>0</v>
      </c>
      <c r="M38" s="7">
        <f>MIN(M26:M35)</f>
        <v>0</v>
      </c>
      <c r="N38" s="7">
        <f>MIN(N26:N35)</f>
        <v>0</v>
      </c>
      <c r="O38" s="7">
        <f>MIN(O26:O35)</f>
        <v>0</v>
      </c>
      <c r="P38" s="7">
        <f>MIN(P26:P35)</f>
        <v>0</v>
      </c>
      <c r="Q38" s="7">
        <f>MIN(Q26:Q35)</f>
        <v>0</v>
      </c>
      <c r="R38" s="7">
        <f>MIN(R26:R35)</f>
        <v>0</v>
      </c>
      <c r="S38" s="7">
        <f>MIN(S26:S35)</f>
        <v>0</v>
      </c>
      <c r="T38" s="12">
        <f>MIN(T26:T35)</f>
        <v>0</v>
      </c>
    </row>
    <row r="41" spans="1:20" ht="15.75" thickBot="1" x14ac:dyDescent="0.3"/>
    <row r="42" spans="1:20" x14ac:dyDescent="0.25">
      <c r="A42" s="10" t="s">
        <v>10</v>
      </c>
      <c r="B42" s="1" t="s">
        <v>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25">
      <c r="A43" s="11" t="s">
        <v>14</v>
      </c>
      <c r="B43" s="4" t="s">
        <v>11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</row>
    <row r="44" spans="1:20" x14ac:dyDescent="0.25">
      <c r="A44" s="11"/>
      <c r="B44" s="4">
        <v>128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6">
        <v>0</v>
      </c>
    </row>
    <row r="45" spans="1:20" x14ac:dyDescent="0.25">
      <c r="A45" s="11"/>
      <c r="B45" s="4">
        <v>123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</row>
    <row r="46" spans="1:20" x14ac:dyDescent="0.25">
      <c r="A46" s="11"/>
      <c r="B46" s="4">
        <v>118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s="11"/>
      <c r="B47" s="4">
        <v>134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</row>
    <row r="48" spans="1:20" x14ac:dyDescent="0.25">
      <c r="A48" s="11"/>
      <c r="B48" s="4">
        <v>120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</row>
    <row r="49" spans="1:20" x14ac:dyDescent="0.25">
      <c r="A49" s="11"/>
      <c r="B49" s="4">
        <v>119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</row>
    <row r="50" spans="1:20" x14ac:dyDescent="0.25">
      <c r="A50" s="11"/>
      <c r="B50" s="4">
        <v>119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</row>
    <row r="51" spans="1:20" x14ac:dyDescent="0.25">
      <c r="A51" s="11"/>
      <c r="B51" s="4">
        <v>119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</row>
    <row r="52" spans="1:20" x14ac:dyDescent="0.25">
      <c r="A52" s="11"/>
      <c r="B52" s="4">
        <v>143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6"/>
    </row>
    <row r="53" spans="1:20" x14ac:dyDescent="0.25">
      <c r="A53" s="11"/>
      <c r="B53" s="4">
        <v>140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6"/>
    </row>
    <row r="54" spans="1:20" ht="15.75" thickBot="1" x14ac:dyDescent="0.3">
      <c r="A54" s="11"/>
      <c r="B54" s="7">
        <v>121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9"/>
    </row>
    <row r="55" spans="1:20" x14ac:dyDescent="0.25">
      <c r="A55" s="10" t="s">
        <v>2</v>
      </c>
      <c r="B55" s="1">
        <f>AVERAGEA(B44:B54)</f>
        <v>125.81818181818181</v>
      </c>
      <c r="C55" s="1">
        <f t="shared" ref="C55:T55" si="5">AVERAGEA(C44:C54)</f>
        <v>0</v>
      </c>
      <c r="D55" s="1">
        <f t="shared" si="5"/>
        <v>0</v>
      </c>
      <c r="E55" s="1">
        <f t="shared" si="5"/>
        <v>0</v>
      </c>
      <c r="F55" s="1">
        <f t="shared" si="5"/>
        <v>0</v>
      </c>
      <c r="G55" s="1">
        <f t="shared" si="5"/>
        <v>0</v>
      </c>
      <c r="H55" s="1">
        <f t="shared" si="5"/>
        <v>0</v>
      </c>
      <c r="I55" s="1">
        <f t="shared" si="5"/>
        <v>0</v>
      </c>
      <c r="J55" s="1">
        <f t="shared" si="5"/>
        <v>0</v>
      </c>
      <c r="K55" s="1">
        <f t="shared" si="5"/>
        <v>0</v>
      </c>
      <c r="L55" s="1">
        <f t="shared" si="5"/>
        <v>0</v>
      </c>
      <c r="M55" s="1">
        <f t="shared" si="5"/>
        <v>0</v>
      </c>
      <c r="N55" s="1">
        <f t="shared" si="5"/>
        <v>0</v>
      </c>
      <c r="O55" s="1">
        <f t="shared" si="5"/>
        <v>0</v>
      </c>
      <c r="P55" s="1">
        <f t="shared" si="5"/>
        <v>0</v>
      </c>
      <c r="Q55" s="1">
        <f t="shared" si="5"/>
        <v>0</v>
      </c>
      <c r="R55" s="1">
        <f t="shared" si="5"/>
        <v>0</v>
      </c>
      <c r="S55" s="1">
        <f t="shared" si="5"/>
        <v>0</v>
      </c>
      <c r="T55" s="10">
        <f t="shared" si="5"/>
        <v>0</v>
      </c>
    </row>
    <row r="56" spans="1:20" x14ac:dyDescent="0.25">
      <c r="A56" s="11" t="s">
        <v>3</v>
      </c>
      <c r="B56" s="4">
        <f>MAX(B44:B54)</f>
        <v>143</v>
      </c>
      <c r="C56" s="4">
        <f t="shared" ref="C56:T56" si="6">MAX(C44:C54)</f>
        <v>0</v>
      </c>
      <c r="D56" s="4">
        <f t="shared" si="6"/>
        <v>0</v>
      </c>
      <c r="E56" s="4">
        <f t="shared" si="6"/>
        <v>0</v>
      </c>
      <c r="F56" s="4">
        <f t="shared" si="6"/>
        <v>0</v>
      </c>
      <c r="G56" s="4">
        <f t="shared" si="6"/>
        <v>0</v>
      </c>
      <c r="H56" s="4">
        <f t="shared" si="6"/>
        <v>0</v>
      </c>
      <c r="I56" s="4">
        <f t="shared" si="6"/>
        <v>0</v>
      </c>
      <c r="J56" s="4">
        <f t="shared" si="6"/>
        <v>0</v>
      </c>
      <c r="K56" s="4">
        <f t="shared" si="6"/>
        <v>0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11">
        <f t="shared" si="6"/>
        <v>0</v>
      </c>
    </row>
    <row r="57" spans="1:20" ht="15.75" thickBot="1" x14ac:dyDescent="0.3">
      <c r="A57" s="12" t="s">
        <v>4</v>
      </c>
      <c r="B57" s="7">
        <f>MIN(B44:B54)</f>
        <v>118</v>
      </c>
      <c r="C57" s="7">
        <f t="shared" ref="C57:T57" si="7">MIN(C44:C54)</f>
        <v>0</v>
      </c>
      <c r="D57" s="7">
        <f t="shared" si="7"/>
        <v>0</v>
      </c>
      <c r="E57" s="7">
        <f t="shared" si="7"/>
        <v>0</v>
      </c>
      <c r="F57" s="7">
        <f t="shared" si="7"/>
        <v>0</v>
      </c>
      <c r="G57" s="7">
        <f t="shared" si="7"/>
        <v>0</v>
      </c>
      <c r="H57" s="7">
        <f t="shared" si="7"/>
        <v>0</v>
      </c>
      <c r="I57" s="7">
        <f t="shared" si="7"/>
        <v>0</v>
      </c>
      <c r="J57" s="7">
        <f t="shared" si="7"/>
        <v>0</v>
      </c>
      <c r="K57" s="7">
        <f t="shared" si="7"/>
        <v>0</v>
      </c>
      <c r="L57" s="7">
        <f t="shared" si="7"/>
        <v>0</v>
      </c>
      <c r="M57" s="7">
        <f t="shared" si="7"/>
        <v>0</v>
      </c>
      <c r="N57" s="7">
        <f t="shared" si="7"/>
        <v>0</v>
      </c>
      <c r="O57" s="7">
        <f t="shared" si="7"/>
        <v>0</v>
      </c>
      <c r="P57" s="7">
        <f t="shared" si="7"/>
        <v>0</v>
      </c>
      <c r="Q57" s="7">
        <f t="shared" si="7"/>
        <v>0</v>
      </c>
      <c r="R57" s="7">
        <f t="shared" si="7"/>
        <v>0</v>
      </c>
      <c r="S57" s="7">
        <f t="shared" si="7"/>
        <v>0</v>
      </c>
      <c r="T57" s="12">
        <f t="shared" si="7"/>
        <v>0</v>
      </c>
    </row>
    <row r="60" spans="1:20" ht="15.75" thickBot="1" x14ac:dyDescent="0.3"/>
    <row r="61" spans="1:20" x14ac:dyDescent="0.25">
      <c r="A61" s="10" t="s">
        <v>15</v>
      </c>
      <c r="B61" s="1" t="s"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</row>
    <row r="62" spans="1:20" x14ac:dyDescent="0.25">
      <c r="A62" s="11" t="s">
        <v>14</v>
      </c>
      <c r="B62" s="4" t="s">
        <v>16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6"/>
    </row>
    <row r="63" spans="1:20" x14ac:dyDescent="0.25">
      <c r="A63" s="11"/>
      <c r="B63" s="4">
        <v>12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6">
        <v>0</v>
      </c>
    </row>
    <row r="64" spans="1:20" x14ac:dyDescent="0.25">
      <c r="A64" s="11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</row>
    <row r="65" spans="1:20" x14ac:dyDescent="0.25">
      <c r="A65" s="11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</row>
    <row r="66" spans="1:20" x14ac:dyDescent="0.25">
      <c r="A66" s="11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</row>
    <row r="67" spans="1:20" x14ac:dyDescent="0.25">
      <c r="A67" s="11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</row>
    <row r="68" spans="1:20" x14ac:dyDescent="0.25">
      <c r="A68" s="11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</row>
    <row r="69" spans="1:20" x14ac:dyDescent="0.25">
      <c r="A69" s="11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</row>
    <row r="70" spans="1:20" x14ac:dyDescent="0.25">
      <c r="A70" s="11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</row>
    <row r="71" spans="1:20" x14ac:dyDescent="0.25">
      <c r="A71" s="11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6"/>
    </row>
    <row r="72" spans="1:20" x14ac:dyDescent="0.25">
      <c r="A72" s="11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6"/>
    </row>
    <row r="73" spans="1:20" ht="15.75" thickBot="1" x14ac:dyDescent="0.3">
      <c r="A73" s="11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</row>
    <row r="74" spans="1:20" x14ac:dyDescent="0.25">
      <c r="A74" s="10" t="s">
        <v>2</v>
      </c>
      <c r="B74" s="1">
        <f>AVERAGEA(B63:B73)</f>
        <v>12</v>
      </c>
      <c r="C74" s="1">
        <f t="shared" ref="C74" si="8">AVERAGEA(C63:C73)</f>
        <v>0</v>
      </c>
      <c r="D74" s="1">
        <f t="shared" ref="D74" si="9">AVERAGEA(D63:D73)</f>
        <v>0</v>
      </c>
      <c r="E74" s="1">
        <f t="shared" ref="E74" si="10">AVERAGEA(E63:E73)</f>
        <v>0</v>
      </c>
      <c r="F74" s="1">
        <f t="shared" ref="F74" si="11">AVERAGEA(F63:F73)</f>
        <v>0</v>
      </c>
      <c r="G74" s="1">
        <f t="shared" ref="G74" si="12">AVERAGEA(G63:G73)</f>
        <v>0</v>
      </c>
      <c r="H74" s="1">
        <f t="shared" ref="H74" si="13">AVERAGEA(H63:H73)</f>
        <v>0</v>
      </c>
      <c r="I74" s="1">
        <f t="shared" ref="I74" si="14">AVERAGEA(I63:I73)</f>
        <v>0</v>
      </c>
      <c r="J74" s="1">
        <f t="shared" ref="J74" si="15">AVERAGEA(J63:J73)</f>
        <v>0</v>
      </c>
      <c r="K74" s="1">
        <f t="shared" ref="K74" si="16">AVERAGEA(K63:K73)</f>
        <v>0</v>
      </c>
      <c r="L74" s="1">
        <f t="shared" ref="L74" si="17">AVERAGEA(L63:L73)</f>
        <v>0</v>
      </c>
      <c r="M74" s="1">
        <f t="shared" ref="M74" si="18">AVERAGEA(M63:M73)</f>
        <v>0</v>
      </c>
      <c r="N74" s="1">
        <f t="shared" ref="N74" si="19">AVERAGEA(N63:N73)</f>
        <v>0</v>
      </c>
      <c r="O74" s="1">
        <f t="shared" ref="O74" si="20">AVERAGEA(O63:O73)</f>
        <v>0</v>
      </c>
      <c r="P74" s="1">
        <f t="shared" ref="P74" si="21">AVERAGEA(P63:P73)</f>
        <v>0</v>
      </c>
      <c r="Q74" s="1">
        <f t="shared" ref="Q74" si="22">AVERAGEA(Q63:Q73)</f>
        <v>0</v>
      </c>
      <c r="R74" s="1">
        <f t="shared" ref="R74" si="23">AVERAGEA(R63:R73)</f>
        <v>0</v>
      </c>
      <c r="S74" s="1">
        <f t="shared" ref="S74" si="24">AVERAGEA(S63:S73)</f>
        <v>0</v>
      </c>
      <c r="T74" s="10">
        <f t="shared" ref="T74" si="25">AVERAGEA(T63:T73)</f>
        <v>0</v>
      </c>
    </row>
    <row r="75" spans="1:20" x14ac:dyDescent="0.25">
      <c r="A75" s="11" t="s">
        <v>3</v>
      </c>
      <c r="B75" s="4">
        <f>MAX(B63:B73)</f>
        <v>12</v>
      </c>
      <c r="C75" s="4">
        <f t="shared" ref="C75:T75" si="26">MAX(C63:C73)</f>
        <v>0</v>
      </c>
      <c r="D75" s="4">
        <f t="shared" si="26"/>
        <v>0</v>
      </c>
      <c r="E75" s="4">
        <f t="shared" si="26"/>
        <v>0</v>
      </c>
      <c r="F75" s="4">
        <f t="shared" si="26"/>
        <v>0</v>
      </c>
      <c r="G75" s="4">
        <f t="shared" si="26"/>
        <v>0</v>
      </c>
      <c r="H75" s="4">
        <f t="shared" si="26"/>
        <v>0</v>
      </c>
      <c r="I75" s="4">
        <f t="shared" si="26"/>
        <v>0</v>
      </c>
      <c r="J75" s="4">
        <f t="shared" si="26"/>
        <v>0</v>
      </c>
      <c r="K75" s="4">
        <f t="shared" si="26"/>
        <v>0</v>
      </c>
      <c r="L75" s="4">
        <f t="shared" si="26"/>
        <v>0</v>
      </c>
      <c r="M75" s="4">
        <f t="shared" si="26"/>
        <v>0</v>
      </c>
      <c r="N75" s="4">
        <f t="shared" si="26"/>
        <v>0</v>
      </c>
      <c r="O75" s="4">
        <f t="shared" si="26"/>
        <v>0</v>
      </c>
      <c r="P75" s="4">
        <f t="shared" si="26"/>
        <v>0</v>
      </c>
      <c r="Q75" s="4">
        <f t="shared" si="26"/>
        <v>0</v>
      </c>
      <c r="R75" s="4">
        <f t="shared" si="26"/>
        <v>0</v>
      </c>
      <c r="S75" s="4">
        <f t="shared" si="26"/>
        <v>0</v>
      </c>
      <c r="T75" s="11">
        <f t="shared" si="26"/>
        <v>0</v>
      </c>
    </row>
    <row r="76" spans="1:20" ht="15.75" thickBot="1" x14ac:dyDescent="0.3">
      <c r="A76" s="12" t="s">
        <v>4</v>
      </c>
      <c r="B76" s="7">
        <f>MIN(B63:B73)</f>
        <v>12</v>
      </c>
      <c r="C76" s="7">
        <f t="shared" ref="C76:T76" si="27">MIN(C63:C73)</f>
        <v>0</v>
      </c>
      <c r="D76" s="7">
        <f t="shared" si="27"/>
        <v>0</v>
      </c>
      <c r="E76" s="7">
        <f t="shared" si="27"/>
        <v>0</v>
      </c>
      <c r="F76" s="7">
        <f t="shared" si="27"/>
        <v>0</v>
      </c>
      <c r="G76" s="7">
        <f t="shared" si="27"/>
        <v>0</v>
      </c>
      <c r="H76" s="7">
        <f t="shared" si="27"/>
        <v>0</v>
      </c>
      <c r="I76" s="7">
        <f t="shared" si="27"/>
        <v>0</v>
      </c>
      <c r="J76" s="7">
        <f t="shared" si="27"/>
        <v>0</v>
      </c>
      <c r="K76" s="7">
        <f t="shared" si="27"/>
        <v>0</v>
      </c>
      <c r="L76" s="7">
        <f t="shared" si="27"/>
        <v>0</v>
      </c>
      <c r="M76" s="7">
        <f t="shared" si="27"/>
        <v>0</v>
      </c>
      <c r="N76" s="7">
        <f t="shared" si="27"/>
        <v>0</v>
      </c>
      <c r="O76" s="7">
        <f t="shared" si="27"/>
        <v>0</v>
      </c>
      <c r="P76" s="7">
        <f t="shared" si="27"/>
        <v>0</v>
      </c>
      <c r="Q76" s="7">
        <f t="shared" si="27"/>
        <v>0</v>
      </c>
      <c r="R76" s="7">
        <f t="shared" si="27"/>
        <v>0</v>
      </c>
      <c r="S76" s="7">
        <f t="shared" si="27"/>
        <v>0</v>
      </c>
      <c r="T76" s="12">
        <f t="shared" si="27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Dazle</dc:creator>
  <cp:lastModifiedBy>Dazle</cp:lastModifiedBy>
  <dcterms:created xsi:type="dcterms:W3CDTF">2015-08-13T16:52:30Z</dcterms:created>
  <dcterms:modified xsi:type="dcterms:W3CDTF">2015-08-15T15:35:52Z</dcterms:modified>
</cp:coreProperties>
</file>