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base IPQC\"/>
    </mc:Choice>
  </mc:AlternateContent>
  <bookViews>
    <workbookView xWindow="240" yWindow="60" windowWidth="14940" windowHeight="7875"/>
  </bookViews>
  <sheets>
    <sheet name="Sheet1" sheetId="2" r:id="rId1"/>
  </sheets>
  <definedNames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AU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NH" hidden="1">{"'Sheet1'!$L$16"}</definedName>
    <definedName name="report7" hidden="1">{"'Sheet1'!$L$16"}</definedName>
    <definedName name="TKTD" hidden="1">{"'Sheet1'!$L$16"}</definedName>
    <definedName name="WELDING" hidden="1">{"'Sheet1'!$L$16"}</definedName>
  </definedNames>
  <calcPr calcId="152511"/>
</workbook>
</file>

<file path=xl/calcChain.xml><?xml version="1.0" encoding="utf-8"?>
<calcChain xmlns="http://schemas.openxmlformats.org/spreadsheetml/2006/main">
  <c r="IW27" i="2" l="1"/>
  <c r="IX27" i="2"/>
  <c r="IY27" i="2"/>
  <c r="IZ27" i="2"/>
  <c r="JA27" i="2"/>
  <c r="JB27" i="2"/>
  <c r="JC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R27" i="2"/>
  <c r="JS27" i="2"/>
  <c r="JT27" i="2"/>
  <c r="JU27" i="2"/>
  <c r="JV27" i="2"/>
  <c r="JW27" i="2"/>
  <c r="JX27" i="2"/>
  <c r="JY27" i="2"/>
  <c r="JZ27" i="2"/>
  <c r="KA27" i="2"/>
  <c r="KB27" i="2"/>
  <c r="KC27" i="2"/>
  <c r="KD27" i="2"/>
  <c r="KE27" i="2"/>
  <c r="KF27" i="2"/>
  <c r="KG27" i="2"/>
  <c r="KH27" i="2"/>
  <c r="KI27" i="2"/>
  <c r="KJ27" i="2"/>
  <c r="KK27" i="2"/>
  <c r="KL27" i="2"/>
  <c r="KM27" i="2"/>
  <c r="KN27" i="2"/>
  <c r="KO27" i="2"/>
  <c r="KP27" i="2"/>
  <c r="KQ27" i="2"/>
  <c r="KR27" i="2"/>
  <c r="KS27" i="2"/>
  <c r="KT27" i="2"/>
  <c r="KU27" i="2"/>
  <c r="KV27" i="2"/>
  <c r="KW27" i="2"/>
  <c r="KX27" i="2"/>
  <c r="KY27" i="2"/>
  <c r="KZ27" i="2"/>
  <c r="LA27" i="2"/>
  <c r="LB27" i="2"/>
  <c r="LC27" i="2"/>
  <c r="LD27" i="2"/>
  <c r="LE27" i="2"/>
  <c r="LF27" i="2"/>
  <c r="LG27" i="2"/>
  <c r="LH27" i="2"/>
  <c r="LI27" i="2"/>
  <c r="LJ27" i="2"/>
  <c r="LK27" i="2"/>
  <c r="LL27" i="2"/>
  <c r="LM27" i="2"/>
  <c r="LN27" i="2"/>
  <c r="LO27" i="2"/>
  <c r="LP27" i="2"/>
  <c r="LQ27" i="2"/>
  <c r="LR27" i="2"/>
  <c r="LS27" i="2"/>
  <c r="LT27" i="2"/>
  <c r="LU27" i="2"/>
  <c r="LV27" i="2"/>
  <c r="LW27" i="2"/>
  <c r="LX27" i="2"/>
  <c r="LY27" i="2"/>
  <c r="LZ27" i="2"/>
  <c r="MA27" i="2"/>
  <c r="MB27" i="2"/>
  <c r="MC27" i="2"/>
  <c r="MD27" i="2"/>
  <c r="ME27" i="2"/>
  <c r="MF27" i="2"/>
  <c r="MG27" i="2"/>
  <c r="MH27" i="2"/>
  <c r="MI27" i="2"/>
  <c r="MJ27" i="2"/>
  <c r="MK27" i="2"/>
  <c r="ML27" i="2"/>
  <c r="MM27" i="2"/>
  <c r="MN27" i="2"/>
  <c r="MO27" i="2"/>
  <c r="MP27" i="2"/>
  <c r="MQ27" i="2"/>
  <c r="MR27" i="2"/>
  <c r="MS27" i="2"/>
  <c r="MT27" i="2"/>
  <c r="MU27" i="2"/>
  <c r="MV27" i="2"/>
  <c r="MW27" i="2"/>
  <c r="MX27" i="2"/>
  <c r="MY27" i="2"/>
  <c r="MZ27" i="2"/>
  <c r="NA27" i="2"/>
  <c r="NB27" i="2"/>
  <c r="NC27" i="2"/>
  <c r="ND27" i="2"/>
  <c r="NE27" i="2"/>
  <c r="NF27" i="2"/>
  <c r="NG27" i="2"/>
  <c r="NH27" i="2"/>
  <c r="NI27" i="2"/>
  <c r="NJ27" i="2"/>
  <c r="NK27" i="2"/>
  <c r="NL27" i="2"/>
  <c r="NM27" i="2"/>
  <c r="NN27" i="2"/>
  <c r="NO27" i="2"/>
  <c r="NP27" i="2"/>
  <c r="NQ27" i="2"/>
  <c r="NR27" i="2"/>
  <c r="NS27" i="2"/>
  <c r="NT27" i="2"/>
  <c r="NU27" i="2"/>
  <c r="NV27" i="2"/>
  <c r="NW27" i="2"/>
  <c r="NX27" i="2"/>
  <c r="NY27" i="2"/>
  <c r="NZ27" i="2"/>
  <c r="OA27" i="2"/>
  <c r="OB27" i="2"/>
  <c r="OC27" i="2"/>
  <c r="OD27" i="2"/>
  <c r="OE27" i="2"/>
  <c r="OF27" i="2"/>
  <c r="OG27" i="2"/>
  <c r="OH27" i="2"/>
  <c r="OI27" i="2"/>
  <c r="OJ27" i="2"/>
  <c r="OK27" i="2"/>
  <c r="OL27" i="2"/>
  <c r="OM27" i="2"/>
  <c r="ON27" i="2"/>
  <c r="OO27" i="2"/>
  <c r="OP27" i="2"/>
  <c r="OQ27" i="2"/>
  <c r="OR27" i="2"/>
  <c r="OS27" i="2"/>
  <c r="OT27" i="2"/>
  <c r="OU27" i="2"/>
  <c r="OV27" i="2"/>
  <c r="OW27" i="2"/>
  <c r="OX27" i="2"/>
  <c r="OY27" i="2"/>
  <c r="OZ27" i="2"/>
  <c r="PA27" i="2"/>
  <c r="PB27" i="2"/>
  <c r="PC27" i="2"/>
  <c r="PD27" i="2"/>
  <c r="PE27" i="2"/>
  <c r="PF27" i="2"/>
  <c r="PG27" i="2"/>
  <c r="PH27" i="2"/>
  <c r="PI27" i="2"/>
  <c r="PJ27" i="2"/>
  <c r="PK27" i="2"/>
  <c r="PL27" i="2"/>
  <c r="PM27" i="2"/>
  <c r="PN27" i="2"/>
  <c r="PO27" i="2"/>
  <c r="PP27" i="2"/>
  <c r="PQ27" i="2"/>
  <c r="PR27" i="2"/>
  <c r="PS27" i="2"/>
  <c r="PT27" i="2"/>
  <c r="PU27" i="2"/>
  <c r="PV27" i="2"/>
  <c r="PW27" i="2"/>
  <c r="PX27" i="2"/>
  <c r="PY27" i="2"/>
  <c r="PZ27" i="2"/>
  <c r="QA27" i="2"/>
  <c r="QB27" i="2"/>
  <c r="QC27" i="2"/>
  <c r="QD27" i="2"/>
  <c r="QE27" i="2"/>
  <c r="QF27" i="2"/>
  <c r="QG27" i="2"/>
  <c r="QH27" i="2"/>
  <c r="QI27" i="2"/>
  <c r="QJ27" i="2"/>
  <c r="QK27" i="2"/>
  <c r="QL27" i="2"/>
  <c r="QM27" i="2"/>
  <c r="QN27" i="2"/>
  <c r="QO27" i="2"/>
  <c r="QP27" i="2"/>
  <c r="QQ27" i="2"/>
  <c r="QR27" i="2"/>
  <c r="QS27" i="2"/>
  <c r="QT27" i="2"/>
  <c r="QU27" i="2"/>
  <c r="QV27" i="2"/>
  <c r="QW27" i="2"/>
  <c r="QX27" i="2"/>
  <c r="QY27" i="2"/>
  <c r="QZ27" i="2"/>
  <c r="RA27" i="2"/>
  <c r="RB27" i="2"/>
  <c r="RC27" i="2"/>
  <c r="RD27" i="2"/>
  <c r="RE27" i="2"/>
  <c r="RF27" i="2"/>
  <c r="RG27" i="2"/>
  <c r="RH27" i="2"/>
  <c r="RI27" i="2"/>
  <c r="RJ27" i="2"/>
  <c r="RK27" i="2"/>
  <c r="RL27" i="2"/>
  <c r="RM27" i="2"/>
  <c r="RN27" i="2"/>
  <c r="RO27" i="2"/>
  <c r="RP27" i="2"/>
  <c r="RQ27" i="2"/>
  <c r="RR27" i="2"/>
  <c r="RS27" i="2"/>
  <c r="RT27" i="2"/>
  <c r="RU27" i="2"/>
  <c r="RV27" i="2"/>
  <c r="RW27" i="2"/>
  <c r="RX27" i="2"/>
  <c r="RY27" i="2"/>
  <c r="RZ27" i="2"/>
  <c r="SA27" i="2"/>
  <c r="SB27" i="2"/>
  <c r="SC27" i="2"/>
  <c r="SD27" i="2"/>
  <c r="SE27" i="2"/>
  <c r="SF27" i="2"/>
  <c r="SG27" i="2"/>
  <c r="SH27" i="2"/>
  <c r="SI27" i="2"/>
  <c r="SJ27" i="2"/>
  <c r="SK27" i="2"/>
  <c r="SL27" i="2"/>
  <c r="SM27" i="2"/>
  <c r="SN27" i="2"/>
  <c r="SO27" i="2"/>
  <c r="SP27" i="2"/>
  <c r="SQ27" i="2"/>
  <c r="SR27" i="2"/>
  <c r="SS27" i="2"/>
  <c r="ST27" i="2"/>
  <c r="SU27" i="2"/>
  <c r="SV27" i="2"/>
  <c r="SW27" i="2"/>
  <c r="SX27" i="2"/>
  <c r="SY27" i="2"/>
  <c r="SZ27" i="2"/>
  <c r="TA27" i="2"/>
  <c r="TB27" i="2"/>
  <c r="TC27" i="2"/>
  <c r="TD27" i="2"/>
  <c r="TE27" i="2"/>
  <c r="TF27" i="2"/>
  <c r="TG27" i="2"/>
  <c r="TH27" i="2"/>
  <c r="TI27" i="2"/>
  <c r="TJ27" i="2"/>
  <c r="TK27" i="2"/>
  <c r="TL27" i="2"/>
  <c r="TM27" i="2"/>
  <c r="TN27" i="2"/>
  <c r="TO27" i="2"/>
  <c r="TP27" i="2"/>
  <c r="TQ27" i="2"/>
  <c r="TR27" i="2"/>
  <c r="TS27" i="2"/>
  <c r="TT27" i="2"/>
  <c r="TU27" i="2"/>
  <c r="TV27" i="2"/>
  <c r="TW27" i="2"/>
  <c r="TX27" i="2"/>
  <c r="TY27" i="2"/>
  <c r="TZ27" i="2"/>
  <c r="UA27" i="2"/>
  <c r="UB27" i="2"/>
  <c r="UC27" i="2"/>
  <c r="UD27" i="2"/>
  <c r="UE27" i="2"/>
  <c r="UF27" i="2"/>
  <c r="UG27" i="2"/>
  <c r="UH27" i="2"/>
  <c r="UI27" i="2"/>
  <c r="UJ27" i="2"/>
  <c r="UK27" i="2"/>
  <c r="UL27" i="2"/>
  <c r="UM27" i="2"/>
  <c r="UN27" i="2"/>
  <c r="UO27" i="2"/>
  <c r="UP27" i="2"/>
  <c r="UQ27" i="2"/>
  <c r="UR27" i="2"/>
  <c r="US27" i="2"/>
  <c r="UT27" i="2"/>
  <c r="UU27" i="2"/>
  <c r="UV27" i="2"/>
  <c r="UW27" i="2"/>
  <c r="UX27" i="2"/>
  <c r="UY27" i="2"/>
  <c r="UZ27" i="2"/>
  <c r="VA27" i="2"/>
  <c r="VB27" i="2"/>
  <c r="VC27" i="2"/>
  <c r="VD27" i="2"/>
  <c r="VE27" i="2"/>
  <c r="VF27" i="2"/>
  <c r="VG27" i="2"/>
  <c r="VH27" i="2"/>
  <c r="VI27" i="2"/>
  <c r="VJ27" i="2"/>
  <c r="VK27" i="2"/>
  <c r="VL27" i="2"/>
  <c r="VM27" i="2"/>
  <c r="VN27" i="2"/>
  <c r="VO27" i="2"/>
  <c r="VP27" i="2"/>
  <c r="VQ27" i="2"/>
  <c r="VR27" i="2"/>
  <c r="VS27" i="2"/>
  <c r="VT27" i="2"/>
  <c r="VU27" i="2"/>
  <c r="VV27" i="2"/>
  <c r="VW27" i="2"/>
  <c r="VX27" i="2"/>
  <c r="VY27" i="2"/>
  <c r="VZ27" i="2"/>
  <c r="WA27" i="2"/>
  <c r="WB27" i="2"/>
  <c r="WC27" i="2"/>
  <c r="WD27" i="2"/>
  <c r="WE27" i="2"/>
  <c r="WF27" i="2"/>
  <c r="WG27" i="2"/>
  <c r="WH27" i="2"/>
  <c r="WI27" i="2"/>
  <c r="WJ27" i="2"/>
  <c r="WK27" i="2"/>
  <c r="WL27" i="2"/>
  <c r="WM27" i="2"/>
  <c r="WN27" i="2"/>
  <c r="WO27" i="2"/>
  <c r="WP27" i="2"/>
  <c r="WQ27" i="2"/>
  <c r="IW28" i="2"/>
  <c r="IX28" i="2"/>
  <c r="IY28" i="2"/>
  <c r="IZ28" i="2"/>
  <c r="JA28" i="2"/>
  <c r="JB28" i="2"/>
  <c r="JC28" i="2"/>
  <c r="JD28" i="2"/>
  <c r="JE28" i="2"/>
  <c r="JF28" i="2"/>
  <c r="JG28" i="2"/>
  <c r="JH28" i="2"/>
  <c r="JI28" i="2"/>
  <c r="JJ28" i="2"/>
  <c r="JK28" i="2"/>
  <c r="JL28" i="2"/>
  <c r="JM28" i="2"/>
  <c r="JN28" i="2"/>
  <c r="JO28" i="2"/>
  <c r="JP28" i="2"/>
  <c r="JQ28" i="2"/>
  <c r="JR28" i="2"/>
  <c r="JS28" i="2"/>
  <c r="JT28" i="2"/>
  <c r="JU28" i="2"/>
  <c r="JV28" i="2"/>
  <c r="JW28" i="2"/>
  <c r="JX28" i="2"/>
  <c r="JY28" i="2"/>
  <c r="JZ28" i="2"/>
  <c r="KA28" i="2"/>
  <c r="KB28" i="2"/>
  <c r="KC28" i="2"/>
  <c r="KD28" i="2"/>
  <c r="KE28" i="2"/>
  <c r="KF28" i="2"/>
  <c r="KG28" i="2"/>
  <c r="KH28" i="2"/>
  <c r="KI28" i="2"/>
  <c r="KJ28" i="2"/>
  <c r="KK28" i="2"/>
  <c r="KL28" i="2"/>
  <c r="KM28" i="2"/>
  <c r="KN28" i="2"/>
  <c r="KO28" i="2"/>
  <c r="KP28" i="2"/>
  <c r="KQ28" i="2"/>
  <c r="KR28" i="2"/>
  <c r="KS28" i="2"/>
  <c r="KT28" i="2"/>
  <c r="KU28" i="2"/>
  <c r="KV28" i="2"/>
  <c r="KW28" i="2"/>
  <c r="KX28" i="2"/>
  <c r="KY28" i="2"/>
  <c r="KZ28" i="2"/>
  <c r="LA28" i="2"/>
  <c r="LB28" i="2"/>
  <c r="LC28" i="2"/>
  <c r="LD28" i="2"/>
  <c r="LE28" i="2"/>
  <c r="LF28" i="2"/>
  <c r="LG28" i="2"/>
  <c r="LH28" i="2"/>
  <c r="LI28" i="2"/>
  <c r="LJ28" i="2"/>
  <c r="LK28" i="2"/>
  <c r="LL28" i="2"/>
  <c r="LM28" i="2"/>
  <c r="LN28" i="2"/>
  <c r="LO28" i="2"/>
  <c r="LP28" i="2"/>
  <c r="LQ28" i="2"/>
  <c r="LR28" i="2"/>
  <c r="LS28" i="2"/>
  <c r="LT28" i="2"/>
  <c r="LU28" i="2"/>
  <c r="LV28" i="2"/>
  <c r="LW28" i="2"/>
  <c r="LX28" i="2"/>
  <c r="LY28" i="2"/>
  <c r="LZ28" i="2"/>
  <c r="MA28" i="2"/>
  <c r="MB28" i="2"/>
  <c r="MC28" i="2"/>
  <c r="MD28" i="2"/>
  <c r="ME28" i="2"/>
  <c r="MF28" i="2"/>
  <c r="MG28" i="2"/>
  <c r="MH28" i="2"/>
  <c r="MI28" i="2"/>
  <c r="MJ28" i="2"/>
  <c r="MK28" i="2"/>
  <c r="ML28" i="2"/>
  <c r="MM28" i="2"/>
  <c r="MN28" i="2"/>
  <c r="MO28" i="2"/>
  <c r="MP28" i="2"/>
  <c r="MQ28" i="2"/>
  <c r="MR28" i="2"/>
  <c r="MS28" i="2"/>
  <c r="MT28" i="2"/>
  <c r="MU28" i="2"/>
  <c r="MV28" i="2"/>
  <c r="MW28" i="2"/>
  <c r="MX28" i="2"/>
  <c r="MY28" i="2"/>
  <c r="MZ28" i="2"/>
  <c r="NA28" i="2"/>
  <c r="NB28" i="2"/>
  <c r="NC28" i="2"/>
  <c r="ND28" i="2"/>
  <c r="NE28" i="2"/>
  <c r="NF28" i="2"/>
  <c r="NG28" i="2"/>
  <c r="NH28" i="2"/>
  <c r="NI28" i="2"/>
  <c r="NJ28" i="2"/>
  <c r="NK28" i="2"/>
  <c r="NL28" i="2"/>
  <c r="NM28" i="2"/>
  <c r="NN28" i="2"/>
  <c r="NO28" i="2"/>
  <c r="NP28" i="2"/>
  <c r="NQ28" i="2"/>
  <c r="NR28" i="2"/>
  <c r="NS28" i="2"/>
  <c r="NT28" i="2"/>
  <c r="NU28" i="2"/>
  <c r="NV28" i="2"/>
  <c r="NW28" i="2"/>
  <c r="NX28" i="2"/>
  <c r="NY28" i="2"/>
  <c r="NZ28" i="2"/>
  <c r="OA28" i="2"/>
  <c r="OB28" i="2"/>
  <c r="OC28" i="2"/>
  <c r="OD28" i="2"/>
  <c r="OE28" i="2"/>
  <c r="OF28" i="2"/>
  <c r="OG28" i="2"/>
  <c r="OH28" i="2"/>
  <c r="OI28" i="2"/>
  <c r="OJ28" i="2"/>
  <c r="OK28" i="2"/>
  <c r="OL28" i="2"/>
  <c r="OM28" i="2"/>
  <c r="ON28" i="2"/>
  <c r="OO28" i="2"/>
  <c r="OP28" i="2"/>
  <c r="OQ28" i="2"/>
  <c r="OR28" i="2"/>
  <c r="OS28" i="2"/>
  <c r="OT28" i="2"/>
  <c r="OU28" i="2"/>
  <c r="OV28" i="2"/>
  <c r="OW28" i="2"/>
  <c r="OX28" i="2"/>
  <c r="OY28" i="2"/>
  <c r="OZ28" i="2"/>
  <c r="PA28" i="2"/>
  <c r="PB28" i="2"/>
  <c r="PC28" i="2"/>
  <c r="PD28" i="2"/>
  <c r="PE28" i="2"/>
  <c r="PF28" i="2"/>
  <c r="PG28" i="2"/>
  <c r="PH28" i="2"/>
  <c r="PI28" i="2"/>
  <c r="PJ28" i="2"/>
  <c r="PK28" i="2"/>
  <c r="PL28" i="2"/>
  <c r="PM28" i="2"/>
  <c r="PN28" i="2"/>
  <c r="PO28" i="2"/>
  <c r="PP28" i="2"/>
  <c r="PQ28" i="2"/>
  <c r="PR28" i="2"/>
  <c r="PS28" i="2"/>
  <c r="PT28" i="2"/>
  <c r="PU28" i="2"/>
  <c r="PV28" i="2"/>
  <c r="PW28" i="2"/>
  <c r="PX28" i="2"/>
  <c r="PY28" i="2"/>
  <c r="PZ28" i="2"/>
  <c r="QA28" i="2"/>
  <c r="QB28" i="2"/>
  <c r="QC28" i="2"/>
  <c r="QD28" i="2"/>
  <c r="QE28" i="2"/>
  <c r="QF28" i="2"/>
  <c r="QG28" i="2"/>
  <c r="QH28" i="2"/>
  <c r="QI28" i="2"/>
  <c r="QJ28" i="2"/>
  <c r="QK28" i="2"/>
  <c r="QL28" i="2"/>
  <c r="QM28" i="2"/>
  <c r="QN28" i="2"/>
  <c r="QO28" i="2"/>
  <c r="QP28" i="2"/>
  <c r="QQ28" i="2"/>
  <c r="QR28" i="2"/>
  <c r="QS28" i="2"/>
  <c r="QT28" i="2"/>
  <c r="QU28" i="2"/>
  <c r="QV28" i="2"/>
  <c r="QW28" i="2"/>
  <c r="QX28" i="2"/>
  <c r="QY28" i="2"/>
  <c r="QZ28" i="2"/>
  <c r="RA28" i="2"/>
  <c r="RB28" i="2"/>
  <c r="RC28" i="2"/>
  <c r="RD28" i="2"/>
  <c r="RE28" i="2"/>
  <c r="RF28" i="2"/>
  <c r="RG28" i="2"/>
  <c r="RH28" i="2"/>
  <c r="RI28" i="2"/>
  <c r="RJ28" i="2"/>
  <c r="RK28" i="2"/>
  <c r="RL28" i="2"/>
  <c r="RM28" i="2"/>
  <c r="RN28" i="2"/>
  <c r="RO28" i="2"/>
  <c r="RP28" i="2"/>
  <c r="RQ28" i="2"/>
  <c r="RR28" i="2"/>
  <c r="RS28" i="2"/>
  <c r="RT28" i="2"/>
  <c r="RU28" i="2"/>
  <c r="RV28" i="2"/>
  <c r="RW28" i="2"/>
  <c r="RX28" i="2"/>
  <c r="RY28" i="2"/>
  <c r="RZ28" i="2"/>
  <c r="SA28" i="2"/>
  <c r="SB28" i="2"/>
  <c r="SC28" i="2"/>
  <c r="SD28" i="2"/>
  <c r="SE28" i="2"/>
  <c r="SF28" i="2"/>
  <c r="SG28" i="2"/>
  <c r="SH28" i="2"/>
  <c r="SI28" i="2"/>
  <c r="SJ28" i="2"/>
  <c r="SK28" i="2"/>
  <c r="SL28" i="2"/>
  <c r="SM28" i="2"/>
  <c r="SN28" i="2"/>
  <c r="SO28" i="2"/>
  <c r="SP28" i="2"/>
  <c r="SQ28" i="2"/>
  <c r="SR28" i="2"/>
  <c r="SS28" i="2"/>
  <c r="ST28" i="2"/>
  <c r="SU28" i="2"/>
  <c r="SV28" i="2"/>
  <c r="SW28" i="2"/>
  <c r="SX28" i="2"/>
  <c r="SY28" i="2"/>
  <c r="SZ28" i="2"/>
  <c r="TA28" i="2"/>
  <c r="TB28" i="2"/>
  <c r="TC28" i="2"/>
  <c r="TD28" i="2"/>
  <c r="TE28" i="2"/>
  <c r="TF28" i="2"/>
  <c r="TG28" i="2"/>
  <c r="TH28" i="2"/>
  <c r="TI28" i="2"/>
  <c r="TJ28" i="2"/>
  <c r="TK28" i="2"/>
  <c r="TL28" i="2"/>
  <c r="TM28" i="2"/>
  <c r="TN28" i="2"/>
  <c r="TO28" i="2"/>
  <c r="TP28" i="2"/>
  <c r="TQ28" i="2"/>
  <c r="TR28" i="2"/>
  <c r="TS28" i="2"/>
  <c r="TT28" i="2"/>
  <c r="TU28" i="2"/>
  <c r="TV28" i="2"/>
  <c r="TW28" i="2"/>
  <c r="TX28" i="2"/>
  <c r="TY28" i="2"/>
  <c r="TZ28" i="2"/>
  <c r="UA28" i="2"/>
  <c r="UB28" i="2"/>
  <c r="UC28" i="2"/>
  <c r="UD28" i="2"/>
  <c r="UE28" i="2"/>
  <c r="UF28" i="2"/>
  <c r="UG28" i="2"/>
  <c r="UH28" i="2"/>
  <c r="UI28" i="2"/>
  <c r="UJ28" i="2"/>
  <c r="UK28" i="2"/>
  <c r="UL28" i="2"/>
  <c r="UM28" i="2"/>
  <c r="UN28" i="2"/>
  <c r="UO28" i="2"/>
  <c r="UP28" i="2"/>
  <c r="UQ28" i="2"/>
  <c r="UR28" i="2"/>
  <c r="US28" i="2"/>
  <c r="UT28" i="2"/>
  <c r="UU28" i="2"/>
  <c r="UV28" i="2"/>
  <c r="UW28" i="2"/>
  <c r="UX28" i="2"/>
  <c r="UY28" i="2"/>
  <c r="UZ28" i="2"/>
  <c r="VA28" i="2"/>
  <c r="VB28" i="2"/>
  <c r="VC28" i="2"/>
  <c r="VD28" i="2"/>
  <c r="VE28" i="2"/>
  <c r="VF28" i="2"/>
  <c r="VG28" i="2"/>
  <c r="VH28" i="2"/>
  <c r="VI28" i="2"/>
  <c r="VJ28" i="2"/>
  <c r="VK28" i="2"/>
  <c r="VL28" i="2"/>
  <c r="VM28" i="2"/>
  <c r="VN28" i="2"/>
  <c r="VO28" i="2"/>
  <c r="VP28" i="2"/>
  <c r="VQ28" i="2"/>
  <c r="VR28" i="2"/>
  <c r="VS28" i="2"/>
  <c r="VT28" i="2"/>
  <c r="VU28" i="2"/>
  <c r="VV28" i="2"/>
  <c r="VW28" i="2"/>
  <c r="VX28" i="2"/>
  <c r="VY28" i="2"/>
  <c r="VZ28" i="2"/>
  <c r="WA28" i="2"/>
  <c r="WB28" i="2"/>
  <c r="WC28" i="2"/>
  <c r="WD28" i="2"/>
  <c r="WE28" i="2"/>
  <c r="WF28" i="2"/>
  <c r="WG28" i="2"/>
  <c r="WH28" i="2"/>
  <c r="WI28" i="2"/>
  <c r="WJ28" i="2"/>
  <c r="WK28" i="2"/>
  <c r="WL28" i="2"/>
  <c r="WM28" i="2"/>
  <c r="WN28" i="2"/>
  <c r="WO28" i="2"/>
  <c r="WP28" i="2"/>
  <c r="WQ28" i="2"/>
  <c r="IK27" i="2" l="1"/>
  <c r="IL27" i="2"/>
  <c r="IM27" i="2"/>
  <c r="IN27" i="2"/>
  <c r="IO27" i="2"/>
  <c r="IP27" i="2"/>
  <c r="IQ27" i="2"/>
  <c r="IR27" i="2"/>
  <c r="IS27" i="2"/>
  <c r="IT27" i="2"/>
  <c r="IU27" i="2"/>
  <c r="IV27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HE27" i="2" l="1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GU27" i="2" l="1"/>
  <c r="GV27" i="2"/>
  <c r="GW27" i="2"/>
  <c r="GX27" i="2"/>
  <c r="GY27" i="2"/>
  <c r="GZ27" i="2"/>
  <c r="HA27" i="2"/>
  <c r="HB27" i="2"/>
  <c r="HC27" i="2"/>
  <c r="HD27" i="2"/>
  <c r="GU28" i="2"/>
  <c r="GV28" i="2"/>
  <c r="GW28" i="2"/>
  <c r="GX28" i="2"/>
  <c r="GY28" i="2"/>
  <c r="GZ28" i="2"/>
  <c r="HA28" i="2"/>
  <c r="HB28" i="2"/>
  <c r="HC28" i="2"/>
  <c r="HD28" i="2"/>
  <c r="GM27" i="2" l="1"/>
  <c r="GN27" i="2"/>
  <c r="GO27" i="2"/>
  <c r="GP27" i="2"/>
  <c r="GQ27" i="2"/>
  <c r="GR27" i="2"/>
  <c r="GS27" i="2"/>
  <c r="GT27" i="2"/>
  <c r="GM28" i="2"/>
  <c r="GN28" i="2"/>
  <c r="GO28" i="2"/>
  <c r="GP28" i="2"/>
  <c r="GQ28" i="2"/>
  <c r="GR28" i="2"/>
  <c r="GS28" i="2"/>
  <c r="GT28" i="2"/>
  <c r="GE27" i="2" l="1"/>
  <c r="GF27" i="2"/>
  <c r="GG27" i="2"/>
  <c r="GH27" i="2"/>
  <c r="GI27" i="2"/>
  <c r="GJ27" i="2"/>
  <c r="GK27" i="2"/>
  <c r="GL27" i="2"/>
  <c r="GE28" i="2"/>
  <c r="GF28" i="2"/>
  <c r="GG28" i="2"/>
  <c r="GH28" i="2"/>
  <c r="GI28" i="2"/>
  <c r="GJ28" i="2"/>
  <c r="GK28" i="2"/>
  <c r="GL28" i="2"/>
  <c r="FW27" i="2" l="1"/>
  <c r="FX27" i="2"/>
  <c r="FY27" i="2"/>
  <c r="FZ27" i="2"/>
  <c r="GA27" i="2"/>
  <c r="GB27" i="2"/>
  <c r="GC27" i="2"/>
  <c r="GD27" i="2"/>
  <c r="FW28" i="2"/>
  <c r="FX28" i="2"/>
  <c r="FY28" i="2"/>
  <c r="FZ28" i="2"/>
  <c r="GA28" i="2"/>
  <c r="GB28" i="2"/>
  <c r="GC28" i="2"/>
  <c r="GD28" i="2"/>
  <c r="FS27" i="2" l="1"/>
  <c r="FT27" i="2"/>
  <c r="FU27" i="2"/>
  <c r="FV27" i="2"/>
  <c r="FS28" i="2"/>
  <c r="FT28" i="2"/>
  <c r="FU28" i="2"/>
  <c r="FV28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E27" i="2" l="1"/>
  <c r="FF27" i="2"/>
  <c r="FE28" i="2"/>
  <c r="FF28" i="2"/>
  <c r="ES27" i="2" l="1"/>
  <c r="ET27" i="2"/>
  <c r="EU27" i="2"/>
  <c r="EV27" i="2"/>
  <c r="EW27" i="2"/>
  <c r="EX27" i="2"/>
  <c r="EY27" i="2"/>
  <c r="EZ27" i="2"/>
  <c r="FA27" i="2"/>
  <c r="FB27" i="2"/>
  <c r="FC27" i="2"/>
  <c r="FD27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EC27" i="2" l="1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DO27" i="2" l="1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CK27" i="2" l="1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BY27" i="2" l="1"/>
  <c r="BZ27" i="2"/>
  <c r="CA27" i="2"/>
  <c r="CB27" i="2"/>
  <c r="CC27" i="2"/>
  <c r="CD27" i="2"/>
  <c r="CE27" i="2"/>
  <c r="CF27" i="2"/>
  <c r="CG27" i="2"/>
  <c r="CH27" i="2"/>
  <c r="CI27" i="2"/>
  <c r="CJ27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BI27" i="2" l="1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AY27" i="2" l="1"/>
  <c r="AZ27" i="2"/>
  <c r="BA27" i="2"/>
  <c r="BB27" i="2"/>
  <c r="BC27" i="2"/>
  <c r="BD27" i="2"/>
  <c r="BE27" i="2"/>
  <c r="BF27" i="2"/>
  <c r="BG27" i="2"/>
  <c r="BH27" i="2"/>
  <c r="AY28" i="2"/>
  <c r="AZ28" i="2"/>
  <c r="BA28" i="2"/>
  <c r="BB28" i="2"/>
  <c r="BC28" i="2"/>
  <c r="BD28" i="2"/>
  <c r="BE28" i="2"/>
  <c r="BF28" i="2"/>
  <c r="BG28" i="2"/>
  <c r="BH28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A27" i="2" l="1"/>
  <c r="AB27" i="2"/>
  <c r="AC27" i="2"/>
  <c r="AD27" i="2"/>
  <c r="AE27" i="2"/>
  <c r="AF27" i="2"/>
  <c r="AG27" i="2"/>
  <c r="AH27" i="2"/>
  <c r="AA28" i="2"/>
  <c r="AB28" i="2"/>
  <c r="AC28" i="2"/>
  <c r="AD28" i="2"/>
  <c r="AE28" i="2"/>
  <c r="AF28" i="2"/>
  <c r="AG28" i="2"/>
  <c r="AH28" i="2"/>
  <c r="K27" i="2" l="1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G27" i="2"/>
  <c r="H27" i="2"/>
  <c r="I27" i="2"/>
  <c r="J27" i="2"/>
  <c r="G28" i="2"/>
  <c r="H28" i="2"/>
  <c r="I28" i="2"/>
  <c r="J28" i="2"/>
  <c r="E27" i="2" l="1"/>
  <c r="F27" i="2"/>
  <c r="E28" i="2"/>
  <c r="F28" i="2"/>
  <c r="D27" i="2" l="1"/>
  <c r="D28" i="2"/>
  <c r="C27" i="2" l="1"/>
  <c r="C28" i="2"/>
  <c r="MR60" i="2" l="1"/>
  <c r="MS60" i="2"/>
  <c r="MT60" i="2"/>
  <c r="MU60" i="2"/>
  <c r="MV60" i="2"/>
  <c r="MW60" i="2"/>
  <c r="MX60" i="2"/>
  <c r="MY60" i="2"/>
  <c r="MZ60" i="2"/>
  <c r="NA60" i="2"/>
  <c r="NB60" i="2"/>
  <c r="NC60" i="2"/>
  <c r="ND60" i="2"/>
  <c r="NE60" i="2"/>
  <c r="NF60" i="2"/>
  <c r="NG60" i="2"/>
  <c r="NH60" i="2"/>
  <c r="NI60" i="2"/>
  <c r="NJ60" i="2"/>
  <c r="NK60" i="2"/>
  <c r="NL60" i="2"/>
  <c r="NM60" i="2"/>
  <c r="NN60" i="2"/>
  <c r="NO60" i="2"/>
  <c r="NP60" i="2"/>
  <c r="NQ60" i="2"/>
  <c r="NR60" i="2"/>
  <c r="NS60" i="2"/>
  <c r="NT60" i="2"/>
  <c r="NU60" i="2"/>
  <c r="NV60" i="2"/>
  <c r="NW60" i="2"/>
  <c r="NX60" i="2"/>
  <c r="NY60" i="2"/>
  <c r="NZ60" i="2"/>
  <c r="OA60" i="2"/>
  <c r="OB60" i="2"/>
  <c r="OC60" i="2"/>
  <c r="OD60" i="2"/>
  <c r="OE60" i="2"/>
  <c r="OF60" i="2"/>
  <c r="OG60" i="2"/>
  <c r="OH60" i="2"/>
  <c r="OI60" i="2"/>
  <c r="OJ60" i="2"/>
  <c r="OK60" i="2"/>
  <c r="OL60" i="2"/>
  <c r="OM60" i="2"/>
  <c r="ON60" i="2"/>
  <c r="OO60" i="2"/>
  <c r="OP60" i="2"/>
  <c r="OQ60" i="2"/>
  <c r="OR60" i="2"/>
  <c r="OS60" i="2"/>
  <c r="OT60" i="2"/>
  <c r="OU60" i="2"/>
  <c r="OV60" i="2"/>
  <c r="OW60" i="2"/>
  <c r="OX60" i="2"/>
  <c r="OY60" i="2"/>
  <c r="OZ60" i="2"/>
  <c r="PA60" i="2"/>
  <c r="PB60" i="2"/>
  <c r="PC60" i="2"/>
  <c r="PD60" i="2"/>
  <c r="PE60" i="2"/>
  <c r="PF60" i="2"/>
  <c r="PG60" i="2"/>
  <c r="PH60" i="2"/>
  <c r="PI60" i="2"/>
  <c r="PJ60" i="2"/>
  <c r="PK60" i="2"/>
  <c r="PL60" i="2"/>
  <c r="PM60" i="2"/>
  <c r="PN60" i="2"/>
  <c r="PO60" i="2"/>
  <c r="PP60" i="2"/>
  <c r="PQ60" i="2"/>
  <c r="PR60" i="2"/>
  <c r="PS60" i="2"/>
  <c r="PT60" i="2"/>
  <c r="PU60" i="2"/>
  <c r="PV60" i="2"/>
  <c r="PW60" i="2"/>
  <c r="PX60" i="2"/>
  <c r="PY60" i="2"/>
  <c r="PZ60" i="2"/>
  <c r="QA60" i="2"/>
  <c r="QB60" i="2"/>
  <c r="QC60" i="2"/>
  <c r="QD60" i="2"/>
  <c r="QE60" i="2"/>
  <c r="QF60" i="2"/>
  <c r="QG60" i="2"/>
  <c r="QH60" i="2"/>
  <c r="QI60" i="2"/>
  <c r="QJ60" i="2"/>
  <c r="QK60" i="2"/>
  <c r="QL60" i="2"/>
  <c r="QM60" i="2"/>
  <c r="QN60" i="2"/>
  <c r="QO60" i="2"/>
  <c r="QP60" i="2"/>
  <c r="QQ60" i="2"/>
  <c r="QR60" i="2"/>
  <c r="QS60" i="2"/>
  <c r="QT60" i="2"/>
  <c r="QU60" i="2"/>
  <c r="QV60" i="2"/>
  <c r="QW60" i="2"/>
  <c r="QX60" i="2"/>
  <c r="QY60" i="2"/>
  <c r="QZ60" i="2"/>
  <c r="RA60" i="2"/>
  <c r="RB60" i="2"/>
  <c r="RC60" i="2"/>
  <c r="RD60" i="2"/>
  <c r="RE60" i="2"/>
  <c r="RF60" i="2"/>
  <c r="RG60" i="2"/>
  <c r="RH60" i="2"/>
  <c r="RI60" i="2"/>
  <c r="RJ60" i="2"/>
  <c r="RK60" i="2"/>
  <c r="RL60" i="2"/>
  <c r="RM60" i="2"/>
  <c r="RN60" i="2"/>
  <c r="RO60" i="2"/>
  <c r="RP60" i="2"/>
  <c r="RQ60" i="2"/>
  <c r="RR60" i="2"/>
  <c r="RS60" i="2"/>
  <c r="RT60" i="2"/>
  <c r="RU60" i="2"/>
  <c r="RV60" i="2"/>
  <c r="RW60" i="2"/>
  <c r="RX60" i="2"/>
  <c r="RY60" i="2"/>
  <c r="RZ60" i="2"/>
  <c r="SA60" i="2"/>
  <c r="SB60" i="2"/>
  <c r="SC60" i="2"/>
  <c r="SD60" i="2"/>
  <c r="SE60" i="2"/>
  <c r="MR61" i="2"/>
  <c r="MS61" i="2"/>
  <c r="MT61" i="2"/>
  <c r="MU61" i="2"/>
  <c r="MV61" i="2"/>
  <c r="MW61" i="2"/>
  <c r="MX61" i="2"/>
  <c r="MY61" i="2"/>
  <c r="MZ61" i="2"/>
  <c r="NA61" i="2"/>
  <c r="NB61" i="2"/>
  <c r="NC61" i="2"/>
  <c r="ND61" i="2"/>
  <c r="NE61" i="2"/>
  <c r="NF61" i="2"/>
  <c r="NG61" i="2"/>
  <c r="NH61" i="2"/>
  <c r="NI61" i="2"/>
  <c r="NJ61" i="2"/>
  <c r="NK61" i="2"/>
  <c r="NL61" i="2"/>
  <c r="NM61" i="2"/>
  <c r="NN61" i="2"/>
  <c r="NO61" i="2"/>
  <c r="NP61" i="2"/>
  <c r="NQ61" i="2"/>
  <c r="NR61" i="2"/>
  <c r="NS61" i="2"/>
  <c r="NT61" i="2"/>
  <c r="NU61" i="2"/>
  <c r="NV61" i="2"/>
  <c r="NW61" i="2"/>
  <c r="NX61" i="2"/>
  <c r="NY61" i="2"/>
  <c r="NZ61" i="2"/>
  <c r="OA61" i="2"/>
  <c r="OB61" i="2"/>
  <c r="OC61" i="2"/>
  <c r="OD61" i="2"/>
  <c r="OE61" i="2"/>
  <c r="OF61" i="2"/>
  <c r="OG61" i="2"/>
  <c r="OH61" i="2"/>
  <c r="OI61" i="2"/>
  <c r="OJ61" i="2"/>
  <c r="OK61" i="2"/>
  <c r="OL61" i="2"/>
  <c r="OM61" i="2"/>
  <c r="ON61" i="2"/>
  <c r="OO61" i="2"/>
  <c r="OP61" i="2"/>
  <c r="OQ61" i="2"/>
  <c r="OR61" i="2"/>
  <c r="OS61" i="2"/>
  <c r="OT61" i="2"/>
  <c r="OU61" i="2"/>
  <c r="OV61" i="2"/>
  <c r="OW61" i="2"/>
  <c r="OX61" i="2"/>
  <c r="OY61" i="2"/>
  <c r="OZ61" i="2"/>
  <c r="PA61" i="2"/>
  <c r="PB61" i="2"/>
  <c r="PC61" i="2"/>
  <c r="PD61" i="2"/>
  <c r="PE61" i="2"/>
  <c r="PF61" i="2"/>
  <c r="PG61" i="2"/>
  <c r="PH61" i="2"/>
  <c r="PI61" i="2"/>
  <c r="PJ61" i="2"/>
  <c r="PK61" i="2"/>
  <c r="PL61" i="2"/>
  <c r="PM61" i="2"/>
  <c r="PN61" i="2"/>
  <c r="PO61" i="2"/>
  <c r="PP61" i="2"/>
  <c r="PQ61" i="2"/>
  <c r="PR61" i="2"/>
  <c r="PS61" i="2"/>
  <c r="PT61" i="2"/>
  <c r="PU61" i="2"/>
  <c r="PV61" i="2"/>
  <c r="PW61" i="2"/>
  <c r="PX61" i="2"/>
  <c r="PY61" i="2"/>
  <c r="PZ61" i="2"/>
  <c r="QA61" i="2"/>
  <c r="QB61" i="2"/>
  <c r="QC61" i="2"/>
  <c r="QD61" i="2"/>
  <c r="QE61" i="2"/>
  <c r="QF61" i="2"/>
  <c r="QG61" i="2"/>
  <c r="QH61" i="2"/>
  <c r="QI61" i="2"/>
  <c r="QJ61" i="2"/>
  <c r="QK61" i="2"/>
  <c r="QL61" i="2"/>
  <c r="QM61" i="2"/>
  <c r="QN61" i="2"/>
  <c r="QO61" i="2"/>
  <c r="QP61" i="2"/>
  <c r="QQ61" i="2"/>
  <c r="QR61" i="2"/>
  <c r="QS61" i="2"/>
  <c r="QT61" i="2"/>
  <c r="QU61" i="2"/>
  <c r="QV61" i="2"/>
  <c r="QW61" i="2"/>
  <c r="QX61" i="2"/>
  <c r="QY61" i="2"/>
  <c r="QZ61" i="2"/>
  <c r="RA61" i="2"/>
  <c r="RB61" i="2"/>
  <c r="RC61" i="2"/>
  <c r="RD61" i="2"/>
  <c r="RE61" i="2"/>
  <c r="RF61" i="2"/>
  <c r="RG61" i="2"/>
  <c r="RH61" i="2"/>
  <c r="RI61" i="2"/>
  <c r="RJ61" i="2"/>
  <c r="RK61" i="2"/>
  <c r="RL61" i="2"/>
  <c r="RM61" i="2"/>
  <c r="RN61" i="2"/>
  <c r="RO61" i="2"/>
  <c r="RP61" i="2"/>
  <c r="RQ61" i="2"/>
  <c r="RR61" i="2"/>
  <c r="RS61" i="2"/>
  <c r="RT61" i="2"/>
  <c r="RU61" i="2"/>
  <c r="RV61" i="2"/>
  <c r="RW61" i="2"/>
  <c r="RX61" i="2"/>
  <c r="RY61" i="2"/>
  <c r="RZ61" i="2"/>
  <c r="SA61" i="2"/>
  <c r="SB61" i="2"/>
  <c r="SC61" i="2"/>
  <c r="SD61" i="2"/>
  <c r="SE61" i="2"/>
  <c r="MR68" i="2"/>
  <c r="MS68" i="2"/>
  <c r="MT68" i="2"/>
  <c r="MU68" i="2"/>
  <c r="MV68" i="2"/>
  <c r="MW68" i="2"/>
  <c r="MX68" i="2"/>
  <c r="MY68" i="2"/>
  <c r="MZ68" i="2"/>
  <c r="NA68" i="2"/>
  <c r="NB68" i="2"/>
  <c r="NC68" i="2"/>
  <c r="ND68" i="2"/>
  <c r="NE68" i="2"/>
  <c r="NF68" i="2"/>
  <c r="NG68" i="2"/>
  <c r="NH68" i="2"/>
  <c r="NI68" i="2"/>
  <c r="NJ68" i="2"/>
  <c r="NK68" i="2"/>
  <c r="NL68" i="2"/>
  <c r="NM68" i="2"/>
  <c r="NN68" i="2"/>
  <c r="NO68" i="2"/>
  <c r="NP68" i="2"/>
  <c r="NQ68" i="2"/>
  <c r="NR68" i="2"/>
  <c r="NS68" i="2"/>
  <c r="NT68" i="2"/>
  <c r="NU68" i="2"/>
  <c r="NV68" i="2"/>
  <c r="NW68" i="2"/>
  <c r="NX68" i="2"/>
  <c r="NY68" i="2"/>
  <c r="NZ68" i="2"/>
  <c r="OA68" i="2"/>
  <c r="OB68" i="2"/>
  <c r="OC68" i="2"/>
  <c r="OD68" i="2"/>
  <c r="OE68" i="2"/>
  <c r="OF68" i="2"/>
  <c r="OG68" i="2"/>
  <c r="OH68" i="2"/>
  <c r="OI68" i="2"/>
  <c r="OJ68" i="2"/>
  <c r="OK68" i="2"/>
  <c r="OL68" i="2"/>
  <c r="OM68" i="2"/>
  <c r="ON68" i="2"/>
  <c r="OO68" i="2"/>
  <c r="OP68" i="2"/>
  <c r="OQ68" i="2"/>
  <c r="OR68" i="2"/>
  <c r="OS68" i="2"/>
  <c r="OT68" i="2"/>
  <c r="OU68" i="2"/>
  <c r="OV68" i="2"/>
  <c r="OW68" i="2"/>
  <c r="OX68" i="2"/>
  <c r="OY68" i="2"/>
  <c r="OZ68" i="2"/>
  <c r="PA68" i="2"/>
  <c r="PB68" i="2"/>
  <c r="PC68" i="2"/>
  <c r="PD68" i="2"/>
  <c r="PE68" i="2"/>
  <c r="PF68" i="2"/>
  <c r="PG68" i="2"/>
  <c r="PH68" i="2"/>
  <c r="PI68" i="2"/>
  <c r="PJ68" i="2"/>
  <c r="PK68" i="2"/>
  <c r="PL68" i="2"/>
  <c r="PM68" i="2"/>
  <c r="PN68" i="2"/>
  <c r="PO68" i="2"/>
  <c r="PP68" i="2"/>
  <c r="PQ68" i="2"/>
  <c r="PR68" i="2"/>
  <c r="PS68" i="2"/>
  <c r="PT68" i="2"/>
  <c r="PU68" i="2"/>
  <c r="PV68" i="2"/>
  <c r="PW68" i="2"/>
  <c r="PX68" i="2"/>
  <c r="PY68" i="2"/>
  <c r="PZ68" i="2"/>
  <c r="QA68" i="2"/>
  <c r="QB68" i="2"/>
  <c r="QC68" i="2"/>
  <c r="QD68" i="2"/>
  <c r="QE68" i="2"/>
  <c r="QF68" i="2"/>
  <c r="QG68" i="2"/>
  <c r="QH68" i="2"/>
  <c r="QI68" i="2"/>
  <c r="QJ68" i="2"/>
  <c r="QK68" i="2"/>
  <c r="QL68" i="2"/>
  <c r="QM68" i="2"/>
  <c r="QN68" i="2"/>
  <c r="QO68" i="2"/>
  <c r="QP68" i="2"/>
  <c r="QQ68" i="2"/>
  <c r="QR68" i="2"/>
  <c r="QS68" i="2"/>
  <c r="QT68" i="2"/>
  <c r="QU68" i="2"/>
  <c r="QV68" i="2"/>
  <c r="QW68" i="2"/>
  <c r="QX68" i="2"/>
  <c r="QY68" i="2"/>
  <c r="QZ68" i="2"/>
  <c r="RA68" i="2"/>
  <c r="RB68" i="2"/>
  <c r="RC68" i="2"/>
  <c r="RD68" i="2"/>
  <c r="RE68" i="2"/>
  <c r="RF68" i="2"/>
  <c r="RG68" i="2"/>
  <c r="RH68" i="2"/>
  <c r="RI68" i="2"/>
  <c r="RJ68" i="2"/>
  <c r="RK68" i="2"/>
  <c r="RL68" i="2"/>
  <c r="RM68" i="2"/>
  <c r="RN68" i="2"/>
  <c r="RO68" i="2"/>
  <c r="RP68" i="2"/>
  <c r="RQ68" i="2"/>
  <c r="RR68" i="2"/>
  <c r="RS68" i="2"/>
  <c r="RT68" i="2"/>
  <c r="RU68" i="2"/>
  <c r="RV68" i="2"/>
  <c r="RW68" i="2"/>
  <c r="RX68" i="2"/>
  <c r="RY68" i="2"/>
  <c r="RZ68" i="2"/>
  <c r="SA68" i="2"/>
  <c r="SB68" i="2"/>
  <c r="SC68" i="2"/>
  <c r="SD68" i="2"/>
  <c r="SE68" i="2"/>
  <c r="GR60" i="2" l="1"/>
  <c r="GS60" i="2"/>
  <c r="GT60" i="2"/>
  <c r="GU60" i="2"/>
  <c r="GV60" i="2"/>
  <c r="GR61" i="2"/>
  <c r="GS61" i="2"/>
  <c r="GT61" i="2"/>
  <c r="GU61" i="2"/>
  <c r="GV61" i="2"/>
  <c r="GR68" i="2"/>
  <c r="GS68" i="2"/>
  <c r="GT68" i="2"/>
  <c r="GU68" i="2"/>
  <c r="GV68" i="2"/>
  <c r="GX60" i="2"/>
  <c r="GX61" i="2"/>
  <c r="GX68" i="2"/>
  <c r="GM60" i="2" l="1"/>
  <c r="GN60" i="2"/>
  <c r="GO60" i="2"/>
  <c r="GP60" i="2"/>
  <c r="GQ60" i="2"/>
  <c r="GW60" i="2"/>
  <c r="GY60" i="2"/>
  <c r="GZ60" i="2"/>
  <c r="HA60" i="2"/>
  <c r="HB60" i="2"/>
  <c r="HC60" i="2"/>
  <c r="HD60" i="2"/>
  <c r="HE60" i="2"/>
  <c r="HF60" i="2"/>
  <c r="HG60" i="2"/>
  <c r="HH60" i="2"/>
  <c r="HI60" i="2"/>
  <c r="HJ60" i="2"/>
  <c r="HK60" i="2"/>
  <c r="HL60" i="2"/>
  <c r="HM60" i="2"/>
  <c r="HN60" i="2"/>
  <c r="HO60" i="2"/>
  <c r="HP60" i="2"/>
  <c r="HQ60" i="2"/>
  <c r="HR60" i="2"/>
  <c r="HS60" i="2"/>
  <c r="HT60" i="2"/>
  <c r="HU60" i="2"/>
  <c r="HV60" i="2"/>
  <c r="HW60" i="2"/>
  <c r="HX60" i="2"/>
  <c r="HY60" i="2"/>
  <c r="HZ60" i="2"/>
  <c r="IA60" i="2"/>
  <c r="IB60" i="2"/>
  <c r="IC60" i="2"/>
  <c r="ID60" i="2"/>
  <c r="IE60" i="2"/>
  <c r="IF60" i="2"/>
  <c r="IG60" i="2"/>
  <c r="IH60" i="2"/>
  <c r="II60" i="2"/>
  <c r="IJ60" i="2"/>
  <c r="IK60" i="2"/>
  <c r="IL60" i="2"/>
  <c r="IM60" i="2"/>
  <c r="IN60" i="2"/>
  <c r="IO60" i="2"/>
  <c r="IP60" i="2"/>
  <c r="IQ60" i="2"/>
  <c r="IR60" i="2"/>
  <c r="IS60" i="2"/>
  <c r="IT60" i="2"/>
  <c r="IU60" i="2"/>
  <c r="IV60" i="2"/>
  <c r="IW60" i="2"/>
  <c r="IX60" i="2"/>
  <c r="IY60" i="2"/>
  <c r="IZ60" i="2"/>
  <c r="JA60" i="2"/>
  <c r="JB60" i="2"/>
  <c r="JC60" i="2"/>
  <c r="JD60" i="2"/>
  <c r="JE60" i="2"/>
  <c r="JF60" i="2"/>
  <c r="JG60" i="2"/>
  <c r="JH60" i="2"/>
  <c r="JI60" i="2"/>
  <c r="JJ60" i="2"/>
  <c r="JK60" i="2"/>
  <c r="JL60" i="2"/>
  <c r="JM60" i="2"/>
  <c r="JN60" i="2"/>
  <c r="JO60" i="2"/>
  <c r="JP60" i="2"/>
  <c r="JQ60" i="2"/>
  <c r="JR60" i="2"/>
  <c r="JS60" i="2"/>
  <c r="JT60" i="2"/>
  <c r="JU60" i="2"/>
  <c r="JV60" i="2"/>
  <c r="JW60" i="2"/>
  <c r="JX60" i="2"/>
  <c r="JY60" i="2"/>
  <c r="JZ60" i="2"/>
  <c r="KA60" i="2"/>
  <c r="KB60" i="2"/>
  <c r="KC60" i="2"/>
  <c r="KD60" i="2"/>
  <c r="KE60" i="2"/>
  <c r="KF60" i="2"/>
  <c r="KG60" i="2"/>
  <c r="KH60" i="2"/>
  <c r="KI60" i="2"/>
  <c r="KJ60" i="2"/>
  <c r="KK60" i="2"/>
  <c r="KL60" i="2"/>
  <c r="KM60" i="2"/>
  <c r="KN60" i="2"/>
  <c r="KO60" i="2"/>
  <c r="KP60" i="2"/>
  <c r="KQ60" i="2"/>
  <c r="KR60" i="2"/>
  <c r="KS60" i="2"/>
  <c r="KT60" i="2"/>
  <c r="KU60" i="2"/>
  <c r="KV60" i="2"/>
  <c r="KW60" i="2"/>
  <c r="KX60" i="2"/>
  <c r="KY60" i="2"/>
  <c r="KZ60" i="2"/>
  <c r="LA60" i="2"/>
  <c r="LB60" i="2"/>
  <c r="LC60" i="2"/>
  <c r="LD60" i="2"/>
  <c r="LE60" i="2"/>
  <c r="LF60" i="2"/>
  <c r="LG60" i="2"/>
  <c r="LH60" i="2"/>
  <c r="LI60" i="2"/>
  <c r="LJ60" i="2"/>
  <c r="LK60" i="2"/>
  <c r="LL60" i="2"/>
  <c r="LM60" i="2"/>
  <c r="LN60" i="2"/>
  <c r="LO60" i="2"/>
  <c r="LP60" i="2"/>
  <c r="LQ60" i="2"/>
  <c r="LR60" i="2"/>
  <c r="LS60" i="2"/>
  <c r="LT60" i="2"/>
  <c r="LU60" i="2"/>
  <c r="LV60" i="2"/>
  <c r="LW60" i="2"/>
  <c r="LX60" i="2"/>
  <c r="LY60" i="2"/>
  <c r="LZ60" i="2"/>
  <c r="MA60" i="2"/>
  <c r="MB60" i="2"/>
  <c r="MC60" i="2"/>
  <c r="MD60" i="2"/>
  <c r="ME60" i="2"/>
  <c r="MF60" i="2"/>
  <c r="MG60" i="2"/>
  <c r="MH60" i="2"/>
  <c r="MI60" i="2"/>
  <c r="MJ60" i="2"/>
  <c r="MK60" i="2"/>
  <c r="ML60" i="2"/>
  <c r="MM60" i="2"/>
  <c r="MN60" i="2"/>
  <c r="MO60" i="2"/>
  <c r="MP60" i="2"/>
  <c r="MQ60" i="2"/>
  <c r="SF60" i="2"/>
  <c r="SG60" i="2"/>
  <c r="SH60" i="2"/>
  <c r="SI60" i="2"/>
  <c r="SJ60" i="2"/>
  <c r="SK60" i="2"/>
  <c r="SL60" i="2"/>
  <c r="SM60" i="2"/>
  <c r="SN60" i="2"/>
  <c r="SO60" i="2"/>
  <c r="SP60" i="2"/>
  <c r="SQ60" i="2"/>
  <c r="SR60" i="2"/>
  <c r="SS60" i="2"/>
  <c r="ST60" i="2"/>
  <c r="SU60" i="2"/>
  <c r="SV60" i="2"/>
  <c r="SW60" i="2"/>
  <c r="SX60" i="2"/>
  <c r="SY60" i="2"/>
  <c r="SZ60" i="2"/>
  <c r="TA60" i="2"/>
  <c r="TB60" i="2"/>
  <c r="TC60" i="2"/>
  <c r="TD60" i="2"/>
  <c r="TE60" i="2"/>
  <c r="TF60" i="2"/>
  <c r="TG60" i="2"/>
  <c r="TH60" i="2"/>
  <c r="TI60" i="2"/>
  <c r="TJ60" i="2"/>
  <c r="TK60" i="2"/>
  <c r="TL60" i="2"/>
  <c r="TM60" i="2"/>
  <c r="TN60" i="2"/>
  <c r="TO60" i="2"/>
  <c r="TP60" i="2"/>
  <c r="TQ60" i="2"/>
  <c r="TR60" i="2"/>
  <c r="TS60" i="2"/>
  <c r="TT60" i="2"/>
  <c r="TU60" i="2"/>
  <c r="TV60" i="2"/>
  <c r="TW60" i="2"/>
  <c r="TX60" i="2"/>
  <c r="TY60" i="2"/>
  <c r="TZ60" i="2"/>
  <c r="UA60" i="2"/>
  <c r="UB60" i="2"/>
  <c r="UC60" i="2"/>
  <c r="UD60" i="2"/>
  <c r="UE60" i="2"/>
  <c r="UF60" i="2"/>
  <c r="UG60" i="2"/>
  <c r="UH60" i="2"/>
  <c r="UI60" i="2"/>
  <c r="UJ60" i="2"/>
  <c r="UK60" i="2"/>
  <c r="UL60" i="2"/>
  <c r="UM60" i="2"/>
  <c r="UN60" i="2"/>
  <c r="UO60" i="2"/>
  <c r="UP60" i="2"/>
  <c r="UQ60" i="2"/>
  <c r="UR60" i="2"/>
  <c r="US60" i="2"/>
  <c r="UT60" i="2"/>
  <c r="UU60" i="2"/>
  <c r="UV60" i="2"/>
  <c r="UW60" i="2"/>
  <c r="UX60" i="2"/>
  <c r="UY60" i="2"/>
  <c r="UZ60" i="2"/>
  <c r="VA60" i="2"/>
  <c r="VB60" i="2"/>
  <c r="VC60" i="2"/>
  <c r="VD60" i="2"/>
  <c r="VE60" i="2"/>
  <c r="VF60" i="2"/>
  <c r="VG60" i="2"/>
  <c r="VH60" i="2"/>
  <c r="VI60" i="2"/>
  <c r="VJ60" i="2"/>
  <c r="VK60" i="2"/>
  <c r="VL60" i="2"/>
  <c r="VM60" i="2"/>
  <c r="VN60" i="2"/>
  <c r="VO60" i="2"/>
  <c r="VP60" i="2"/>
  <c r="VQ60" i="2"/>
  <c r="VR60" i="2"/>
  <c r="VS60" i="2"/>
  <c r="VT60" i="2"/>
  <c r="VU60" i="2"/>
  <c r="VV60" i="2"/>
  <c r="VW60" i="2"/>
  <c r="VX60" i="2"/>
  <c r="VY60" i="2"/>
  <c r="VZ60" i="2"/>
  <c r="WA60" i="2"/>
  <c r="WB60" i="2"/>
  <c r="WC60" i="2"/>
  <c r="WD60" i="2"/>
  <c r="WE60" i="2"/>
  <c r="WF60" i="2"/>
  <c r="WG60" i="2"/>
  <c r="WH60" i="2"/>
  <c r="WI60" i="2"/>
  <c r="WJ60" i="2"/>
  <c r="WK60" i="2"/>
  <c r="WL60" i="2"/>
  <c r="GM61" i="2"/>
  <c r="GN61" i="2"/>
  <c r="GO61" i="2"/>
  <c r="GP61" i="2"/>
  <c r="GQ61" i="2"/>
  <c r="GW61" i="2"/>
  <c r="GY61" i="2"/>
  <c r="GZ61" i="2"/>
  <c r="HA61" i="2"/>
  <c r="HB61" i="2"/>
  <c r="HC61" i="2"/>
  <c r="HD61" i="2"/>
  <c r="HE61" i="2"/>
  <c r="HF61" i="2"/>
  <c r="HG61" i="2"/>
  <c r="HH61" i="2"/>
  <c r="HI61" i="2"/>
  <c r="HJ61" i="2"/>
  <c r="HK61" i="2"/>
  <c r="HL61" i="2"/>
  <c r="HM61" i="2"/>
  <c r="HN61" i="2"/>
  <c r="HO61" i="2"/>
  <c r="HP61" i="2"/>
  <c r="HQ61" i="2"/>
  <c r="HR61" i="2"/>
  <c r="HS61" i="2"/>
  <c r="HT61" i="2"/>
  <c r="HU61" i="2"/>
  <c r="HV61" i="2"/>
  <c r="HW61" i="2"/>
  <c r="HX61" i="2"/>
  <c r="HY61" i="2"/>
  <c r="HZ61" i="2"/>
  <c r="IA61" i="2"/>
  <c r="IB61" i="2"/>
  <c r="IC61" i="2"/>
  <c r="ID61" i="2"/>
  <c r="IE61" i="2"/>
  <c r="IF61" i="2"/>
  <c r="IG61" i="2"/>
  <c r="IH61" i="2"/>
  <c r="II61" i="2"/>
  <c r="IJ61" i="2"/>
  <c r="IK61" i="2"/>
  <c r="IL61" i="2"/>
  <c r="IM61" i="2"/>
  <c r="IN61" i="2"/>
  <c r="IO61" i="2"/>
  <c r="IP61" i="2"/>
  <c r="IQ61" i="2"/>
  <c r="IR61" i="2"/>
  <c r="IS61" i="2"/>
  <c r="IT61" i="2"/>
  <c r="IU61" i="2"/>
  <c r="IV61" i="2"/>
  <c r="IW61" i="2"/>
  <c r="IX61" i="2"/>
  <c r="IY61" i="2"/>
  <c r="IZ61" i="2"/>
  <c r="JA61" i="2"/>
  <c r="JB61" i="2"/>
  <c r="JC61" i="2"/>
  <c r="JD61" i="2"/>
  <c r="JE61" i="2"/>
  <c r="JF61" i="2"/>
  <c r="JG61" i="2"/>
  <c r="JH61" i="2"/>
  <c r="JI61" i="2"/>
  <c r="JJ61" i="2"/>
  <c r="JK61" i="2"/>
  <c r="JL61" i="2"/>
  <c r="JM61" i="2"/>
  <c r="JN61" i="2"/>
  <c r="JO61" i="2"/>
  <c r="JP61" i="2"/>
  <c r="JQ61" i="2"/>
  <c r="JR61" i="2"/>
  <c r="JS61" i="2"/>
  <c r="JT61" i="2"/>
  <c r="JU61" i="2"/>
  <c r="JV61" i="2"/>
  <c r="JW61" i="2"/>
  <c r="JX61" i="2"/>
  <c r="JY61" i="2"/>
  <c r="JZ61" i="2"/>
  <c r="KA61" i="2"/>
  <c r="KB61" i="2"/>
  <c r="KC61" i="2"/>
  <c r="KD61" i="2"/>
  <c r="KE61" i="2"/>
  <c r="KF61" i="2"/>
  <c r="KG61" i="2"/>
  <c r="KH61" i="2"/>
  <c r="KI61" i="2"/>
  <c r="KJ61" i="2"/>
  <c r="KK61" i="2"/>
  <c r="KL61" i="2"/>
  <c r="KM61" i="2"/>
  <c r="KN61" i="2"/>
  <c r="KO61" i="2"/>
  <c r="KP61" i="2"/>
  <c r="KQ61" i="2"/>
  <c r="KR61" i="2"/>
  <c r="KS61" i="2"/>
  <c r="KT61" i="2"/>
  <c r="KU61" i="2"/>
  <c r="KV61" i="2"/>
  <c r="KW61" i="2"/>
  <c r="KX61" i="2"/>
  <c r="KY61" i="2"/>
  <c r="KZ61" i="2"/>
  <c r="LA61" i="2"/>
  <c r="LB61" i="2"/>
  <c r="LC61" i="2"/>
  <c r="LD61" i="2"/>
  <c r="LE61" i="2"/>
  <c r="LF61" i="2"/>
  <c r="LG61" i="2"/>
  <c r="LH61" i="2"/>
  <c r="LI61" i="2"/>
  <c r="LJ61" i="2"/>
  <c r="LK61" i="2"/>
  <c r="LL61" i="2"/>
  <c r="LM61" i="2"/>
  <c r="LN61" i="2"/>
  <c r="LO61" i="2"/>
  <c r="LP61" i="2"/>
  <c r="LQ61" i="2"/>
  <c r="LR61" i="2"/>
  <c r="LS61" i="2"/>
  <c r="LT61" i="2"/>
  <c r="LU61" i="2"/>
  <c r="LV61" i="2"/>
  <c r="LW61" i="2"/>
  <c r="LX61" i="2"/>
  <c r="LY61" i="2"/>
  <c r="LZ61" i="2"/>
  <c r="MA61" i="2"/>
  <c r="MB61" i="2"/>
  <c r="MC61" i="2"/>
  <c r="MD61" i="2"/>
  <c r="ME61" i="2"/>
  <c r="MF61" i="2"/>
  <c r="MG61" i="2"/>
  <c r="MH61" i="2"/>
  <c r="MI61" i="2"/>
  <c r="MJ61" i="2"/>
  <c r="MK61" i="2"/>
  <c r="ML61" i="2"/>
  <c r="MM61" i="2"/>
  <c r="MN61" i="2"/>
  <c r="MO61" i="2"/>
  <c r="MP61" i="2"/>
  <c r="MQ61" i="2"/>
  <c r="SF61" i="2"/>
  <c r="SG61" i="2"/>
  <c r="SH61" i="2"/>
  <c r="SI61" i="2"/>
  <c r="SJ61" i="2"/>
  <c r="SK61" i="2"/>
  <c r="SL61" i="2"/>
  <c r="SM61" i="2"/>
  <c r="SN61" i="2"/>
  <c r="SO61" i="2"/>
  <c r="SP61" i="2"/>
  <c r="SQ61" i="2"/>
  <c r="SR61" i="2"/>
  <c r="SS61" i="2"/>
  <c r="ST61" i="2"/>
  <c r="SU61" i="2"/>
  <c r="SV61" i="2"/>
  <c r="SW61" i="2"/>
  <c r="SX61" i="2"/>
  <c r="SY61" i="2"/>
  <c r="SZ61" i="2"/>
  <c r="TA61" i="2"/>
  <c r="TB61" i="2"/>
  <c r="TC61" i="2"/>
  <c r="TD61" i="2"/>
  <c r="TE61" i="2"/>
  <c r="TF61" i="2"/>
  <c r="TG61" i="2"/>
  <c r="TH61" i="2"/>
  <c r="TI61" i="2"/>
  <c r="TJ61" i="2"/>
  <c r="TK61" i="2"/>
  <c r="TL61" i="2"/>
  <c r="TM61" i="2"/>
  <c r="TN61" i="2"/>
  <c r="TO61" i="2"/>
  <c r="TP61" i="2"/>
  <c r="TQ61" i="2"/>
  <c r="TR61" i="2"/>
  <c r="TS61" i="2"/>
  <c r="TT61" i="2"/>
  <c r="TU61" i="2"/>
  <c r="TV61" i="2"/>
  <c r="TW61" i="2"/>
  <c r="TX61" i="2"/>
  <c r="TY61" i="2"/>
  <c r="TZ61" i="2"/>
  <c r="UA61" i="2"/>
  <c r="UB61" i="2"/>
  <c r="UC61" i="2"/>
  <c r="UD61" i="2"/>
  <c r="UE61" i="2"/>
  <c r="UF61" i="2"/>
  <c r="UG61" i="2"/>
  <c r="UH61" i="2"/>
  <c r="UI61" i="2"/>
  <c r="UJ61" i="2"/>
  <c r="UK61" i="2"/>
  <c r="UL61" i="2"/>
  <c r="UM61" i="2"/>
  <c r="UN61" i="2"/>
  <c r="UO61" i="2"/>
  <c r="UP61" i="2"/>
  <c r="UQ61" i="2"/>
  <c r="UR61" i="2"/>
  <c r="US61" i="2"/>
  <c r="UT61" i="2"/>
  <c r="UU61" i="2"/>
  <c r="UV61" i="2"/>
  <c r="UW61" i="2"/>
  <c r="UX61" i="2"/>
  <c r="UY61" i="2"/>
  <c r="UZ61" i="2"/>
  <c r="VA61" i="2"/>
  <c r="VB61" i="2"/>
  <c r="VC61" i="2"/>
  <c r="VD61" i="2"/>
  <c r="VE61" i="2"/>
  <c r="VF61" i="2"/>
  <c r="VG61" i="2"/>
  <c r="VH61" i="2"/>
  <c r="VI61" i="2"/>
  <c r="VJ61" i="2"/>
  <c r="VK61" i="2"/>
  <c r="VL61" i="2"/>
  <c r="VM61" i="2"/>
  <c r="VN61" i="2"/>
  <c r="VO61" i="2"/>
  <c r="VP61" i="2"/>
  <c r="VQ61" i="2"/>
  <c r="VR61" i="2"/>
  <c r="VS61" i="2"/>
  <c r="VT61" i="2"/>
  <c r="VU61" i="2"/>
  <c r="VV61" i="2"/>
  <c r="VW61" i="2"/>
  <c r="VX61" i="2"/>
  <c r="VY61" i="2"/>
  <c r="VZ61" i="2"/>
  <c r="WA61" i="2"/>
  <c r="WB61" i="2"/>
  <c r="WC61" i="2"/>
  <c r="WD61" i="2"/>
  <c r="WE61" i="2"/>
  <c r="WF61" i="2"/>
  <c r="WG61" i="2"/>
  <c r="WH61" i="2"/>
  <c r="WI61" i="2"/>
  <c r="WJ61" i="2"/>
  <c r="WK61" i="2"/>
  <c r="WL61" i="2"/>
  <c r="GM68" i="2"/>
  <c r="GN68" i="2"/>
  <c r="GO68" i="2"/>
  <c r="GP68" i="2"/>
  <c r="GQ68" i="2"/>
  <c r="GW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M68" i="2"/>
  <c r="HN68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IT68" i="2"/>
  <c r="IU68" i="2"/>
  <c r="IV68" i="2"/>
  <c r="IW68" i="2"/>
  <c r="IX68" i="2"/>
  <c r="IY68" i="2"/>
  <c r="IZ68" i="2"/>
  <c r="JA68" i="2"/>
  <c r="JB68" i="2"/>
  <c r="JC68" i="2"/>
  <c r="JD68" i="2"/>
  <c r="JE68" i="2"/>
  <c r="JF68" i="2"/>
  <c r="JG68" i="2"/>
  <c r="JH68" i="2"/>
  <c r="JI68" i="2"/>
  <c r="JJ68" i="2"/>
  <c r="JK68" i="2"/>
  <c r="JL68" i="2"/>
  <c r="JM68" i="2"/>
  <c r="JN68" i="2"/>
  <c r="JO68" i="2"/>
  <c r="JP68" i="2"/>
  <c r="JQ68" i="2"/>
  <c r="JR68" i="2"/>
  <c r="JS68" i="2"/>
  <c r="JT68" i="2"/>
  <c r="JU68" i="2"/>
  <c r="JV68" i="2"/>
  <c r="JW68" i="2"/>
  <c r="JX68" i="2"/>
  <c r="JY68" i="2"/>
  <c r="JZ68" i="2"/>
  <c r="KA68" i="2"/>
  <c r="KB68" i="2"/>
  <c r="KC68" i="2"/>
  <c r="KD68" i="2"/>
  <c r="KE68" i="2"/>
  <c r="KF68" i="2"/>
  <c r="KG68" i="2"/>
  <c r="KH68" i="2"/>
  <c r="KI68" i="2"/>
  <c r="KJ68" i="2"/>
  <c r="KK68" i="2"/>
  <c r="KL68" i="2"/>
  <c r="KM68" i="2"/>
  <c r="KN68" i="2"/>
  <c r="KO68" i="2"/>
  <c r="KP68" i="2"/>
  <c r="KQ68" i="2"/>
  <c r="KR68" i="2"/>
  <c r="KS68" i="2"/>
  <c r="KT68" i="2"/>
  <c r="KU68" i="2"/>
  <c r="KV68" i="2"/>
  <c r="KW68" i="2"/>
  <c r="KX68" i="2"/>
  <c r="KY68" i="2"/>
  <c r="KZ68" i="2"/>
  <c r="LA68" i="2"/>
  <c r="LB68" i="2"/>
  <c r="LC68" i="2"/>
  <c r="LD68" i="2"/>
  <c r="LE68" i="2"/>
  <c r="LF68" i="2"/>
  <c r="LG68" i="2"/>
  <c r="LH68" i="2"/>
  <c r="LI68" i="2"/>
  <c r="LJ68" i="2"/>
  <c r="LK68" i="2"/>
  <c r="LL68" i="2"/>
  <c r="LM68" i="2"/>
  <c r="LN68" i="2"/>
  <c r="LO68" i="2"/>
  <c r="LP68" i="2"/>
  <c r="LQ68" i="2"/>
  <c r="LR68" i="2"/>
  <c r="LS68" i="2"/>
  <c r="LT68" i="2"/>
  <c r="LU68" i="2"/>
  <c r="LV68" i="2"/>
  <c r="LW68" i="2"/>
  <c r="LX68" i="2"/>
  <c r="LY68" i="2"/>
  <c r="LZ68" i="2"/>
  <c r="MA68" i="2"/>
  <c r="MB68" i="2"/>
  <c r="MC68" i="2"/>
  <c r="MD68" i="2"/>
  <c r="ME68" i="2"/>
  <c r="MF68" i="2"/>
  <c r="MG68" i="2"/>
  <c r="MH68" i="2"/>
  <c r="MI68" i="2"/>
  <c r="MJ68" i="2"/>
  <c r="MK68" i="2"/>
  <c r="ML68" i="2"/>
  <c r="MM68" i="2"/>
  <c r="MN68" i="2"/>
  <c r="MO68" i="2"/>
  <c r="MP68" i="2"/>
  <c r="MQ68" i="2"/>
  <c r="SF68" i="2"/>
  <c r="SG68" i="2"/>
  <c r="SH68" i="2"/>
  <c r="SI68" i="2"/>
  <c r="SJ68" i="2"/>
  <c r="SK68" i="2"/>
  <c r="SL68" i="2"/>
  <c r="SM68" i="2"/>
  <c r="SN68" i="2"/>
  <c r="SO68" i="2"/>
  <c r="SP68" i="2"/>
  <c r="SQ68" i="2"/>
  <c r="SR68" i="2"/>
  <c r="SS68" i="2"/>
  <c r="ST68" i="2"/>
  <c r="SU68" i="2"/>
  <c r="SV68" i="2"/>
  <c r="SW68" i="2"/>
  <c r="SX68" i="2"/>
  <c r="SY68" i="2"/>
  <c r="SZ68" i="2"/>
  <c r="TA68" i="2"/>
  <c r="TB68" i="2"/>
  <c r="TC68" i="2"/>
  <c r="TD68" i="2"/>
  <c r="TE68" i="2"/>
  <c r="TF68" i="2"/>
  <c r="TG68" i="2"/>
  <c r="TH68" i="2"/>
  <c r="TI68" i="2"/>
  <c r="TJ68" i="2"/>
  <c r="TK68" i="2"/>
  <c r="TL68" i="2"/>
  <c r="TM68" i="2"/>
  <c r="TN68" i="2"/>
  <c r="TO68" i="2"/>
  <c r="TP68" i="2"/>
  <c r="TQ68" i="2"/>
  <c r="TR68" i="2"/>
  <c r="TS68" i="2"/>
  <c r="TT68" i="2"/>
  <c r="TU68" i="2"/>
  <c r="TV68" i="2"/>
  <c r="TW68" i="2"/>
  <c r="TX68" i="2"/>
  <c r="TY68" i="2"/>
  <c r="TZ68" i="2"/>
  <c r="UA68" i="2"/>
  <c r="UB68" i="2"/>
  <c r="UC68" i="2"/>
  <c r="UD68" i="2"/>
  <c r="UE68" i="2"/>
  <c r="UF68" i="2"/>
  <c r="UG68" i="2"/>
  <c r="UH68" i="2"/>
  <c r="UI68" i="2"/>
  <c r="UJ68" i="2"/>
  <c r="UK68" i="2"/>
  <c r="UL68" i="2"/>
  <c r="UM68" i="2"/>
  <c r="UN68" i="2"/>
  <c r="UO68" i="2"/>
  <c r="UP68" i="2"/>
  <c r="UQ68" i="2"/>
  <c r="UR68" i="2"/>
  <c r="US68" i="2"/>
  <c r="UT68" i="2"/>
  <c r="UU68" i="2"/>
  <c r="UV68" i="2"/>
  <c r="UW68" i="2"/>
  <c r="UX68" i="2"/>
  <c r="UY68" i="2"/>
  <c r="UZ68" i="2"/>
  <c r="VA68" i="2"/>
  <c r="VB68" i="2"/>
  <c r="VC68" i="2"/>
  <c r="VD68" i="2"/>
  <c r="VE68" i="2"/>
  <c r="VF68" i="2"/>
  <c r="VG68" i="2"/>
  <c r="VH68" i="2"/>
  <c r="VI68" i="2"/>
  <c r="VJ68" i="2"/>
  <c r="VK68" i="2"/>
  <c r="VL68" i="2"/>
  <c r="VM68" i="2"/>
  <c r="VN68" i="2"/>
  <c r="VO68" i="2"/>
  <c r="VP68" i="2"/>
  <c r="VQ68" i="2"/>
  <c r="VR68" i="2"/>
  <c r="VS68" i="2"/>
  <c r="VT68" i="2"/>
  <c r="VU68" i="2"/>
  <c r="VV68" i="2"/>
  <c r="VW68" i="2"/>
  <c r="VX68" i="2"/>
  <c r="VY68" i="2"/>
  <c r="VZ68" i="2"/>
  <c r="WA68" i="2"/>
  <c r="WB68" i="2"/>
  <c r="WC68" i="2"/>
  <c r="WD68" i="2"/>
  <c r="WE68" i="2"/>
  <c r="WF68" i="2"/>
  <c r="WG68" i="2"/>
  <c r="WH68" i="2"/>
  <c r="WI68" i="2"/>
  <c r="WJ68" i="2"/>
  <c r="WK68" i="2"/>
  <c r="WL68" i="2"/>
  <c r="GL60" i="2"/>
  <c r="GL61" i="2"/>
  <c r="GL68" i="2"/>
  <c r="D60" i="2" l="1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DM60" i="2"/>
  <c r="DN60" i="2"/>
  <c r="DO60" i="2"/>
  <c r="DP60" i="2"/>
  <c r="DQ60" i="2"/>
  <c r="DR60" i="2"/>
  <c r="DS60" i="2"/>
  <c r="DT60" i="2"/>
  <c r="DU60" i="2"/>
  <c r="DV60" i="2"/>
  <c r="DW60" i="2"/>
  <c r="DX60" i="2"/>
  <c r="DY60" i="2"/>
  <c r="DZ60" i="2"/>
  <c r="EA60" i="2"/>
  <c r="EB60" i="2"/>
  <c r="EC60" i="2"/>
  <c r="ED60" i="2"/>
  <c r="EE60" i="2"/>
  <c r="EF60" i="2"/>
  <c r="EG60" i="2"/>
  <c r="EH60" i="2"/>
  <c r="EI60" i="2"/>
  <c r="EJ60" i="2"/>
  <c r="EK60" i="2"/>
  <c r="EL60" i="2"/>
  <c r="EM60" i="2"/>
  <c r="EN60" i="2"/>
  <c r="EO60" i="2"/>
  <c r="EP60" i="2"/>
  <c r="EQ60" i="2"/>
  <c r="ER60" i="2"/>
  <c r="ES60" i="2"/>
  <c r="ET60" i="2"/>
  <c r="EU60" i="2"/>
  <c r="EV60" i="2"/>
  <c r="EW60" i="2"/>
  <c r="EX60" i="2"/>
  <c r="EY60" i="2"/>
  <c r="EZ60" i="2"/>
  <c r="FA60" i="2"/>
  <c r="FB60" i="2"/>
  <c r="FC60" i="2"/>
  <c r="FD60" i="2"/>
  <c r="FE60" i="2"/>
  <c r="FF60" i="2"/>
  <c r="FG60" i="2"/>
  <c r="FH60" i="2"/>
  <c r="FI60" i="2"/>
  <c r="FJ60" i="2"/>
  <c r="FK60" i="2"/>
  <c r="FL60" i="2"/>
  <c r="FM60" i="2"/>
  <c r="FN60" i="2"/>
  <c r="FO60" i="2"/>
  <c r="FP60" i="2"/>
  <c r="FQ60" i="2"/>
  <c r="FR60" i="2"/>
  <c r="FS60" i="2"/>
  <c r="FT60" i="2"/>
  <c r="FU60" i="2"/>
  <c r="FV60" i="2"/>
  <c r="FW60" i="2"/>
  <c r="FX60" i="2"/>
  <c r="FY60" i="2"/>
  <c r="FZ60" i="2"/>
  <c r="GA60" i="2"/>
  <c r="GB60" i="2"/>
  <c r="GC60" i="2"/>
  <c r="GD60" i="2"/>
  <c r="GE60" i="2"/>
  <c r="GF60" i="2"/>
  <c r="GG60" i="2"/>
  <c r="GH60" i="2"/>
  <c r="GI60" i="2"/>
  <c r="GJ60" i="2"/>
  <c r="GK60" i="2"/>
  <c r="WM60" i="2"/>
  <c r="WN60" i="2"/>
  <c r="WO60" i="2"/>
  <c r="WP60" i="2"/>
  <c r="WQ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DM61" i="2"/>
  <c r="DN61" i="2"/>
  <c r="DO61" i="2"/>
  <c r="DP61" i="2"/>
  <c r="DQ61" i="2"/>
  <c r="DR61" i="2"/>
  <c r="DS61" i="2"/>
  <c r="DT61" i="2"/>
  <c r="DU61" i="2"/>
  <c r="DV61" i="2"/>
  <c r="DW61" i="2"/>
  <c r="DX61" i="2"/>
  <c r="DY61" i="2"/>
  <c r="DZ61" i="2"/>
  <c r="EA61" i="2"/>
  <c r="EB61" i="2"/>
  <c r="EC61" i="2"/>
  <c r="ED61" i="2"/>
  <c r="EE61" i="2"/>
  <c r="EF61" i="2"/>
  <c r="EG61" i="2"/>
  <c r="EH61" i="2"/>
  <c r="EI61" i="2"/>
  <c r="EJ61" i="2"/>
  <c r="EK61" i="2"/>
  <c r="EL61" i="2"/>
  <c r="EM61" i="2"/>
  <c r="EN61" i="2"/>
  <c r="EO61" i="2"/>
  <c r="EP61" i="2"/>
  <c r="EQ61" i="2"/>
  <c r="ER61" i="2"/>
  <c r="ES61" i="2"/>
  <c r="ET61" i="2"/>
  <c r="EU61" i="2"/>
  <c r="EV61" i="2"/>
  <c r="EW61" i="2"/>
  <c r="EX61" i="2"/>
  <c r="EY61" i="2"/>
  <c r="EZ61" i="2"/>
  <c r="FA61" i="2"/>
  <c r="FB61" i="2"/>
  <c r="FC61" i="2"/>
  <c r="FD61" i="2"/>
  <c r="FE61" i="2"/>
  <c r="FF61" i="2"/>
  <c r="FG61" i="2"/>
  <c r="FH61" i="2"/>
  <c r="FI61" i="2"/>
  <c r="FJ61" i="2"/>
  <c r="FK61" i="2"/>
  <c r="FL61" i="2"/>
  <c r="FM61" i="2"/>
  <c r="FN61" i="2"/>
  <c r="FO61" i="2"/>
  <c r="FP61" i="2"/>
  <c r="FQ61" i="2"/>
  <c r="FR61" i="2"/>
  <c r="FS61" i="2"/>
  <c r="FT61" i="2"/>
  <c r="FU61" i="2"/>
  <c r="FV61" i="2"/>
  <c r="FW61" i="2"/>
  <c r="FX61" i="2"/>
  <c r="FY61" i="2"/>
  <c r="FZ61" i="2"/>
  <c r="GA61" i="2"/>
  <c r="GB61" i="2"/>
  <c r="GC61" i="2"/>
  <c r="GD61" i="2"/>
  <c r="GE61" i="2"/>
  <c r="GF61" i="2"/>
  <c r="GG61" i="2"/>
  <c r="GH61" i="2"/>
  <c r="GI61" i="2"/>
  <c r="GJ61" i="2"/>
  <c r="GK61" i="2"/>
  <c r="WM61" i="2"/>
  <c r="WN61" i="2"/>
  <c r="WO61" i="2"/>
  <c r="WP61" i="2"/>
  <c r="WQ61" i="2"/>
  <c r="C61" i="2"/>
  <c r="I68" i="2" l="1"/>
  <c r="AL68" i="2" l="1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DM68" i="2"/>
  <c r="DN68" i="2"/>
  <c r="DO68" i="2"/>
  <c r="DP68" i="2"/>
  <c r="DQ68" i="2"/>
  <c r="DR68" i="2"/>
  <c r="DS68" i="2"/>
  <c r="DT68" i="2"/>
  <c r="DU68" i="2"/>
  <c r="DV68" i="2"/>
  <c r="DW68" i="2"/>
  <c r="DX68" i="2"/>
  <c r="DY68" i="2"/>
  <c r="DZ68" i="2"/>
  <c r="EA68" i="2"/>
  <c r="EB68" i="2"/>
  <c r="EC68" i="2"/>
  <c r="ED68" i="2"/>
  <c r="EE68" i="2"/>
  <c r="EF68" i="2"/>
  <c r="EG68" i="2"/>
  <c r="EH68" i="2"/>
  <c r="EI68" i="2"/>
  <c r="EJ68" i="2"/>
  <c r="EK68" i="2"/>
  <c r="EL68" i="2"/>
  <c r="EM68" i="2"/>
  <c r="EN68" i="2"/>
  <c r="EO68" i="2"/>
  <c r="EP68" i="2"/>
  <c r="EQ68" i="2"/>
  <c r="ER68" i="2"/>
  <c r="ES68" i="2"/>
  <c r="ET68" i="2"/>
  <c r="EU68" i="2"/>
  <c r="EV68" i="2"/>
  <c r="EW68" i="2"/>
  <c r="EX68" i="2"/>
  <c r="EY68" i="2"/>
  <c r="EZ68" i="2"/>
  <c r="FA68" i="2"/>
  <c r="FB68" i="2"/>
  <c r="FC68" i="2"/>
  <c r="FD68" i="2"/>
  <c r="FE68" i="2"/>
  <c r="FF68" i="2"/>
  <c r="FG68" i="2"/>
  <c r="FH68" i="2"/>
  <c r="FI68" i="2"/>
  <c r="FJ68" i="2"/>
  <c r="FK68" i="2"/>
  <c r="FL68" i="2"/>
  <c r="FM68" i="2"/>
  <c r="FN68" i="2"/>
  <c r="FO68" i="2"/>
  <c r="FP68" i="2"/>
  <c r="FQ68" i="2"/>
  <c r="FR68" i="2"/>
  <c r="FS68" i="2"/>
  <c r="FT68" i="2"/>
  <c r="FU68" i="2"/>
  <c r="FV68" i="2"/>
  <c r="FW68" i="2"/>
  <c r="FX68" i="2"/>
  <c r="FY68" i="2"/>
  <c r="FZ68" i="2"/>
  <c r="GA68" i="2"/>
  <c r="GB68" i="2"/>
  <c r="GC68" i="2"/>
  <c r="GD68" i="2"/>
  <c r="GE68" i="2"/>
  <c r="GF68" i="2"/>
  <c r="GG68" i="2"/>
  <c r="GH68" i="2"/>
  <c r="GI68" i="2"/>
  <c r="GJ68" i="2"/>
  <c r="GK68" i="2"/>
  <c r="WM68" i="2"/>
  <c r="WN68" i="2"/>
  <c r="WO68" i="2"/>
  <c r="WP68" i="2"/>
  <c r="WQ68" i="2"/>
  <c r="G68" i="2" l="1"/>
  <c r="H68" i="2"/>
  <c r="AA3" i="2" l="1"/>
  <c r="V3" i="2"/>
  <c r="MR62" i="2" l="1"/>
  <c r="MV62" i="2"/>
  <c r="MZ62" i="2"/>
  <c r="ND62" i="2"/>
  <c r="NH62" i="2"/>
  <c r="NL62" i="2"/>
  <c r="NP62" i="2"/>
  <c r="NT62" i="2"/>
  <c r="NX62" i="2"/>
  <c r="OB62" i="2"/>
  <c r="OF62" i="2"/>
  <c r="OJ62" i="2"/>
  <c r="ON62" i="2"/>
  <c r="OR62" i="2"/>
  <c r="OV62" i="2"/>
  <c r="OZ62" i="2"/>
  <c r="PD62" i="2"/>
  <c r="PH62" i="2"/>
  <c r="PN62" i="2"/>
  <c r="PR62" i="2"/>
  <c r="PV62" i="2"/>
  <c r="PZ62" i="2"/>
  <c r="QD62" i="2"/>
  <c r="QH62" i="2"/>
  <c r="QL62" i="2"/>
  <c r="QP62" i="2"/>
  <c r="QT62" i="2"/>
  <c r="QX62" i="2"/>
  <c r="RB62" i="2"/>
  <c r="RF62" i="2"/>
  <c r="RJ62" i="2"/>
  <c r="RN62" i="2"/>
  <c r="RR62" i="2"/>
  <c r="RV62" i="2"/>
  <c r="RZ62" i="2"/>
  <c r="SD62" i="2"/>
  <c r="MS62" i="2"/>
  <c r="MW62" i="2"/>
  <c r="NA62" i="2"/>
  <c r="NE62" i="2"/>
  <c r="NI62" i="2"/>
  <c r="NM62" i="2"/>
  <c r="NQ62" i="2"/>
  <c r="NU62" i="2"/>
  <c r="NY62" i="2"/>
  <c r="OC62" i="2"/>
  <c r="OG62" i="2"/>
  <c r="OK62" i="2"/>
  <c r="OO62" i="2"/>
  <c r="OS62" i="2"/>
  <c r="OW62" i="2"/>
  <c r="PA62" i="2"/>
  <c r="PE62" i="2"/>
  <c r="PI62" i="2"/>
  <c r="PK62" i="2"/>
  <c r="PO62" i="2"/>
  <c r="PS62" i="2"/>
  <c r="PW62" i="2"/>
  <c r="QA62" i="2"/>
  <c r="QE62" i="2"/>
  <c r="QI62" i="2"/>
  <c r="QM62" i="2"/>
  <c r="QQ62" i="2"/>
  <c r="QU62" i="2"/>
  <c r="QY62" i="2"/>
  <c r="RC62" i="2"/>
  <c r="RG62" i="2"/>
  <c r="RK62" i="2"/>
  <c r="RO62" i="2"/>
  <c r="RS62" i="2"/>
  <c r="RW62" i="2"/>
  <c r="SA62" i="2"/>
  <c r="SE62" i="2"/>
  <c r="MT62" i="2"/>
  <c r="NB62" i="2"/>
  <c r="NJ62" i="2"/>
  <c r="NR62" i="2"/>
  <c r="NZ62" i="2"/>
  <c r="OH62" i="2"/>
  <c r="OP62" i="2"/>
  <c r="OX62" i="2"/>
  <c r="PF62" i="2"/>
  <c r="PL62" i="2"/>
  <c r="PT62" i="2"/>
  <c r="QB62" i="2"/>
  <c r="QJ62" i="2"/>
  <c r="QR62" i="2"/>
  <c r="QZ62" i="2"/>
  <c r="RH62" i="2"/>
  <c r="RP62" i="2"/>
  <c r="RX62" i="2"/>
  <c r="NN62" i="2"/>
  <c r="OL62" i="2"/>
  <c r="PB62" i="2"/>
  <c r="PP62" i="2"/>
  <c r="QF62" i="2"/>
  <c r="QV62" i="2"/>
  <c r="RL62" i="2"/>
  <c r="SB62" i="2"/>
  <c r="MU62" i="2"/>
  <c r="NC62" i="2"/>
  <c r="NK62" i="2"/>
  <c r="NS62" i="2"/>
  <c r="OA62" i="2"/>
  <c r="OI62" i="2"/>
  <c r="OQ62" i="2"/>
  <c r="OY62" i="2"/>
  <c r="PG62" i="2"/>
  <c r="PM62" i="2"/>
  <c r="PU62" i="2"/>
  <c r="QC62" i="2"/>
  <c r="QK62" i="2"/>
  <c r="QS62" i="2"/>
  <c r="RA62" i="2"/>
  <c r="RI62" i="2"/>
  <c r="RQ62" i="2"/>
  <c r="RY62" i="2"/>
  <c r="MX62" i="2"/>
  <c r="NF62" i="2"/>
  <c r="NV62" i="2"/>
  <c r="OD62" i="2"/>
  <c r="OT62" i="2"/>
  <c r="PJ62" i="2"/>
  <c r="PX62" i="2"/>
  <c r="QN62" i="2"/>
  <c r="RD62" i="2"/>
  <c r="RT62" i="2"/>
  <c r="MY62" i="2"/>
  <c r="OE62" i="2"/>
  <c r="QO62" i="2"/>
  <c r="RU62" i="2"/>
  <c r="NG62" i="2"/>
  <c r="OM62" i="2"/>
  <c r="PQ62" i="2"/>
  <c r="QW62" i="2"/>
  <c r="SC62" i="2"/>
  <c r="QG62" i="2"/>
  <c r="NO62" i="2"/>
  <c r="OU62" i="2"/>
  <c r="PY62" i="2"/>
  <c r="RE62" i="2"/>
  <c r="NW62" i="2"/>
  <c r="PC62" i="2"/>
  <c r="RM62" i="2"/>
  <c r="MT67" i="2"/>
  <c r="MX67" i="2"/>
  <c r="NB67" i="2"/>
  <c r="NF67" i="2"/>
  <c r="NJ67" i="2"/>
  <c r="NN67" i="2"/>
  <c r="NR67" i="2"/>
  <c r="NV67" i="2"/>
  <c r="NZ67" i="2"/>
  <c r="OD67" i="2"/>
  <c r="OH67" i="2"/>
  <c r="OL67" i="2"/>
  <c r="OP67" i="2"/>
  <c r="OT67" i="2"/>
  <c r="OX67" i="2"/>
  <c r="PB67" i="2"/>
  <c r="PF67" i="2"/>
  <c r="PJ67" i="2"/>
  <c r="PL67" i="2"/>
  <c r="PP67" i="2"/>
  <c r="PT67" i="2"/>
  <c r="PX67" i="2"/>
  <c r="QB67" i="2"/>
  <c r="QF67" i="2"/>
  <c r="QJ67" i="2"/>
  <c r="QN67" i="2"/>
  <c r="QR67" i="2"/>
  <c r="QV67" i="2"/>
  <c r="QZ67" i="2"/>
  <c r="RD67" i="2"/>
  <c r="RH67" i="2"/>
  <c r="RL67" i="2"/>
  <c r="RP67" i="2"/>
  <c r="RT67" i="2"/>
  <c r="RX67" i="2"/>
  <c r="SB67" i="2"/>
  <c r="MU67" i="2"/>
  <c r="MY67" i="2"/>
  <c r="NC67" i="2"/>
  <c r="NG67" i="2"/>
  <c r="NK67" i="2"/>
  <c r="NO67" i="2"/>
  <c r="NS67" i="2"/>
  <c r="NW67" i="2"/>
  <c r="OA67" i="2"/>
  <c r="OE67" i="2"/>
  <c r="OI67" i="2"/>
  <c r="OM67" i="2"/>
  <c r="OQ67" i="2"/>
  <c r="OU67" i="2"/>
  <c r="OY67" i="2"/>
  <c r="PC67" i="2"/>
  <c r="PG67" i="2"/>
  <c r="PM67" i="2"/>
  <c r="PQ67" i="2"/>
  <c r="PU67" i="2"/>
  <c r="PY67" i="2"/>
  <c r="QC67" i="2"/>
  <c r="QG67" i="2"/>
  <c r="QK67" i="2"/>
  <c r="QO67" i="2"/>
  <c r="QS67" i="2"/>
  <c r="QW67" i="2"/>
  <c r="RA67" i="2"/>
  <c r="RE67" i="2"/>
  <c r="RI67" i="2"/>
  <c r="RM67" i="2"/>
  <c r="RQ67" i="2"/>
  <c r="RU67" i="2"/>
  <c r="RY67" i="2"/>
  <c r="SC67" i="2"/>
  <c r="MS67" i="2"/>
  <c r="NA67" i="2"/>
  <c r="NI67" i="2"/>
  <c r="NQ67" i="2"/>
  <c r="NY67" i="2"/>
  <c r="OG67" i="2"/>
  <c r="OO67" i="2"/>
  <c r="OW67" i="2"/>
  <c r="PE67" i="2"/>
  <c r="PK67" i="2"/>
  <c r="PS67" i="2"/>
  <c r="QA67" i="2"/>
  <c r="QI67" i="2"/>
  <c r="QQ67" i="2"/>
  <c r="QY67" i="2"/>
  <c r="RG67" i="2"/>
  <c r="RO67" i="2"/>
  <c r="RW67" i="2"/>
  <c r="SE67" i="2"/>
  <c r="MV67" i="2"/>
  <c r="ND67" i="2"/>
  <c r="NL67" i="2"/>
  <c r="NT67" i="2"/>
  <c r="OB67" i="2"/>
  <c r="OJ67" i="2"/>
  <c r="OR67" i="2"/>
  <c r="OZ67" i="2"/>
  <c r="PH67" i="2"/>
  <c r="PN67" i="2"/>
  <c r="PV67" i="2"/>
  <c r="QD67" i="2"/>
  <c r="QL67" i="2"/>
  <c r="QT67" i="2"/>
  <c r="RB67" i="2"/>
  <c r="RJ67" i="2"/>
  <c r="RR67" i="2"/>
  <c r="RZ67" i="2"/>
  <c r="MR67" i="2"/>
  <c r="NH67" i="2"/>
  <c r="NX67" i="2"/>
  <c r="ON67" i="2"/>
  <c r="PD67" i="2"/>
  <c r="PR67" i="2"/>
  <c r="QH67" i="2"/>
  <c r="QX67" i="2"/>
  <c r="RN67" i="2"/>
  <c r="SD67" i="2"/>
  <c r="MW67" i="2"/>
  <c r="NE67" i="2"/>
  <c r="NM67" i="2"/>
  <c r="NU67" i="2"/>
  <c r="OC67" i="2"/>
  <c r="OK67" i="2"/>
  <c r="OS67" i="2"/>
  <c r="PA67" i="2"/>
  <c r="PI67" i="2"/>
  <c r="PO67" i="2"/>
  <c r="PW67" i="2"/>
  <c r="QE67" i="2"/>
  <c r="QM67" i="2"/>
  <c r="QU67" i="2"/>
  <c r="RC67" i="2"/>
  <c r="RK67" i="2"/>
  <c r="RS67" i="2"/>
  <c r="SA67" i="2"/>
  <c r="MZ67" i="2"/>
  <c r="NP67" i="2"/>
  <c r="OF67" i="2"/>
  <c r="OV67" i="2"/>
  <c r="PZ67" i="2"/>
  <c r="QP67" i="2"/>
  <c r="RF67" i="2"/>
  <c r="RV67" i="2"/>
  <c r="GR62" i="2"/>
  <c r="GV62" i="2"/>
  <c r="GX62" i="2"/>
  <c r="GS62" i="2"/>
  <c r="GT62" i="2"/>
  <c r="GU62" i="2"/>
  <c r="GR67" i="2"/>
  <c r="GV67" i="2"/>
  <c r="GX67" i="2"/>
  <c r="GT67" i="2"/>
  <c r="GU67" i="2"/>
  <c r="GS67" i="2"/>
  <c r="I62" i="2"/>
  <c r="GO62" i="2"/>
  <c r="GW62" i="2"/>
  <c r="HA62" i="2"/>
  <c r="HE62" i="2"/>
  <c r="HI62" i="2"/>
  <c r="HM62" i="2"/>
  <c r="HQ62" i="2"/>
  <c r="HU62" i="2"/>
  <c r="HY62" i="2"/>
  <c r="IC62" i="2"/>
  <c r="IG62" i="2"/>
  <c r="IK62" i="2"/>
  <c r="IO62" i="2"/>
  <c r="IS62" i="2"/>
  <c r="IW62" i="2"/>
  <c r="JA62" i="2"/>
  <c r="JE62" i="2"/>
  <c r="JI62" i="2"/>
  <c r="JM62" i="2"/>
  <c r="JQ62" i="2"/>
  <c r="JU62" i="2"/>
  <c r="JY62" i="2"/>
  <c r="KC62" i="2"/>
  <c r="KG62" i="2"/>
  <c r="KK62" i="2"/>
  <c r="KO62" i="2"/>
  <c r="KS62" i="2"/>
  <c r="KW62" i="2"/>
  <c r="LA62" i="2"/>
  <c r="LE62" i="2"/>
  <c r="LI62" i="2"/>
  <c r="LM62" i="2"/>
  <c r="LQ62" i="2"/>
  <c r="LU62" i="2"/>
  <c r="LY62" i="2"/>
  <c r="MC62" i="2"/>
  <c r="MG62" i="2"/>
  <c r="MK62" i="2"/>
  <c r="MO62" i="2"/>
  <c r="SF62" i="2"/>
  <c r="SJ62" i="2"/>
  <c r="SN62" i="2"/>
  <c r="SR62" i="2"/>
  <c r="SV62" i="2"/>
  <c r="SZ62" i="2"/>
  <c r="TD62" i="2"/>
  <c r="TH62" i="2"/>
  <c r="TL62" i="2"/>
  <c r="TP62" i="2"/>
  <c r="TT62" i="2"/>
  <c r="TX62" i="2"/>
  <c r="UB62" i="2"/>
  <c r="UF62" i="2"/>
  <c r="UJ62" i="2"/>
  <c r="UN62" i="2"/>
  <c r="UR62" i="2"/>
  <c r="UV62" i="2"/>
  <c r="UZ62" i="2"/>
  <c r="VD62" i="2"/>
  <c r="VH62" i="2"/>
  <c r="VL62" i="2"/>
  <c r="VP62" i="2"/>
  <c r="VT62" i="2"/>
  <c r="VX62" i="2"/>
  <c r="WB62" i="2"/>
  <c r="WF62" i="2"/>
  <c r="WJ62" i="2"/>
  <c r="GM62" i="2"/>
  <c r="GQ62" i="2"/>
  <c r="GY62" i="2"/>
  <c r="HC62" i="2"/>
  <c r="HG62" i="2"/>
  <c r="HK62" i="2"/>
  <c r="HO62" i="2"/>
  <c r="HS62" i="2"/>
  <c r="HW62" i="2"/>
  <c r="IA62" i="2"/>
  <c r="IE62" i="2"/>
  <c r="II62" i="2"/>
  <c r="IM62" i="2"/>
  <c r="IQ62" i="2"/>
  <c r="IU62" i="2"/>
  <c r="IY62" i="2"/>
  <c r="JC62" i="2"/>
  <c r="JG62" i="2"/>
  <c r="JK62" i="2"/>
  <c r="JO62" i="2"/>
  <c r="JS62" i="2"/>
  <c r="JW62" i="2"/>
  <c r="KA62" i="2"/>
  <c r="KE62" i="2"/>
  <c r="KI62" i="2"/>
  <c r="KM62" i="2"/>
  <c r="KQ62" i="2"/>
  <c r="KU62" i="2"/>
  <c r="KY62" i="2"/>
  <c r="LC62" i="2"/>
  <c r="LG62" i="2"/>
  <c r="LK62" i="2"/>
  <c r="LO62" i="2"/>
  <c r="LS62" i="2"/>
  <c r="LW62" i="2"/>
  <c r="MA62" i="2"/>
  <c r="ME62" i="2"/>
  <c r="MI62" i="2"/>
  <c r="MM62" i="2"/>
  <c r="MQ62" i="2"/>
  <c r="SH62" i="2"/>
  <c r="SL62" i="2"/>
  <c r="SP62" i="2"/>
  <c r="ST62" i="2"/>
  <c r="SX62" i="2"/>
  <c r="TB62" i="2"/>
  <c r="TF62" i="2"/>
  <c r="TJ62" i="2"/>
  <c r="TN62" i="2"/>
  <c r="TR62" i="2"/>
  <c r="TV62" i="2"/>
  <c r="TZ62" i="2"/>
  <c r="UD62" i="2"/>
  <c r="UH62" i="2"/>
  <c r="UL62" i="2"/>
  <c r="UP62" i="2"/>
  <c r="UT62" i="2"/>
  <c r="UX62" i="2"/>
  <c r="VB62" i="2"/>
  <c r="VF62" i="2"/>
  <c r="VJ62" i="2"/>
  <c r="VN62" i="2"/>
  <c r="VR62" i="2"/>
  <c r="VV62" i="2"/>
  <c r="VZ62" i="2"/>
  <c r="WD62" i="2"/>
  <c r="WH62" i="2"/>
  <c r="WL62" i="2"/>
  <c r="GZ62" i="2"/>
  <c r="HH62" i="2"/>
  <c r="HP62" i="2"/>
  <c r="HX62" i="2"/>
  <c r="IF62" i="2"/>
  <c r="IN62" i="2"/>
  <c r="IV62" i="2"/>
  <c r="JD62" i="2"/>
  <c r="JL62" i="2"/>
  <c r="JT62" i="2"/>
  <c r="KB62" i="2"/>
  <c r="KJ62" i="2"/>
  <c r="KR62" i="2"/>
  <c r="KZ62" i="2"/>
  <c r="LH62" i="2"/>
  <c r="LP62" i="2"/>
  <c r="LX62" i="2"/>
  <c r="MF62" i="2"/>
  <c r="MN62" i="2"/>
  <c r="SI62" i="2"/>
  <c r="SQ62" i="2"/>
  <c r="SY62" i="2"/>
  <c r="TG62" i="2"/>
  <c r="TO62" i="2"/>
  <c r="TW62" i="2"/>
  <c r="UE62" i="2"/>
  <c r="UM62" i="2"/>
  <c r="UU62" i="2"/>
  <c r="VC62" i="2"/>
  <c r="VK62" i="2"/>
  <c r="VS62" i="2"/>
  <c r="WA62" i="2"/>
  <c r="WI62" i="2"/>
  <c r="GN62" i="2"/>
  <c r="HD62" i="2"/>
  <c r="HL62" i="2"/>
  <c r="HT62" i="2"/>
  <c r="IB62" i="2"/>
  <c r="IJ62" i="2"/>
  <c r="IR62" i="2"/>
  <c r="IZ62" i="2"/>
  <c r="JH62" i="2"/>
  <c r="JP62" i="2"/>
  <c r="JX62" i="2"/>
  <c r="KF62" i="2"/>
  <c r="KN62" i="2"/>
  <c r="KV62" i="2"/>
  <c r="LD62" i="2"/>
  <c r="LL62" i="2"/>
  <c r="LT62" i="2"/>
  <c r="MB62" i="2"/>
  <c r="MJ62" i="2"/>
  <c r="SM62" i="2"/>
  <c r="SU62" i="2"/>
  <c r="TC62" i="2"/>
  <c r="TK62" i="2"/>
  <c r="TS62" i="2"/>
  <c r="UA62" i="2"/>
  <c r="UI62" i="2"/>
  <c r="UQ62" i="2"/>
  <c r="UY62" i="2"/>
  <c r="VG62" i="2"/>
  <c r="VO62" i="2"/>
  <c r="VW62" i="2"/>
  <c r="WE62" i="2"/>
  <c r="HN62" i="2"/>
  <c r="ID62" i="2"/>
  <c r="IT62" i="2"/>
  <c r="JJ62" i="2"/>
  <c r="JZ62" i="2"/>
  <c r="KP62" i="2"/>
  <c r="LF62" i="2"/>
  <c r="LV62" i="2"/>
  <c r="ML62" i="2"/>
  <c r="SO62" i="2"/>
  <c r="TE62" i="2"/>
  <c r="TU62" i="2"/>
  <c r="UK62" i="2"/>
  <c r="VA62" i="2"/>
  <c r="VQ62" i="2"/>
  <c r="WG62" i="2"/>
  <c r="HB62" i="2"/>
  <c r="HR62" i="2"/>
  <c r="IH62" i="2"/>
  <c r="IX62" i="2"/>
  <c r="JN62" i="2"/>
  <c r="HJ62" i="2"/>
  <c r="IP62" i="2"/>
  <c r="JV62" i="2"/>
  <c r="KT62" i="2"/>
  <c r="LN62" i="2"/>
  <c r="MH62" i="2"/>
  <c r="SS62" i="2"/>
  <c r="TM62" i="2"/>
  <c r="UG62" i="2"/>
  <c r="VE62" i="2"/>
  <c r="VY62" i="2"/>
  <c r="HV62" i="2"/>
  <c r="JF62" i="2"/>
  <c r="KL62" i="2"/>
  <c r="LR62" i="2"/>
  <c r="SG62" i="2"/>
  <c r="TI62" i="2"/>
  <c r="UO62" i="2"/>
  <c r="VM62" i="2"/>
  <c r="HF62" i="2"/>
  <c r="JR62" i="2"/>
  <c r="LB62" i="2"/>
  <c r="MP62" i="2"/>
  <c r="TQ62" i="2"/>
  <c r="UW62" i="2"/>
  <c r="WK62" i="2"/>
  <c r="GL62" i="2"/>
  <c r="HZ62" i="2"/>
  <c r="KD62" i="2"/>
  <c r="LJ62" i="2"/>
  <c r="SK62" i="2"/>
  <c r="TY62" i="2"/>
  <c r="VI62" i="2"/>
  <c r="GP62" i="2"/>
  <c r="IL62" i="2"/>
  <c r="KH62" i="2"/>
  <c r="LZ62" i="2"/>
  <c r="SW62" i="2"/>
  <c r="UC62" i="2"/>
  <c r="VU62" i="2"/>
  <c r="JB62" i="2"/>
  <c r="KX62" i="2"/>
  <c r="MD62" i="2"/>
  <c r="TA62" i="2"/>
  <c r="US62" i="2"/>
  <c r="WC62" i="2"/>
  <c r="I67" i="2"/>
  <c r="GN67" i="2"/>
  <c r="GZ67" i="2"/>
  <c r="HD67" i="2"/>
  <c r="HH67" i="2"/>
  <c r="HL67" i="2"/>
  <c r="HP67" i="2"/>
  <c r="HT67" i="2"/>
  <c r="HX67" i="2"/>
  <c r="IB67" i="2"/>
  <c r="IF67" i="2"/>
  <c r="IJ67" i="2"/>
  <c r="IN67" i="2"/>
  <c r="IR67" i="2"/>
  <c r="IV67" i="2"/>
  <c r="IZ67" i="2"/>
  <c r="JD67" i="2"/>
  <c r="JH67" i="2"/>
  <c r="JL67" i="2"/>
  <c r="JP67" i="2"/>
  <c r="JT67" i="2"/>
  <c r="JX67" i="2"/>
  <c r="KB67" i="2"/>
  <c r="KF67" i="2"/>
  <c r="KJ67" i="2"/>
  <c r="KN67" i="2"/>
  <c r="KR67" i="2"/>
  <c r="KV67" i="2"/>
  <c r="KZ67" i="2"/>
  <c r="LD67" i="2"/>
  <c r="LH67" i="2"/>
  <c r="LL67" i="2"/>
  <c r="LP67" i="2"/>
  <c r="LT67" i="2"/>
  <c r="LX67" i="2"/>
  <c r="MB67" i="2"/>
  <c r="MF67" i="2"/>
  <c r="MJ67" i="2"/>
  <c r="MN67" i="2"/>
  <c r="SI67" i="2"/>
  <c r="SM67" i="2"/>
  <c r="SQ67" i="2"/>
  <c r="SU67" i="2"/>
  <c r="GO67" i="2"/>
  <c r="GY67" i="2"/>
  <c r="HE67" i="2"/>
  <c r="HJ67" i="2"/>
  <c r="HO67" i="2"/>
  <c r="HU67" i="2"/>
  <c r="HZ67" i="2"/>
  <c r="IE67" i="2"/>
  <c r="IK67" i="2"/>
  <c r="IP67" i="2"/>
  <c r="IU67" i="2"/>
  <c r="JA67" i="2"/>
  <c r="JF67" i="2"/>
  <c r="JK67" i="2"/>
  <c r="JQ67" i="2"/>
  <c r="JV67" i="2"/>
  <c r="KA67" i="2"/>
  <c r="KG67" i="2"/>
  <c r="KL67" i="2"/>
  <c r="KQ67" i="2"/>
  <c r="KW67" i="2"/>
  <c r="LB67" i="2"/>
  <c r="LG67" i="2"/>
  <c r="LM67" i="2"/>
  <c r="LR67" i="2"/>
  <c r="LW67" i="2"/>
  <c r="MC67" i="2"/>
  <c r="MH67" i="2"/>
  <c r="MM67" i="2"/>
  <c r="SF67" i="2"/>
  <c r="SK67" i="2"/>
  <c r="SP67" i="2"/>
  <c r="SV67" i="2"/>
  <c r="SZ67" i="2"/>
  <c r="TD67" i="2"/>
  <c r="TH67" i="2"/>
  <c r="TL67" i="2"/>
  <c r="TP67" i="2"/>
  <c r="TT67" i="2"/>
  <c r="TX67" i="2"/>
  <c r="UB67" i="2"/>
  <c r="UF67" i="2"/>
  <c r="UJ67" i="2"/>
  <c r="UN67" i="2"/>
  <c r="UR67" i="2"/>
  <c r="UV67" i="2"/>
  <c r="UZ67" i="2"/>
  <c r="VD67" i="2"/>
  <c r="VH67" i="2"/>
  <c r="VL67" i="2"/>
  <c r="VP67" i="2"/>
  <c r="VT67" i="2"/>
  <c r="VX67" i="2"/>
  <c r="WB67" i="2"/>
  <c r="WF67" i="2"/>
  <c r="WJ67" i="2"/>
  <c r="SS67" i="2"/>
  <c r="UD67" i="2"/>
  <c r="UL67" i="2"/>
  <c r="UT67" i="2"/>
  <c r="VB67" i="2"/>
  <c r="VJ67" i="2"/>
  <c r="VR67" i="2"/>
  <c r="VZ67" i="2"/>
  <c r="WH67" i="2"/>
  <c r="GL67" i="2"/>
  <c r="GP67" i="2"/>
  <c r="HA67" i="2"/>
  <c r="HF67" i="2"/>
  <c r="HK67" i="2"/>
  <c r="HQ67" i="2"/>
  <c r="HV67" i="2"/>
  <c r="IA67" i="2"/>
  <c r="IG67" i="2"/>
  <c r="IL67" i="2"/>
  <c r="IQ67" i="2"/>
  <c r="IW67" i="2"/>
  <c r="JB67" i="2"/>
  <c r="JG67" i="2"/>
  <c r="JM67" i="2"/>
  <c r="JR67" i="2"/>
  <c r="JW67" i="2"/>
  <c r="KC67" i="2"/>
  <c r="KH67" i="2"/>
  <c r="KM67" i="2"/>
  <c r="KS67" i="2"/>
  <c r="KX67" i="2"/>
  <c r="LC67" i="2"/>
  <c r="LI67" i="2"/>
  <c r="LN67" i="2"/>
  <c r="LS67" i="2"/>
  <c r="LY67" i="2"/>
  <c r="MD67" i="2"/>
  <c r="MI67" i="2"/>
  <c r="MO67" i="2"/>
  <c r="SG67" i="2"/>
  <c r="SL67" i="2"/>
  <c r="SR67" i="2"/>
  <c r="SW67" i="2"/>
  <c r="TA67" i="2"/>
  <c r="TE67" i="2"/>
  <c r="TI67" i="2"/>
  <c r="TM67" i="2"/>
  <c r="TQ67" i="2"/>
  <c r="TU67" i="2"/>
  <c r="TY67" i="2"/>
  <c r="UC67" i="2"/>
  <c r="UG67" i="2"/>
  <c r="UK67" i="2"/>
  <c r="UO67" i="2"/>
  <c r="US67" i="2"/>
  <c r="UW67" i="2"/>
  <c r="VA67" i="2"/>
  <c r="VE67" i="2"/>
  <c r="VI67" i="2"/>
  <c r="VM67" i="2"/>
  <c r="VQ67" i="2"/>
  <c r="VU67" i="2"/>
  <c r="VY67" i="2"/>
  <c r="WC67" i="2"/>
  <c r="WG67" i="2"/>
  <c r="WK67" i="2"/>
  <c r="GQ67" i="2"/>
  <c r="GW67" i="2"/>
  <c r="HB67" i="2"/>
  <c r="HG67" i="2"/>
  <c r="HM67" i="2"/>
  <c r="HR67" i="2"/>
  <c r="HW67" i="2"/>
  <c r="IC67" i="2"/>
  <c r="IH67" i="2"/>
  <c r="IM67" i="2"/>
  <c r="IS67" i="2"/>
  <c r="IX67" i="2"/>
  <c r="JC67" i="2"/>
  <c r="JI67" i="2"/>
  <c r="JN67" i="2"/>
  <c r="JS67" i="2"/>
  <c r="JY67" i="2"/>
  <c r="KD67" i="2"/>
  <c r="KI67" i="2"/>
  <c r="KO67" i="2"/>
  <c r="KT67" i="2"/>
  <c r="KY67" i="2"/>
  <c r="LE67" i="2"/>
  <c r="LJ67" i="2"/>
  <c r="LO67" i="2"/>
  <c r="LU67" i="2"/>
  <c r="LZ67" i="2"/>
  <c r="ME67" i="2"/>
  <c r="MK67" i="2"/>
  <c r="MP67" i="2"/>
  <c r="SH67" i="2"/>
  <c r="SN67" i="2"/>
  <c r="SX67" i="2"/>
  <c r="TB67" i="2"/>
  <c r="TF67" i="2"/>
  <c r="TJ67" i="2"/>
  <c r="TN67" i="2"/>
  <c r="TR67" i="2"/>
  <c r="TV67" i="2"/>
  <c r="TZ67" i="2"/>
  <c r="UH67" i="2"/>
  <c r="UP67" i="2"/>
  <c r="UX67" i="2"/>
  <c r="VF67" i="2"/>
  <c r="VN67" i="2"/>
  <c r="VV67" i="2"/>
  <c r="WD67" i="2"/>
  <c r="WL67" i="2"/>
  <c r="MQ67" i="2"/>
  <c r="HC67" i="2"/>
  <c r="HY67" i="2"/>
  <c r="IT67" i="2"/>
  <c r="JO67" i="2"/>
  <c r="KK67" i="2"/>
  <c r="LF67" i="2"/>
  <c r="MA67" i="2"/>
  <c r="SJ67" i="2"/>
  <c r="TC67" i="2"/>
  <c r="TS67" i="2"/>
  <c r="UI67" i="2"/>
  <c r="UY67" i="2"/>
  <c r="VO67" i="2"/>
  <c r="WE67" i="2"/>
  <c r="GM67" i="2"/>
  <c r="HI67" i="2"/>
  <c r="ID67" i="2"/>
  <c r="IY67" i="2"/>
  <c r="JU67" i="2"/>
  <c r="KP67" i="2"/>
  <c r="LK67" i="2"/>
  <c r="MG67" i="2"/>
  <c r="SO67" i="2"/>
  <c r="TG67" i="2"/>
  <c r="TW67" i="2"/>
  <c r="UM67" i="2"/>
  <c r="VC67" i="2"/>
  <c r="VS67" i="2"/>
  <c r="WI67" i="2"/>
  <c r="HN67" i="2"/>
  <c r="II67" i="2"/>
  <c r="JE67" i="2"/>
  <c r="JZ67" i="2"/>
  <c r="KU67" i="2"/>
  <c r="LQ67" i="2"/>
  <c r="ML67" i="2"/>
  <c r="ST67" i="2"/>
  <c r="TK67" i="2"/>
  <c r="UA67" i="2"/>
  <c r="UQ67" i="2"/>
  <c r="VG67" i="2"/>
  <c r="VW67" i="2"/>
  <c r="HS67" i="2"/>
  <c r="IO67" i="2"/>
  <c r="JJ67" i="2"/>
  <c r="KE67" i="2"/>
  <c r="LA67" i="2"/>
  <c r="LV67" i="2"/>
  <c r="SY67" i="2"/>
  <c r="TO67" i="2"/>
  <c r="UE67" i="2"/>
  <c r="UU67" i="2"/>
  <c r="VK67" i="2"/>
  <c r="WA67" i="2"/>
  <c r="AN62" i="2"/>
  <c r="AR62" i="2"/>
  <c r="AV62" i="2"/>
  <c r="AZ62" i="2"/>
  <c r="BD62" i="2"/>
  <c r="BH62" i="2"/>
  <c r="BL62" i="2"/>
  <c r="BP62" i="2"/>
  <c r="BT62" i="2"/>
  <c r="BX62" i="2"/>
  <c r="CB62" i="2"/>
  <c r="CF62" i="2"/>
  <c r="CJ62" i="2"/>
  <c r="CN62" i="2"/>
  <c r="CR62" i="2"/>
  <c r="CV62" i="2"/>
  <c r="CZ62" i="2"/>
  <c r="DD62" i="2"/>
  <c r="DH62" i="2"/>
  <c r="DL62" i="2"/>
  <c r="DP62" i="2"/>
  <c r="DT62" i="2"/>
  <c r="DX62" i="2"/>
  <c r="EB62" i="2"/>
  <c r="EF62" i="2"/>
  <c r="EJ62" i="2"/>
  <c r="EN62" i="2"/>
  <c r="ER62" i="2"/>
  <c r="EV62" i="2"/>
  <c r="EZ62" i="2"/>
  <c r="FD62" i="2"/>
  <c r="FH62" i="2"/>
  <c r="FL62" i="2"/>
  <c r="FP62" i="2"/>
  <c r="FT62" i="2"/>
  <c r="FX62" i="2"/>
  <c r="GB62" i="2"/>
  <c r="GF62" i="2"/>
  <c r="GJ62" i="2"/>
  <c r="WN62" i="2"/>
  <c r="AO62" i="2"/>
  <c r="AT62" i="2"/>
  <c r="AY62" i="2"/>
  <c r="BE62" i="2"/>
  <c r="BJ62" i="2"/>
  <c r="BQ62" i="2"/>
  <c r="BV62" i="2"/>
  <c r="CA62" i="2"/>
  <c r="CG62" i="2"/>
  <c r="CL62" i="2"/>
  <c r="CQ62" i="2"/>
  <c r="CW62" i="2"/>
  <c r="DB62" i="2"/>
  <c r="DG62" i="2"/>
  <c r="DM62" i="2"/>
  <c r="DR62" i="2"/>
  <c r="DW62" i="2"/>
  <c r="EC62" i="2"/>
  <c r="EH62" i="2"/>
  <c r="EM62" i="2"/>
  <c r="ES62" i="2"/>
  <c r="EX62" i="2"/>
  <c r="FC62" i="2"/>
  <c r="FI62" i="2"/>
  <c r="FN62" i="2"/>
  <c r="FS62" i="2"/>
  <c r="FZ62" i="2"/>
  <c r="GG62" i="2"/>
  <c r="WQ62" i="2"/>
  <c r="AP62" i="2"/>
  <c r="AW62" i="2"/>
  <c r="BC62" i="2"/>
  <c r="BK62" i="2"/>
  <c r="BU62" i="2"/>
  <c r="CC62" i="2"/>
  <c r="CI62" i="2"/>
  <c r="CP62" i="2"/>
  <c r="CX62" i="2"/>
  <c r="DE62" i="2"/>
  <c r="DK62" i="2"/>
  <c r="DS62" i="2"/>
  <c r="DZ62" i="2"/>
  <c r="EG62" i="2"/>
  <c r="EO62" i="2"/>
  <c r="EU62" i="2"/>
  <c r="FB62" i="2"/>
  <c r="FJ62" i="2"/>
  <c r="FQ62" i="2"/>
  <c r="GA62" i="2"/>
  <c r="GK62" i="2"/>
  <c r="AQ62" i="2"/>
  <c r="AX62" i="2"/>
  <c r="BF62" i="2"/>
  <c r="BM62" i="2"/>
  <c r="BO62" i="2"/>
  <c r="BW62" i="2"/>
  <c r="CD62" i="2"/>
  <c r="CK62" i="2"/>
  <c r="CS62" i="2"/>
  <c r="CY62" i="2"/>
  <c r="DF62" i="2"/>
  <c r="DN62" i="2"/>
  <c r="DU62" i="2"/>
  <c r="EA62" i="2"/>
  <c r="EI62" i="2"/>
  <c r="EP62" i="2"/>
  <c r="EW62" i="2"/>
  <c r="FE62" i="2"/>
  <c r="FK62" i="2"/>
  <c r="FR62" i="2"/>
  <c r="GC62" i="2"/>
  <c r="GE62" i="2"/>
  <c r="WM62" i="2"/>
  <c r="AL62" i="2"/>
  <c r="AS62" i="2"/>
  <c r="BA62" i="2"/>
  <c r="BG62" i="2"/>
  <c r="BN62" i="2"/>
  <c r="BR62" i="2"/>
  <c r="BY62" i="2"/>
  <c r="CE62" i="2"/>
  <c r="CM62" i="2"/>
  <c r="CT62" i="2"/>
  <c r="DA62" i="2"/>
  <c r="DI62" i="2"/>
  <c r="DO62" i="2"/>
  <c r="DV62" i="2"/>
  <c r="ED62" i="2"/>
  <c r="EK62" i="2"/>
  <c r="EQ62" i="2"/>
  <c r="EY62" i="2"/>
  <c r="FF62" i="2"/>
  <c r="FM62" i="2"/>
  <c r="FU62" i="2"/>
  <c r="FW62" i="2"/>
  <c r="GD62" i="2"/>
  <c r="GH62" i="2"/>
  <c r="WO62" i="2"/>
  <c r="BB62" i="2"/>
  <c r="BZ62" i="2"/>
  <c r="DC62" i="2"/>
  <c r="EE62" i="2"/>
  <c r="FG62" i="2"/>
  <c r="BI62" i="2"/>
  <c r="CH62" i="2"/>
  <c r="DJ62" i="2"/>
  <c r="EL62" i="2"/>
  <c r="FO62" i="2"/>
  <c r="GI62" i="2"/>
  <c r="AM62" i="2"/>
  <c r="CO62" i="2"/>
  <c r="DQ62" i="2"/>
  <c r="ET62" i="2"/>
  <c r="FV62" i="2"/>
  <c r="WP62" i="2"/>
  <c r="AU62" i="2"/>
  <c r="BS62" i="2"/>
  <c r="CU62" i="2"/>
  <c r="DY62" i="2"/>
  <c r="FA62" i="2"/>
  <c r="FY62" i="2"/>
  <c r="AO67" i="2"/>
  <c r="AS67" i="2"/>
  <c r="AW67" i="2"/>
  <c r="BA67" i="2"/>
  <c r="BE67" i="2"/>
  <c r="BI67" i="2"/>
  <c r="BM67" i="2"/>
  <c r="BQ67" i="2"/>
  <c r="BU67" i="2"/>
  <c r="BY67" i="2"/>
  <c r="CC67" i="2"/>
  <c r="CG67" i="2"/>
  <c r="CK67" i="2"/>
  <c r="CO67" i="2"/>
  <c r="CS67" i="2"/>
  <c r="CW67" i="2"/>
  <c r="AL67" i="2"/>
  <c r="AQ67" i="2"/>
  <c r="AV67" i="2"/>
  <c r="BB67" i="2"/>
  <c r="BG67" i="2"/>
  <c r="BL67" i="2"/>
  <c r="BS67" i="2"/>
  <c r="BX67" i="2"/>
  <c r="CD67" i="2"/>
  <c r="CI67" i="2"/>
  <c r="CN67" i="2"/>
  <c r="CT67" i="2"/>
  <c r="CY67" i="2"/>
  <c r="DC67" i="2"/>
  <c r="DG67" i="2"/>
  <c r="DK67" i="2"/>
  <c r="DO67" i="2"/>
  <c r="DS67" i="2"/>
  <c r="DW67" i="2"/>
  <c r="EA67" i="2"/>
  <c r="EE67" i="2"/>
  <c r="EI67" i="2"/>
  <c r="EM67" i="2"/>
  <c r="EQ67" i="2"/>
  <c r="EU67" i="2"/>
  <c r="EY67" i="2"/>
  <c r="FC67" i="2"/>
  <c r="FG67" i="2"/>
  <c r="FK67" i="2"/>
  <c r="FO67" i="2"/>
  <c r="FS67" i="2"/>
  <c r="FW67" i="2"/>
  <c r="GA67" i="2"/>
  <c r="GE67" i="2"/>
  <c r="GI67" i="2"/>
  <c r="WM67" i="2"/>
  <c r="WQ67" i="2"/>
  <c r="AM67" i="2"/>
  <c r="AR67" i="2"/>
  <c r="AX67" i="2"/>
  <c r="BC67" i="2"/>
  <c r="BH67" i="2"/>
  <c r="BN67" i="2"/>
  <c r="BO67" i="2"/>
  <c r="BT67" i="2"/>
  <c r="BZ67" i="2"/>
  <c r="CE67" i="2"/>
  <c r="CJ67" i="2"/>
  <c r="CP67" i="2"/>
  <c r="CU67" i="2"/>
  <c r="CZ67" i="2"/>
  <c r="DD67" i="2"/>
  <c r="DH67" i="2"/>
  <c r="DL67" i="2"/>
  <c r="DP67" i="2"/>
  <c r="DT67" i="2"/>
  <c r="DX67" i="2"/>
  <c r="EB67" i="2"/>
  <c r="EF67" i="2"/>
  <c r="EJ67" i="2"/>
  <c r="EN67" i="2"/>
  <c r="ER67" i="2"/>
  <c r="EV67" i="2"/>
  <c r="EZ67" i="2"/>
  <c r="FD67" i="2"/>
  <c r="FH67" i="2"/>
  <c r="FL67" i="2"/>
  <c r="FP67" i="2"/>
  <c r="FT67" i="2"/>
  <c r="FX67" i="2"/>
  <c r="GB67" i="2"/>
  <c r="GF67" i="2"/>
  <c r="GJ67" i="2"/>
  <c r="WN67" i="2"/>
  <c r="AT67" i="2"/>
  <c r="BD67" i="2"/>
  <c r="BV67" i="2"/>
  <c r="CF67" i="2"/>
  <c r="CQ67" i="2"/>
  <c r="DA67" i="2"/>
  <c r="DI67" i="2"/>
  <c r="DQ67" i="2"/>
  <c r="DY67" i="2"/>
  <c r="EG67" i="2"/>
  <c r="EO67" i="2"/>
  <c r="EW67" i="2"/>
  <c r="FE67" i="2"/>
  <c r="FM67" i="2"/>
  <c r="FU67" i="2"/>
  <c r="FY67" i="2"/>
  <c r="GK67" i="2"/>
  <c r="AU67" i="2"/>
  <c r="BF67" i="2"/>
  <c r="BW67" i="2"/>
  <c r="CH67" i="2"/>
  <c r="CR67" i="2"/>
  <c r="DB67" i="2"/>
  <c r="DJ67" i="2"/>
  <c r="DR67" i="2"/>
  <c r="DZ67" i="2"/>
  <c r="EH67" i="2"/>
  <c r="EP67" i="2"/>
  <c r="EX67" i="2"/>
  <c r="FF67" i="2"/>
  <c r="FN67" i="2"/>
  <c r="FV67" i="2"/>
  <c r="FZ67" i="2"/>
  <c r="AN67" i="2"/>
  <c r="AY67" i="2"/>
  <c r="BJ67" i="2"/>
  <c r="BP67" i="2"/>
  <c r="CA67" i="2"/>
  <c r="CL67" i="2"/>
  <c r="CV67" i="2"/>
  <c r="DE67" i="2"/>
  <c r="DM67" i="2"/>
  <c r="DU67" i="2"/>
  <c r="EC67" i="2"/>
  <c r="EK67" i="2"/>
  <c r="ES67" i="2"/>
  <c r="FA67" i="2"/>
  <c r="FI67" i="2"/>
  <c r="FQ67" i="2"/>
  <c r="GC67" i="2"/>
  <c r="GG67" i="2"/>
  <c r="WO67" i="2"/>
  <c r="AP67" i="2"/>
  <c r="AZ67" i="2"/>
  <c r="BK67" i="2"/>
  <c r="BR67" i="2"/>
  <c r="CB67" i="2"/>
  <c r="CM67" i="2"/>
  <c r="CX67" i="2"/>
  <c r="DF67" i="2"/>
  <c r="DN67" i="2"/>
  <c r="DV67" i="2"/>
  <c r="ED67" i="2"/>
  <c r="EL67" i="2"/>
  <c r="ET67" i="2"/>
  <c r="FB67" i="2"/>
  <c r="FJ67" i="2"/>
  <c r="FR67" i="2"/>
  <c r="GD67" i="2"/>
  <c r="GH67" i="2"/>
  <c r="WP67" i="2"/>
  <c r="AA2" i="2"/>
  <c r="P3" i="2"/>
  <c r="N2" i="2" s="1"/>
  <c r="V4" i="2"/>
  <c r="V2" i="2"/>
  <c r="C60" i="2"/>
  <c r="MT63" i="2" l="1"/>
  <c r="MX63" i="2"/>
  <c r="NB63" i="2"/>
  <c r="NF63" i="2"/>
  <c r="NJ63" i="2"/>
  <c r="NN63" i="2"/>
  <c r="NR63" i="2"/>
  <c r="NV63" i="2"/>
  <c r="NZ63" i="2"/>
  <c r="OD63" i="2"/>
  <c r="OH63" i="2"/>
  <c r="OL63" i="2"/>
  <c r="OP63" i="2"/>
  <c r="OT63" i="2"/>
  <c r="OX63" i="2"/>
  <c r="PB63" i="2"/>
  <c r="PF63" i="2"/>
  <c r="PJ63" i="2"/>
  <c r="PL63" i="2"/>
  <c r="PP63" i="2"/>
  <c r="PT63" i="2"/>
  <c r="PX63" i="2"/>
  <c r="QB63" i="2"/>
  <c r="QF63" i="2"/>
  <c r="QJ63" i="2"/>
  <c r="QN63" i="2"/>
  <c r="QR63" i="2"/>
  <c r="QV63" i="2"/>
  <c r="QZ63" i="2"/>
  <c r="RD63" i="2"/>
  <c r="RH63" i="2"/>
  <c r="RL63" i="2"/>
  <c r="RP63" i="2"/>
  <c r="RT63" i="2"/>
  <c r="RX63" i="2"/>
  <c r="SB63" i="2"/>
  <c r="MU63" i="2"/>
  <c r="MY63" i="2"/>
  <c r="NC63" i="2"/>
  <c r="NG63" i="2"/>
  <c r="NK63" i="2"/>
  <c r="NO63" i="2"/>
  <c r="NS63" i="2"/>
  <c r="NW63" i="2"/>
  <c r="OA63" i="2"/>
  <c r="OE63" i="2"/>
  <c r="OI63" i="2"/>
  <c r="OM63" i="2"/>
  <c r="OQ63" i="2"/>
  <c r="OU63" i="2"/>
  <c r="OY63" i="2"/>
  <c r="PC63" i="2"/>
  <c r="PG63" i="2"/>
  <c r="PM63" i="2"/>
  <c r="PQ63" i="2"/>
  <c r="PU63" i="2"/>
  <c r="PY63" i="2"/>
  <c r="QC63" i="2"/>
  <c r="QG63" i="2"/>
  <c r="QK63" i="2"/>
  <c r="QO63" i="2"/>
  <c r="QS63" i="2"/>
  <c r="QW63" i="2"/>
  <c r="RA63" i="2"/>
  <c r="RE63" i="2"/>
  <c r="RI63" i="2"/>
  <c r="RM63" i="2"/>
  <c r="RQ63" i="2"/>
  <c r="RU63" i="2"/>
  <c r="RY63" i="2"/>
  <c r="SC63" i="2"/>
  <c r="MR63" i="2"/>
  <c r="MZ63" i="2"/>
  <c r="NH63" i="2"/>
  <c r="NP63" i="2"/>
  <c r="NX63" i="2"/>
  <c r="OF63" i="2"/>
  <c r="ON63" i="2"/>
  <c r="OV63" i="2"/>
  <c r="PD63" i="2"/>
  <c r="PR63" i="2"/>
  <c r="PZ63" i="2"/>
  <c r="QH63" i="2"/>
  <c r="QP63" i="2"/>
  <c r="QX63" i="2"/>
  <c r="RF63" i="2"/>
  <c r="RN63" i="2"/>
  <c r="RV63" i="2"/>
  <c r="SD63" i="2"/>
  <c r="ND63" i="2"/>
  <c r="NT63" i="2"/>
  <c r="OJ63" i="2"/>
  <c r="OZ63" i="2"/>
  <c r="PN63" i="2"/>
  <c r="QD63" i="2"/>
  <c r="QT63" i="2"/>
  <c r="RJ63" i="2"/>
  <c r="RR63" i="2"/>
  <c r="MS63" i="2"/>
  <c r="NA63" i="2"/>
  <c r="NI63" i="2"/>
  <c r="NQ63" i="2"/>
  <c r="NY63" i="2"/>
  <c r="OG63" i="2"/>
  <c r="OO63" i="2"/>
  <c r="OW63" i="2"/>
  <c r="PE63" i="2"/>
  <c r="PK63" i="2"/>
  <c r="PS63" i="2"/>
  <c r="QA63" i="2"/>
  <c r="QI63" i="2"/>
  <c r="QQ63" i="2"/>
  <c r="QY63" i="2"/>
  <c r="RG63" i="2"/>
  <c r="RO63" i="2"/>
  <c r="RW63" i="2"/>
  <c r="SE63" i="2"/>
  <c r="MV63" i="2"/>
  <c r="NL63" i="2"/>
  <c r="OB63" i="2"/>
  <c r="OR63" i="2"/>
  <c r="PH63" i="2"/>
  <c r="PV63" i="2"/>
  <c r="QL63" i="2"/>
  <c r="RB63" i="2"/>
  <c r="RZ63" i="2"/>
  <c r="NM63" i="2"/>
  <c r="OS63" i="2"/>
  <c r="PW63" i="2"/>
  <c r="RC63" i="2"/>
  <c r="NU63" i="2"/>
  <c r="PA63" i="2"/>
  <c r="QE63" i="2"/>
  <c r="RK63" i="2"/>
  <c r="NE63" i="2"/>
  <c r="PO63" i="2"/>
  <c r="QU63" i="2"/>
  <c r="MW63" i="2"/>
  <c r="OC63" i="2"/>
  <c r="PI63" i="2"/>
  <c r="QM63" i="2"/>
  <c r="RS63" i="2"/>
  <c r="OK63" i="2"/>
  <c r="SA63" i="2"/>
  <c r="MR64" i="2"/>
  <c r="MV64" i="2"/>
  <c r="MZ64" i="2"/>
  <c r="ND64" i="2"/>
  <c r="NH64" i="2"/>
  <c r="NL64" i="2"/>
  <c r="NP64" i="2"/>
  <c r="NT64" i="2"/>
  <c r="NX64" i="2"/>
  <c r="OB64" i="2"/>
  <c r="OF64" i="2"/>
  <c r="OJ64" i="2"/>
  <c r="MS64" i="2"/>
  <c r="MW64" i="2"/>
  <c r="NA64" i="2"/>
  <c r="NE64" i="2"/>
  <c r="NI64" i="2"/>
  <c r="NM64" i="2"/>
  <c r="NQ64" i="2"/>
  <c r="NU64" i="2"/>
  <c r="NY64" i="2"/>
  <c r="OC64" i="2"/>
  <c r="OG64" i="2"/>
  <c r="OK64" i="2"/>
  <c r="MX64" i="2"/>
  <c r="NF64" i="2"/>
  <c r="NN64" i="2"/>
  <c r="NV64" i="2"/>
  <c r="OD64" i="2"/>
  <c r="OL64" i="2"/>
  <c r="OP64" i="2"/>
  <c r="OT64" i="2"/>
  <c r="OX64" i="2"/>
  <c r="PB64" i="2"/>
  <c r="PF64" i="2"/>
  <c r="PJ64" i="2"/>
  <c r="PL64" i="2"/>
  <c r="PP64" i="2"/>
  <c r="PT64" i="2"/>
  <c r="PX64" i="2"/>
  <c r="QB64" i="2"/>
  <c r="QF64" i="2"/>
  <c r="QJ64" i="2"/>
  <c r="QN64" i="2"/>
  <c r="QR64" i="2"/>
  <c r="QV64" i="2"/>
  <c r="QZ64" i="2"/>
  <c r="RD64" i="2"/>
  <c r="RH64" i="2"/>
  <c r="RL64" i="2"/>
  <c r="RP64" i="2"/>
  <c r="RT64" i="2"/>
  <c r="RX64" i="2"/>
  <c r="SB64" i="2"/>
  <c r="MT64" i="2"/>
  <c r="NJ64" i="2"/>
  <c r="NZ64" i="2"/>
  <c r="ON64" i="2"/>
  <c r="OV64" i="2"/>
  <c r="PD64" i="2"/>
  <c r="PR64" i="2"/>
  <c r="PZ64" i="2"/>
  <c r="QH64" i="2"/>
  <c r="QP64" i="2"/>
  <c r="QX64" i="2"/>
  <c r="MY64" i="2"/>
  <c r="NG64" i="2"/>
  <c r="NO64" i="2"/>
  <c r="NW64" i="2"/>
  <c r="OE64" i="2"/>
  <c r="OM64" i="2"/>
  <c r="OQ64" i="2"/>
  <c r="OU64" i="2"/>
  <c r="OY64" i="2"/>
  <c r="PC64" i="2"/>
  <c r="PG64" i="2"/>
  <c r="PM64" i="2"/>
  <c r="PQ64" i="2"/>
  <c r="PU64" i="2"/>
  <c r="PY64" i="2"/>
  <c r="QC64" i="2"/>
  <c r="QG64" i="2"/>
  <c r="QK64" i="2"/>
  <c r="QO64" i="2"/>
  <c r="QS64" i="2"/>
  <c r="QW64" i="2"/>
  <c r="RA64" i="2"/>
  <c r="RE64" i="2"/>
  <c r="RI64" i="2"/>
  <c r="RM64" i="2"/>
  <c r="RQ64" i="2"/>
  <c r="RU64" i="2"/>
  <c r="RY64" i="2"/>
  <c r="SC64" i="2"/>
  <c r="NB64" i="2"/>
  <c r="NR64" i="2"/>
  <c r="OH64" i="2"/>
  <c r="OR64" i="2"/>
  <c r="OZ64" i="2"/>
  <c r="PH64" i="2"/>
  <c r="PN64" i="2"/>
  <c r="PV64" i="2"/>
  <c r="QD64" i="2"/>
  <c r="QL64" i="2"/>
  <c r="QT64" i="2"/>
  <c r="MU64" i="2"/>
  <c r="OA64" i="2"/>
  <c r="OW64" i="2"/>
  <c r="PK64" i="2"/>
  <c r="QA64" i="2"/>
  <c r="QQ64" i="2"/>
  <c r="RC64" i="2"/>
  <c r="RK64" i="2"/>
  <c r="RS64" i="2"/>
  <c r="SA64" i="2"/>
  <c r="NC64" i="2"/>
  <c r="OI64" i="2"/>
  <c r="PA64" i="2"/>
  <c r="PO64" i="2"/>
  <c r="QE64" i="2"/>
  <c r="QU64" i="2"/>
  <c r="RF64" i="2"/>
  <c r="RN64" i="2"/>
  <c r="RV64" i="2"/>
  <c r="SD64" i="2"/>
  <c r="NS64" i="2"/>
  <c r="PI64" i="2"/>
  <c r="RB64" i="2"/>
  <c r="RR64" i="2"/>
  <c r="NK64" i="2"/>
  <c r="OO64" i="2"/>
  <c r="PE64" i="2"/>
  <c r="PS64" i="2"/>
  <c r="QI64" i="2"/>
  <c r="QY64" i="2"/>
  <c r="RG64" i="2"/>
  <c r="RO64" i="2"/>
  <c r="RW64" i="2"/>
  <c r="SE64" i="2"/>
  <c r="OS64" i="2"/>
  <c r="PW64" i="2"/>
  <c r="QM64" i="2"/>
  <c r="RJ64" i="2"/>
  <c r="RZ64" i="2"/>
  <c r="MR66" i="2"/>
  <c r="MV66" i="2"/>
  <c r="MZ66" i="2"/>
  <c r="ND66" i="2"/>
  <c r="NH66" i="2"/>
  <c r="NL66" i="2"/>
  <c r="NP66" i="2"/>
  <c r="NT66" i="2"/>
  <c r="NX66" i="2"/>
  <c r="OB66" i="2"/>
  <c r="OF66" i="2"/>
  <c r="OJ66" i="2"/>
  <c r="ON66" i="2"/>
  <c r="OR66" i="2"/>
  <c r="OV66" i="2"/>
  <c r="OZ66" i="2"/>
  <c r="PD66" i="2"/>
  <c r="PH66" i="2"/>
  <c r="PN66" i="2"/>
  <c r="PR66" i="2"/>
  <c r="PV66" i="2"/>
  <c r="PZ66" i="2"/>
  <c r="QD66" i="2"/>
  <c r="QH66" i="2"/>
  <c r="QL66" i="2"/>
  <c r="QP66" i="2"/>
  <c r="QT66" i="2"/>
  <c r="QX66" i="2"/>
  <c r="RB66" i="2"/>
  <c r="RF66" i="2"/>
  <c r="RJ66" i="2"/>
  <c r="RN66" i="2"/>
  <c r="RR66" i="2"/>
  <c r="RV66" i="2"/>
  <c r="RZ66" i="2"/>
  <c r="SD66" i="2"/>
  <c r="MS66" i="2"/>
  <c r="MW66" i="2"/>
  <c r="NA66" i="2"/>
  <c r="NE66" i="2"/>
  <c r="NI66" i="2"/>
  <c r="NM66" i="2"/>
  <c r="NQ66" i="2"/>
  <c r="NU66" i="2"/>
  <c r="NY66" i="2"/>
  <c r="OC66" i="2"/>
  <c r="OG66" i="2"/>
  <c r="OK66" i="2"/>
  <c r="OO66" i="2"/>
  <c r="OS66" i="2"/>
  <c r="OW66" i="2"/>
  <c r="PA66" i="2"/>
  <c r="PE66" i="2"/>
  <c r="PI66" i="2"/>
  <c r="PK66" i="2"/>
  <c r="PO66" i="2"/>
  <c r="PS66" i="2"/>
  <c r="PW66" i="2"/>
  <c r="QA66" i="2"/>
  <c r="QE66" i="2"/>
  <c r="QI66" i="2"/>
  <c r="QM66" i="2"/>
  <c r="QQ66" i="2"/>
  <c r="QU66" i="2"/>
  <c r="QY66" i="2"/>
  <c r="RC66" i="2"/>
  <c r="RG66" i="2"/>
  <c r="RK66" i="2"/>
  <c r="RO66" i="2"/>
  <c r="RS66" i="2"/>
  <c r="RW66" i="2"/>
  <c r="SA66" i="2"/>
  <c r="SE66" i="2"/>
  <c r="MU66" i="2"/>
  <c r="NC66" i="2"/>
  <c r="NK66" i="2"/>
  <c r="NS66" i="2"/>
  <c r="OA66" i="2"/>
  <c r="OI66" i="2"/>
  <c r="OQ66" i="2"/>
  <c r="OY66" i="2"/>
  <c r="PG66" i="2"/>
  <c r="PM66" i="2"/>
  <c r="PU66" i="2"/>
  <c r="QC66" i="2"/>
  <c r="QK66" i="2"/>
  <c r="QS66" i="2"/>
  <c r="RA66" i="2"/>
  <c r="RI66" i="2"/>
  <c r="RQ66" i="2"/>
  <c r="RY66" i="2"/>
  <c r="MX66" i="2"/>
  <c r="NF66" i="2"/>
  <c r="NN66" i="2"/>
  <c r="NV66" i="2"/>
  <c r="OD66" i="2"/>
  <c r="OL66" i="2"/>
  <c r="OT66" i="2"/>
  <c r="PB66" i="2"/>
  <c r="PJ66" i="2"/>
  <c r="PP66" i="2"/>
  <c r="PX66" i="2"/>
  <c r="QF66" i="2"/>
  <c r="QN66" i="2"/>
  <c r="QV66" i="2"/>
  <c r="RD66" i="2"/>
  <c r="RL66" i="2"/>
  <c r="RT66" i="2"/>
  <c r="SB66" i="2"/>
  <c r="MT66" i="2"/>
  <c r="NJ66" i="2"/>
  <c r="NZ66" i="2"/>
  <c r="OP66" i="2"/>
  <c r="PF66" i="2"/>
  <c r="PT66" i="2"/>
  <c r="QJ66" i="2"/>
  <c r="QZ66" i="2"/>
  <c r="RP66" i="2"/>
  <c r="MY66" i="2"/>
  <c r="NG66" i="2"/>
  <c r="NO66" i="2"/>
  <c r="NW66" i="2"/>
  <c r="OE66" i="2"/>
  <c r="OM66" i="2"/>
  <c r="OU66" i="2"/>
  <c r="PC66" i="2"/>
  <c r="PQ66" i="2"/>
  <c r="PY66" i="2"/>
  <c r="QG66" i="2"/>
  <c r="QO66" i="2"/>
  <c r="QW66" i="2"/>
  <c r="RE66" i="2"/>
  <c r="RM66" i="2"/>
  <c r="RU66" i="2"/>
  <c r="SC66" i="2"/>
  <c r="NB66" i="2"/>
  <c r="NR66" i="2"/>
  <c r="OH66" i="2"/>
  <c r="OX66" i="2"/>
  <c r="PL66" i="2"/>
  <c r="QB66" i="2"/>
  <c r="QR66" i="2"/>
  <c r="RH66" i="2"/>
  <c r="RX66" i="2"/>
  <c r="GT64" i="2"/>
  <c r="GR64" i="2"/>
  <c r="GV64" i="2"/>
  <c r="GX64" i="2"/>
  <c r="GU64" i="2"/>
  <c r="GS64" i="2"/>
  <c r="GU63" i="2"/>
  <c r="GV63" i="2"/>
  <c r="GS63" i="2"/>
  <c r="GR63" i="2"/>
  <c r="GT63" i="2"/>
  <c r="GX63" i="2"/>
  <c r="GS66" i="2"/>
  <c r="GT66" i="2"/>
  <c r="GU66" i="2"/>
  <c r="GR66" i="2"/>
  <c r="GV66" i="2"/>
  <c r="GX66" i="2"/>
  <c r="I66" i="2"/>
  <c r="GP66" i="2"/>
  <c r="HB66" i="2"/>
  <c r="HF66" i="2"/>
  <c r="HJ66" i="2"/>
  <c r="HN66" i="2"/>
  <c r="GO66" i="2"/>
  <c r="GZ66" i="2"/>
  <c r="HE66" i="2"/>
  <c r="HK66" i="2"/>
  <c r="GQ66" i="2"/>
  <c r="GW66" i="2"/>
  <c r="HD66" i="2"/>
  <c r="HL66" i="2"/>
  <c r="HQ66" i="2"/>
  <c r="HU66" i="2"/>
  <c r="HY66" i="2"/>
  <c r="IC66" i="2"/>
  <c r="IG66" i="2"/>
  <c r="IK66" i="2"/>
  <c r="IO66" i="2"/>
  <c r="IS66" i="2"/>
  <c r="IW66" i="2"/>
  <c r="JA66" i="2"/>
  <c r="JE66" i="2"/>
  <c r="JI66" i="2"/>
  <c r="JM66" i="2"/>
  <c r="JQ66" i="2"/>
  <c r="JU66" i="2"/>
  <c r="JY66" i="2"/>
  <c r="KC66" i="2"/>
  <c r="KG66" i="2"/>
  <c r="KK66" i="2"/>
  <c r="KO66" i="2"/>
  <c r="KS66" i="2"/>
  <c r="KW66" i="2"/>
  <c r="LA66" i="2"/>
  <c r="LE66" i="2"/>
  <c r="LI66" i="2"/>
  <c r="LM66" i="2"/>
  <c r="LQ66" i="2"/>
  <c r="LU66" i="2"/>
  <c r="LY66" i="2"/>
  <c r="MC66" i="2"/>
  <c r="MG66" i="2"/>
  <c r="MK66" i="2"/>
  <c r="MO66" i="2"/>
  <c r="SF66" i="2"/>
  <c r="SJ66" i="2"/>
  <c r="SN66" i="2"/>
  <c r="SR66" i="2"/>
  <c r="SV66" i="2"/>
  <c r="SZ66" i="2"/>
  <c r="TD66" i="2"/>
  <c r="TH66" i="2"/>
  <c r="TL66" i="2"/>
  <c r="TP66" i="2"/>
  <c r="TT66" i="2"/>
  <c r="TX66" i="2"/>
  <c r="UB66" i="2"/>
  <c r="UF66" i="2"/>
  <c r="UJ66" i="2"/>
  <c r="UN66" i="2"/>
  <c r="UR66" i="2"/>
  <c r="UV66" i="2"/>
  <c r="UZ66" i="2"/>
  <c r="VD66" i="2"/>
  <c r="VH66" i="2"/>
  <c r="VL66" i="2"/>
  <c r="VP66" i="2"/>
  <c r="VT66" i="2"/>
  <c r="VX66" i="2"/>
  <c r="WB66" i="2"/>
  <c r="WF66" i="2"/>
  <c r="WJ66" i="2"/>
  <c r="GN66" i="2"/>
  <c r="GY66" i="2"/>
  <c r="HH66" i="2"/>
  <c r="HP66" i="2"/>
  <c r="HV66" i="2"/>
  <c r="IA66" i="2"/>
  <c r="IF66" i="2"/>
  <c r="IL66" i="2"/>
  <c r="IQ66" i="2"/>
  <c r="IV66" i="2"/>
  <c r="JB66" i="2"/>
  <c r="JG66" i="2"/>
  <c r="JL66" i="2"/>
  <c r="JR66" i="2"/>
  <c r="JW66" i="2"/>
  <c r="KB66" i="2"/>
  <c r="KH66" i="2"/>
  <c r="KM66" i="2"/>
  <c r="KR66" i="2"/>
  <c r="KX66" i="2"/>
  <c r="LC66" i="2"/>
  <c r="LH66" i="2"/>
  <c r="LN66" i="2"/>
  <c r="LS66" i="2"/>
  <c r="LX66" i="2"/>
  <c r="MD66" i="2"/>
  <c r="MI66" i="2"/>
  <c r="MN66" i="2"/>
  <c r="SG66" i="2"/>
  <c r="SL66" i="2"/>
  <c r="SQ66" i="2"/>
  <c r="SW66" i="2"/>
  <c r="TB66" i="2"/>
  <c r="TG66" i="2"/>
  <c r="TM66" i="2"/>
  <c r="TR66" i="2"/>
  <c r="TW66" i="2"/>
  <c r="UC66" i="2"/>
  <c r="UH66" i="2"/>
  <c r="UM66" i="2"/>
  <c r="US66" i="2"/>
  <c r="UX66" i="2"/>
  <c r="VC66" i="2"/>
  <c r="VI66" i="2"/>
  <c r="VN66" i="2"/>
  <c r="VS66" i="2"/>
  <c r="VY66" i="2"/>
  <c r="WD66" i="2"/>
  <c r="WI66" i="2"/>
  <c r="HA66" i="2"/>
  <c r="HI66" i="2"/>
  <c r="HR66" i="2"/>
  <c r="HW66" i="2"/>
  <c r="IB66" i="2"/>
  <c r="IH66" i="2"/>
  <c r="IM66" i="2"/>
  <c r="IR66" i="2"/>
  <c r="IX66" i="2"/>
  <c r="JC66" i="2"/>
  <c r="JH66" i="2"/>
  <c r="JN66" i="2"/>
  <c r="JS66" i="2"/>
  <c r="JX66" i="2"/>
  <c r="KD66" i="2"/>
  <c r="KI66" i="2"/>
  <c r="KN66" i="2"/>
  <c r="KT66" i="2"/>
  <c r="KY66" i="2"/>
  <c r="LD66" i="2"/>
  <c r="LJ66" i="2"/>
  <c r="LO66" i="2"/>
  <c r="LT66" i="2"/>
  <c r="LZ66" i="2"/>
  <c r="ME66" i="2"/>
  <c r="MJ66" i="2"/>
  <c r="MP66" i="2"/>
  <c r="SH66" i="2"/>
  <c r="SM66" i="2"/>
  <c r="SS66" i="2"/>
  <c r="SX66" i="2"/>
  <c r="TC66" i="2"/>
  <c r="TI66" i="2"/>
  <c r="TN66" i="2"/>
  <c r="TS66" i="2"/>
  <c r="TY66" i="2"/>
  <c r="UD66" i="2"/>
  <c r="UI66" i="2"/>
  <c r="UO66" i="2"/>
  <c r="UT66" i="2"/>
  <c r="UY66" i="2"/>
  <c r="VE66" i="2"/>
  <c r="VJ66" i="2"/>
  <c r="VO66" i="2"/>
  <c r="VU66" i="2"/>
  <c r="VZ66" i="2"/>
  <c r="WE66" i="2"/>
  <c r="WK66" i="2"/>
  <c r="GL66" i="2"/>
  <c r="HC66" i="2"/>
  <c r="HM66" i="2"/>
  <c r="HS66" i="2"/>
  <c r="HX66" i="2"/>
  <c r="ID66" i="2"/>
  <c r="II66" i="2"/>
  <c r="IN66" i="2"/>
  <c r="IT66" i="2"/>
  <c r="IY66" i="2"/>
  <c r="JD66" i="2"/>
  <c r="JJ66" i="2"/>
  <c r="JO66" i="2"/>
  <c r="JT66" i="2"/>
  <c r="JZ66" i="2"/>
  <c r="KE66" i="2"/>
  <c r="KJ66" i="2"/>
  <c r="KP66" i="2"/>
  <c r="KU66" i="2"/>
  <c r="KZ66" i="2"/>
  <c r="LF66" i="2"/>
  <c r="LK66" i="2"/>
  <c r="LP66" i="2"/>
  <c r="LV66" i="2"/>
  <c r="MA66" i="2"/>
  <c r="MF66" i="2"/>
  <c r="ML66" i="2"/>
  <c r="MQ66" i="2"/>
  <c r="SI66" i="2"/>
  <c r="SO66" i="2"/>
  <c r="ST66" i="2"/>
  <c r="SY66" i="2"/>
  <c r="TE66" i="2"/>
  <c r="TJ66" i="2"/>
  <c r="TO66" i="2"/>
  <c r="TU66" i="2"/>
  <c r="TZ66" i="2"/>
  <c r="UE66" i="2"/>
  <c r="UK66" i="2"/>
  <c r="UP66" i="2"/>
  <c r="UU66" i="2"/>
  <c r="VA66" i="2"/>
  <c r="VF66" i="2"/>
  <c r="VK66" i="2"/>
  <c r="VQ66" i="2"/>
  <c r="VV66" i="2"/>
  <c r="WA66" i="2"/>
  <c r="WG66" i="2"/>
  <c r="WL66" i="2"/>
  <c r="GM66" i="2"/>
  <c r="HO66" i="2"/>
  <c r="IJ66" i="2"/>
  <c r="JF66" i="2"/>
  <c r="KA66" i="2"/>
  <c r="KV66" i="2"/>
  <c r="LR66" i="2"/>
  <c r="MM66" i="2"/>
  <c r="TQ66" i="2"/>
  <c r="UL66" i="2"/>
  <c r="WC66" i="2"/>
  <c r="HT66" i="2"/>
  <c r="IP66" i="2"/>
  <c r="JK66" i="2"/>
  <c r="KF66" i="2"/>
  <c r="LB66" i="2"/>
  <c r="LW66" i="2"/>
  <c r="TA66" i="2"/>
  <c r="TV66" i="2"/>
  <c r="UQ66" i="2"/>
  <c r="VM66" i="2"/>
  <c r="WH66" i="2"/>
  <c r="HZ66" i="2"/>
  <c r="IU66" i="2"/>
  <c r="JP66" i="2"/>
  <c r="KL66" i="2"/>
  <c r="LG66" i="2"/>
  <c r="MB66" i="2"/>
  <c r="SK66" i="2"/>
  <c r="TF66" i="2"/>
  <c r="UA66" i="2"/>
  <c r="UW66" i="2"/>
  <c r="VR66" i="2"/>
  <c r="HG66" i="2"/>
  <c r="IE66" i="2"/>
  <c r="IZ66" i="2"/>
  <c r="JV66" i="2"/>
  <c r="KQ66" i="2"/>
  <c r="LL66" i="2"/>
  <c r="MH66" i="2"/>
  <c r="SP66" i="2"/>
  <c r="TK66" i="2"/>
  <c r="UG66" i="2"/>
  <c r="VB66" i="2"/>
  <c r="VW66" i="2"/>
  <c r="SU66" i="2"/>
  <c r="VG66" i="2"/>
  <c r="I63" i="2"/>
  <c r="GN63" i="2"/>
  <c r="GZ63" i="2"/>
  <c r="HD63" i="2"/>
  <c r="HH63" i="2"/>
  <c r="HL63" i="2"/>
  <c r="HP63" i="2"/>
  <c r="HT63" i="2"/>
  <c r="HX63" i="2"/>
  <c r="IB63" i="2"/>
  <c r="IF63" i="2"/>
  <c r="IJ63" i="2"/>
  <c r="IN63" i="2"/>
  <c r="IR63" i="2"/>
  <c r="IV63" i="2"/>
  <c r="IZ63" i="2"/>
  <c r="GP63" i="2"/>
  <c r="HB63" i="2"/>
  <c r="HF63" i="2"/>
  <c r="HJ63" i="2"/>
  <c r="HN63" i="2"/>
  <c r="HR63" i="2"/>
  <c r="HV63" i="2"/>
  <c r="HZ63" i="2"/>
  <c r="ID63" i="2"/>
  <c r="IH63" i="2"/>
  <c r="IL63" i="2"/>
  <c r="IP63" i="2"/>
  <c r="IT63" i="2"/>
  <c r="IX63" i="2"/>
  <c r="GQ63" i="2"/>
  <c r="GY63" i="2"/>
  <c r="HG63" i="2"/>
  <c r="HO63" i="2"/>
  <c r="HW63" i="2"/>
  <c r="IE63" i="2"/>
  <c r="IM63" i="2"/>
  <c r="IU63" i="2"/>
  <c r="JB63" i="2"/>
  <c r="JF63" i="2"/>
  <c r="JJ63" i="2"/>
  <c r="JN63" i="2"/>
  <c r="JR63" i="2"/>
  <c r="JV63" i="2"/>
  <c r="JZ63" i="2"/>
  <c r="KD63" i="2"/>
  <c r="KH63" i="2"/>
  <c r="KL63" i="2"/>
  <c r="KP63" i="2"/>
  <c r="KT63" i="2"/>
  <c r="KX63" i="2"/>
  <c r="LB63" i="2"/>
  <c r="LF63" i="2"/>
  <c r="LJ63" i="2"/>
  <c r="LN63" i="2"/>
  <c r="LR63" i="2"/>
  <c r="LV63" i="2"/>
  <c r="LZ63" i="2"/>
  <c r="MD63" i="2"/>
  <c r="MH63" i="2"/>
  <c r="ML63" i="2"/>
  <c r="MP63" i="2"/>
  <c r="SG63" i="2"/>
  <c r="SK63" i="2"/>
  <c r="SO63" i="2"/>
  <c r="SS63" i="2"/>
  <c r="SW63" i="2"/>
  <c r="TA63" i="2"/>
  <c r="TE63" i="2"/>
  <c r="TI63" i="2"/>
  <c r="TM63" i="2"/>
  <c r="GM63" i="2"/>
  <c r="HC63" i="2"/>
  <c r="HK63" i="2"/>
  <c r="HS63" i="2"/>
  <c r="IA63" i="2"/>
  <c r="II63" i="2"/>
  <c r="IQ63" i="2"/>
  <c r="IY63" i="2"/>
  <c r="JD63" i="2"/>
  <c r="JH63" i="2"/>
  <c r="JL63" i="2"/>
  <c r="JP63" i="2"/>
  <c r="JT63" i="2"/>
  <c r="JX63" i="2"/>
  <c r="KB63" i="2"/>
  <c r="KF63" i="2"/>
  <c r="KJ63" i="2"/>
  <c r="KN63" i="2"/>
  <c r="KR63" i="2"/>
  <c r="KV63" i="2"/>
  <c r="KZ63" i="2"/>
  <c r="LD63" i="2"/>
  <c r="LH63" i="2"/>
  <c r="LL63" i="2"/>
  <c r="LP63" i="2"/>
  <c r="LT63" i="2"/>
  <c r="LX63" i="2"/>
  <c r="MB63" i="2"/>
  <c r="MF63" i="2"/>
  <c r="MJ63" i="2"/>
  <c r="MN63" i="2"/>
  <c r="SI63" i="2"/>
  <c r="SM63" i="2"/>
  <c r="SQ63" i="2"/>
  <c r="SU63" i="2"/>
  <c r="SY63" i="2"/>
  <c r="TC63" i="2"/>
  <c r="TG63" i="2"/>
  <c r="TK63" i="2"/>
  <c r="TO63" i="2"/>
  <c r="TS63" i="2"/>
  <c r="TW63" i="2"/>
  <c r="UA63" i="2"/>
  <c r="UE63" i="2"/>
  <c r="UI63" i="2"/>
  <c r="UM63" i="2"/>
  <c r="UQ63" i="2"/>
  <c r="UU63" i="2"/>
  <c r="UY63" i="2"/>
  <c r="VC63" i="2"/>
  <c r="VG63" i="2"/>
  <c r="VK63" i="2"/>
  <c r="VO63" i="2"/>
  <c r="VS63" i="2"/>
  <c r="VW63" i="2"/>
  <c r="WA63" i="2"/>
  <c r="WE63" i="2"/>
  <c r="WI63" i="2"/>
  <c r="GW63" i="2"/>
  <c r="HM63" i="2"/>
  <c r="IC63" i="2"/>
  <c r="IS63" i="2"/>
  <c r="JE63" i="2"/>
  <c r="JM63" i="2"/>
  <c r="JU63" i="2"/>
  <c r="KC63" i="2"/>
  <c r="KK63" i="2"/>
  <c r="KS63" i="2"/>
  <c r="LA63" i="2"/>
  <c r="LI63" i="2"/>
  <c r="LQ63" i="2"/>
  <c r="LY63" i="2"/>
  <c r="MG63" i="2"/>
  <c r="MO63" i="2"/>
  <c r="SJ63" i="2"/>
  <c r="SR63" i="2"/>
  <c r="SZ63" i="2"/>
  <c r="TH63" i="2"/>
  <c r="TP63" i="2"/>
  <c r="TU63" i="2"/>
  <c r="TZ63" i="2"/>
  <c r="UF63" i="2"/>
  <c r="UK63" i="2"/>
  <c r="UP63" i="2"/>
  <c r="UV63" i="2"/>
  <c r="VA63" i="2"/>
  <c r="VF63" i="2"/>
  <c r="VL63" i="2"/>
  <c r="VQ63" i="2"/>
  <c r="VV63" i="2"/>
  <c r="WB63" i="2"/>
  <c r="WG63" i="2"/>
  <c r="WL63" i="2"/>
  <c r="HQ63" i="2"/>
  <c r="IK63" i="2"/>
  <c r="JC63" i="2"/>
  <c r="JO63" i="2"/>
  <c r="JY63" i="2"/>
  <c r="KI63" i="2"/>
  <c r="KU63" i="2"/>
  <c r="LE63" i="2"/>
  <c r="LO63" i="2"/>
  <c r="MA63" i="2"/>
  <c r="MK63" i="2"/>
  <c r="SH63" i="2"/>
  <c r="ST63" i="2"/>
  <c r="TD63" i="2"/>
  <c r="TN63" i="2"/>
  <c r="TV63" i="2"/>
  <c r="UC63" i="2"/>
  <c r="UJ63" i="2"/>
  <c r="UR63" i="2"/>
  <c r="UX63" i="2"/>
  <c r="VE63" i="2"/>
  <c r="VM63" i="2"/>
  <c r="VT63" i="2"/>
  <c r="VZ63" i="2"/>
  <c r="WH63" i="2"/>
  <c r="GO63" i="2"/>
  <c r="HU63" i="2"/>
  <c r="IW63" i="2"/>
  <c r="JK63" i="2"/>
  <c r="KA63" i="2"/>
  <c r="KO63" i="2"/>
  <c r="LC63" i="2"/>
  <c r="LS63" i="2"/>
  <c r="ME63" i="2"/>
  <c r="SF63" i="2"/>
  <c r="SV63" i="2"/>
  <c r="TJ63" i="2"/>
  <c r="TT63" i="2"/>
  <c r="UD63" i="2"/>
  <c r="UN63" i="2"/>
  <c r="UW63" i="2"/>
  <c r="VH63" i="2"/>
  <c r="VP63" i="2"/>
  <c r="VY63" i="2"/>
  <c r="WJ63" i="2"/>
  <c r="HY63" i="2"/>
  <c r="JG63" i="2"/>
  <c r="JW63" i="2"/>
  <c r="KQ63" i="2"/>
  <c r="LK63" i="2"/>
  <c r="MC63" i="2"/>
  <c r="SL63" i="2"/>
  <c r="TB63" i="2"/>
  <c r="TR63" i="2"/>
  <c r="UG63" i="2"/>
  <c r="US63" i="2"/>
  <c r="VD63" i="2"/>
  <c r="VR63" i="2"/>
  <c r="WD63" i="2"/>
  <c r="HA63" i="2"/>
  <c r="IG63" i="2"/>
  <c r="JI63" i="2"/>
  <c r="KE63" i="2"/>
  <c r="KW63" i="2"/>
  <c r="LM63" i="2"/>
  <c r="MI63" i="2"/>
  <c r="SN63" i="2"/>
  <c r="TF63" i="2"/>
  <c r="TX63" i="2"/>
  <c r="UH63" i="2"/>
  <c r="UT63" i="2"/>
  <c r="VI63" i="2"/>
  <c r="VU63" i="2"/>
  <c r="WF63" i="2"/>
  <c r="HE63" i="2"/>
  <c r="IO63" i="2"/>
  <c r="JQ63" i="2"/>
  <c r="KG63" i="2"/>
  <c r="KY63" i="2"/>
  <c r="LU63" i="2"/>
  <c r="MM63" i="2"/>
  <c r="SP63" i="2"/>
  <c r="TL63" i="2"/>
  <c r="TY63" i="2"/>
  <c r="UL63" i="2"/>
  <c r="UZ63" i="2"/>
  <c r="VJ63" i="2"/>
  <c r="VX63" i="2"/>
  <c r="WK63" i="2"/>
  <c r="HI63" i="2"/>
  <c r="JA63" i="2"/>
  <c r="JS63" i="2"/>
  <c r="KM63" i="2"/>
  <c r="LG63" i="2"/>
  <c r="LW63" i="2"/>
  <c r="MQ63" i="2"/>
  <c r="SX63" i="2"/>
  <c r="TQ63" i="2"/>
  <c r="UB63" i="2"/>
  <c r="UO63" i="2"/>
  <c r="VB63" i="2"/>
  <c r="VN63" i="2"/>
  <c r="WC63" i="2"/>
  <c r="GL63" i="2"/>
  <c r="I64" i="2"/>
  <c r="GM64" i="2"/>
  <c r="GQ64" i="2"/>
  <c r="GY64" i="2"/>
  <c r="HC64" i="2"/>
  <c r="HG64" i="2"/>
  <c r="HK64" i="2"/>
  <c r="HO64" i="2"/>
  <c r="HS64" i="2"/>
  <c r="HW64" i="2"/>
  <c r="IA64" i="2"/>
  <c r="IE64" i="2"/>
  <c r="II64" i="2"/>
  <c r="IM64" i="2"/>
  <c r="IQ64" i="2"/>
  <c r="IU64" i="2"/>
  <c r="IY64" i="2"/>
  <c r="JC64" i="2"/>
  <c r="JG64" i="2"/>
  <c r="JK64" i="2"/>
  <c r="JO64" i="2"/>
  <c r="JS64" i="2"/>
  <c r="JW64" i="2"/>
  <c r="KA64" i="2"/>
  <c r="KE64" i="2"/>
  <c r="KI64" i="2"/>
  <c r="KM64" i="2"/>
  <c r="KQ64" i="2"/>
  <c r="KU64" i="2"/>
  <c r="KY64" i="2"/>
  <c r="LC64" i="2"/>
  <c r="LG64" i="2"/>
  <c r="LK64" i="2"/>
  <c r="LO64" i="2"/>
  <c r="LS64" i="2"/>
  <c r="LW64" i="2"/>
  <c r="MA64" i="2"/>
  <c r="ME64" i="2"/>
  <c r="MI64" i="2"/>
  <c r="MM64" i="2"/>
  <c r="MQ64" i="2"/>
  <c r="SH64" i="2"/>
  <c r="SL64" i="2"/>
  <c r="SP64" i="2"/>
  <c r="ST64" i="2"/>
  <c r="SX64" i="2"/>
  <c r="TB64" i="2"/>
  <c r="TF64" i="2"/>
  <c r="TJ64" i="2"/>
  <c r="TN64" i="2"/>
  <c r="TR64" i="2"/>
  <c r="TV64" i="2"/>
  <c r="TZ64" i="2"/>
  <c r="UD64" i="2"/>
  <c r="UH64" i="2"/>
  <c r="UL64" i="2"/>
  <c r="UP64" i="2"/>
  <c r="UT64" i="2"/>
  <c r="UX64" i="2"/>
  <c r="VB64" i="2"/>
  <c r="VF64" i="2"/>
  <c r="VJ64" i="2"/>
  <c r="VN64" i="2"/>
  <c r="VR64" i="2"/>
  <c r="VV64" i="2"/>
  <c r="VZ64" i="2"/>
  <c r="WD64" i="2"/>
  <c r="WH64" i="2"/>
  <c r="WL64" i="2"/>
  <c r="GW64" i="2"/>
  <c r="HB64" i="2"/>
  <c r="HH64" i="2"/>
  <c r="HM64" i="2"/>
  <c r="HR64" i="2"/>
  <c r="HX64" i="2"/>
  <c r="IC64" i="2"/>
  <c r="IH64" i="2"/>
  <c r="IN64" i="2"/>
  <c r="IS64" i="2"/>
  <c r="IX64" i="2"/>
  <c r="JD64" i="2"/>
  <c r="JI64" i="2"/>
  <c r="JN64" i="2"/>
  <c r="JT64" i="2"/>
  <c r="JY64" i="2"/>
  <c r="KD64" i="2"/>
  <c r="KJ64" i="2"/>
  <c r="KO64" i="2"/>
  <c r="KT64" i="2"/>
  <c r="KZ64" i="2"/>
  <c r="LE64" i="2"/>
  <c r="LJ64" i="2"/>
  <c r="LP64" i="2"/>
  <c r="LU64" i="2"/>
  <c r="LZ64" i="2"/>
  <c r="MF64" i="2"/>
  <c r="MK64" i="2"/>
  <c r="MP64" i="2"/>
  <c r="SI64" i="2"/>
  <c r="SN64" i="2"/>
  <c r="SS64" i="2"/>
  <c r="GO64" i="2"/>
  <c r="HD64" i="2"/>
  <c r="HJ64" i="2"/>
  <c r="HQ64" i="2"/>
  <c r="HY64" i="2"/>
  <c r="IF64" i="2"/>
  <c r="IL64" i="2"/>
  <c r="IT64" i="2"/>
  <c r="JA64" i="2"/>
  <c r="JH64" i="2"/>
  <c r="JP64" i="2"/>
  <c r="JV64" i="2"/>
  <c r="KC64" i="2"/>
  <c r="KK64" i="2"/>
  <c r="KR64" i="2"/>
  <c r="KX64" i="2"/>
  <c r="LF64" i="2"/>
  <c r="LM64" i="2"/>
  <c r="LT64" i="2"/>
  <c r="MB64" i="2"/>
  <c r="MH64" i="2"/>
  <c r="MO64" i="2"/>
  <c r="SJ64" i="2"/>
  <c r="SQ64" i="2"/>
  <c r="SW64" i="2"/>
  <c r="TC64" i="2"/>
  <c r="TH64" i="2"/>
  <c r="TM64" i="2"/>
  <c r="TS64" i="2"/>
  <c r="TX64" i="2"/>
  <c r="UC64" i="2"/>
  <c r="UI64" i="2"/>
  <c r="UN64" i="2"/>
  <c r="US64" i="2"/>
  <c r="UY64" i="2"/>
  <c r="VD64" i="2"/>
  <c r="VI64" i="2"/>
  <c r="VO64" i="2"/>
  <c r="VT64" i="2"/>
  <c r="VY64" i="2"/>
  <c r="WE64" i="2"/>
  <c r="WJ64" i="2"/>
  <c r="HA64" i="2"/>
  <c r="HL64" i="2"/>
  <c r="HU64" i="2"/>
  <c r="ID64" i="2"/>
  <c r="IO64" i="2"/>
  <c r="IW64" i="2"/>
  <c r="JF64" i="2"/>
  <c r="JQ64" i="2"/>
  <c r="JZ64" i="2"/>
  <c r="KH64" i="2"/>
  <c r="KS64" i="2"/>
  <c r="LB64" i="2"/>
  <c r="LL64" i="2"/>
  <c r="LV64" i="2"/>
  <c r="MD64" i="2"/>
  <c r="MN64" i="2"/>
  <c r="SK64" i="2"/>
  <c r="SU64" i="2"/>
  <c r="TA64" i="2"/>
  <c r="TI64" i="2"/>
  <c r="TP64" i="2"/>
  <c r="TW64" i="2"/>
  <c r="UE64" i="2"/>
  <c r="UK64" i="2"/>
  <c r="UR64" i="2"/>
  <c r="UZ64" i="2"/>
  <c r="VG64" i="2"/>
  <c r="VM64" i="2"/>
  <c r="VU64" i="2"/>
  <c r="WB64" i="2"/>
  <c r="WI64" i="2"/>
  <c r="GP64" i="2"/>
  <c r="HE64" i="2"/>
  <c r="HP64" i="2"/>
  <c r="IB64" i="2"/>
  <c r="IP64" i="2"/>
  <c r="JB64" i="2"/>
  <c r="JM64" i="2"/>
  <c r="KB64" i="2"/>
  <c r="KN64" i="2"/>
  <c r="LA64" i="2"/>
  <c r="LN64" i="2"/>
  <c r="LY64" i="2"/>
  <c r="ML64" i="2"/>
  <c r="SM64" i="2"/>
  <c r="SY64" i="2"/>
  <c r="TG64" i="2"/>
  <c r="TQ64" i="2"/>
  <c r="UA64" i="2"/>
  <c r="UJ64" i="2"/>
  <c r="UU64" i="2"/>
  <c r="VC64" i="2"/>
  <c r="VL64" i="2"/>
  <c r="VW64" i="2"/>
  <c r="WF64" i="2"/>
  <c r="GL64" i="2"/>
  <c r="HF64" i="2"/>
  <c r="HT64" i="2"/>
  <c r="IG64" i="2"/>
  <c r="IR64" i="2"/>
  <c r="JE64" i="2"/>
  <c r="JR64" i="2"/>
  <c r="KF64" i="2"/>
  <c r="KP64" i="2"/>
  <c r="LD64" i="2"/>
  <c r="LQ64" i="2"/>
  <c r="MC64" i="2"/>
  <c r="SO64" i="2"/>
  <c r="SZ64" i="2"/>
  <c r="TK64" i="2"/>
  <c r="TT64" i="2"/>
  <c r="UB64" i="2"/>
  <c r="UM64" i="2"/>
  <c r="UV64" i="2"/>
  <c r="VE64" i="2"/>
  <c r="VP64" i="2"/>
  <c r="VX64" i="2"/>
  <c r="WG64" i="2"/>
  <c r="HI64" i="2"/>
  <c r="HV64" i="2"/>
  <c r="IJ64" i="2"/>
  <c r="IV64" i="2"/>
  <c r="JJ64" i="2"/>
  <c r="JU64" i="2"/>
  <c r="KG64" i="2"/>
  <c r="KV64" i="2"/>
  <c r="LH64" i="2"/>
  <c r="LR64" i="2"/>
  <c r="MG64" i="2"/>
  <c r="SF64" i="2"/>
  <c r="SR64" i="2"/>
  <c r="TD64" i="2"/>
  <c r="TL64" i="2"/>
  <c r="TU64" i="2"/>
  <c r="UF64" i="2"/>
  <c r="UO64" i="2"/>
  <c r="UW64" i="2"/>
  <c r="VH64" i="2"/>
  <c r="VQ64" i="2"/>
  <c r="WA64" i="2"/>
  <c r="WK64" i="2"/>
  <c r="GN64" i="2"/>
  <c r="GZ64" i="2"/>
  <c r="HN64" i="2"/>
  <c r="HZ64" i="2"/>
  <c r="IK64" i="2"/>
  <c r="IZ64" i="2"/>
  <c r="JL64" i="2"/>
  <c r="JX64" i="2"/>
  <c r="KL64" i="2"/>
  <c r="KW64" i="2"/>
  <c r="LI64" i="2"/>
  <c r="LX64" i="2"/>
  <c r="MJ64" i="2"/>
  <c r="SG64" i="2"/>
  <c r="SV64" i="2"/>
  <c r="TE64" i="2"/>
  <c r="TO64" i="2"/>
  <c r="TY64" i="2"/>
  <c r="UG64" i="2"/>
  <c r="UQ64" i="2"/>
  <c r="VA64" i="2"/>
  <c r="VK64" i="2"/>
  <c r="VS64" i="2"/>
  <c r="WC64" i="2"/>
  <c r="AL63" i="2"/>
  <c r="AP63" i="2"/>
  <c r="AT63" i="2"/>
  <c r="AX63" i="2"/>
  <c r="BB63" i="2"/>
  <c r="BF63" i="2"/>
  <c r="BJ63" i="2"/>
  <c r="BN63" i="2"/>
  <c r="BR63" i="2"/>
  <c r="BV63" i="2"/>
  <c r="BZ63" i="2"/>
  <c r="CD63" i="2"/>
  <c r="CH63" i="2"/>
  <c r="CL63" i="2"/>
  <c r="CP63" i="2"/>
  <c r="CT63" i="2"/>
  <c r="CX63" i="2"/>
  <c r="DB63" i="2"/>
  <c r="DF63" i="2"/>
  <c r="DJ63" i="2"/>
  <c r="DN63" i="2"/>
  <c r="DR63" i="2"/>
  <c r="DV63" i="2"/>
  <c r="DZ63" i="2"/>
  <c r="ED63" i="2"/>
  <c r="EH63" i="2"/>
  <c r="EL63" i="2"/>
  <c r="EP63" i="2"/>
  <c r="ET63" i="2"/>
  <c r="EX63" i="2"/>
  <c r="FB63" i="2"/>
  <c r="FF63" i="2"/>
  <c r="FJ63" i="2"/>
  <c r="FN63" i="2"/>
  <c r="FR63" i="2"/>
  <c r="FV63" i="2"/>
  <c r="FZ63" i="2"/>
  <c r="GD63" i="2"/>
  <c r="GH63" i="2"/>
  <c r="AQ63" i="2"/>
  <c r="AV63" i="2"/>
  <c r="BA63" i="2"/>
  <c r="BG63" i="2"/>
  <c r="BL63" i="2"/>
  <c r="BS63" i="2"/>
  <c r="BX63" i="2"/>
  <c r="CC63" i="2"/>
  <c r="CI63" i="2"/>
  <c r="CN63" i="2"/>
  <c r="CS63" i="2"/>
  <c r="CY63" i="2"/>
  <c r="DD63" i="2"/>
  <c r="DI63" i="2"/>
  <c r="DO63" i="2"/>
  <c r="DT63" i="2"/>
  <c r="DY63" i="2"/>
  <c r="EE63" i="2"/>
  <c r="EJ63" i="2"/>
  <c r="EO63" i="2"/>
  <c r="EU63" i="2"/>
  <c r="EZ63" i="2"/>
  <c r="FE63" i="2"/>
  <c r="FK63" i="2"/>
  <c r="FP63" i="2"/>
  <c r="FU63" i="2"/>
  <c r="FW63" i="2"/>
  <c r="GB63" i="2"/>
  <c r="GI63" i="2"/>
  <c r="WM63" i="2"/>
  <c r="WQ63" i="2"/>
  <c r="AM63" i="2"/>
  <c r="AS63" i="2"/>
  <c r="AZ63" i="2"/>
  <c r="BH63" i="2"/>
  <c r="BQ63" i="2"/>
  <c r="BY63" i="2"/>
  <c r="CF63" i="2"/>
  <c r="CM63" i="2"/>
  <c r="CU63" i="2"/>
  <c r="DA63" i="2"/>
  <c r="DH63" i="2"/>
  <c r="DP63" i="2"/>
  <c r="DW63" i="2"/>
  <c r="EC63" i="2"/>
  <c r="EK63" i="2"/>
  <c r="ER63" i="2"/>
  <c r="EY63" i="2"/>
  <c r="FG63" i="2"/>
  <c r="FM63" i="2"/>
  <c r="FT63" i="2"/>
  <c r="FX63" i="2"/>
  <c r="GG63" i="2"/>
  <c r="WN63" i="2"/>
  <c r="AN63" i="2"/>
  <c r="AU63" i="2"/>
  <c r="BC63" i="2"/>
  <c r="BI63" i="2"/>
  <c r="BT63" i="2"/>
  <c r="CA63" i="2"/>
  <c r="CG63" i="2"/>
  <c r="CO63" i="2"/>
  <c r="CV63" i="2"/>
  <c r="DC63" i="2"/>
  <c r="DK63" i="2"/>
  <c r="DQ63" i="2"/>
  <c r="DX63" i="2"/>
  <c r="EF63" i="2"/>
  <c r="EM63" i="2"/>
  <c r="ES63" i="2"/>
  <c r="FA63" i="2"/>
  <c r="FH63" i="2"/>
  <c r="FO63" i="2"/>
  <c r="FY63" i="2"/>
  <c r="GJ63" i="2"/>
  <c r="WO63" i="2"/>
  <c r="AO63" i="2"/>
  <c r="AW63" i="2"/>
  <c r="BD63" i="2"/>
  <c r="BK63" i="2"/>
  <c r="BO63" i="2"/>
  <c r="BU63" i="2"/>
  <c r="CB63" i="2"/>
  <c r="CJ63" i="2"/>
  <c r="CQ63" i="2"/>
  <c r="AY63" i="2"/>
  <c r="BW63" i="2"/>
  <c r="CW63" i="2"/>
  <c r="DL63" i="2"/>
  <c r="EA63" i="2"/>
  <c r="EN63" i="2"/>
  <c r="FC63" i="2"/>
  <c r="FQ63" i="2"/>
  <c r="GA63" i="2"/>
  <c r="GK63" i="2"/>
  <c r="BE63" i="2"/>
  <c r="CE63" i="2"/>
  <c r="CZ63" i="2"/>
  <c r="DM63" i="2"/>
  <c r="EB63" i="2"/>
  <c r="EQ63" i="2"/>
  <c r="FD63" i="2"/>
  <c r="FS63" i="2"/>
  <c r="GC63" i="2"/>
  <c r="BM63" i="2"/>
  <c r="CK63" i="2"/>
  <c r="DE63" i="2"/>
  <c r="DS63" i="2"/>
  <c r="EG63" i="2"/>
  <c r="EV63" i="2"/>
  <c r="FI63" i="2"/>
  <c r="GE63" i="2"/>
  <c r="WP63" i="2"/>
  <c r="AR63" i="2"/>
  <c r="BP63" i="2"/>
  <c r="CR63" i="2"/>
  <c r="DG63" i="2"/>
  <c r="DU63" i="2"/>
  <c r="EI63" i="2"/>
  <c r="EW63" i="2"/>
  <c r="FL63" i="2"/>
  <c r="GF63" i="2"/>
  <c r="AO64" i="2"/>
  <c r="AS64" i="2"/>
  <c r="AW64" i="2"/>
  <c r="BA64" i="2"/>
  <c r="BE64" i="2"/>
  <c r="BI64" i="2"/>
  <c r="BM64" i="2"/>
  <c r="BQ64" i="2"/>
  <c r="BU64" i="2"/>
  <c r="BY64" i="2"/>
  <c r="CC64" i="2"/>
  <c r="CG64" i="2"/>
  <c r="CK64" i="2"/>
  <c r="CO64" i="2"/>
  <c r="CS64" i="2"/>
  <c r="CW64" i="2"/>
  <c r="DA64" i="2"/>
  <c r="DE64" i="2"/>
  <c r="DI64" i="2"/>
  <c r="DM64" i="2"/>
  <c r="DQ64" i="2"/>
  <c r="DU64" i="2"/>
  <c r="DY64" i="2"/>
  <c r="EC64" i="2"/>
  <c r="EG64" i="2"/>
  <c r="EK64" i="2"/>
  <c r="EO64" i="2"/>
  <c r="ES64" i="2"/>
  <c r="EW64" i="2"/>
  <c r="FA64" i="2"/>
  <c r="FE64" i="2"/>
  <c r="FI64" i="2"/>
  <c r="FM64" i="2"/>
  <c r="FQ64" i="2"/>
  <c r="FU64" i="2"/>
  <c r="FY64" i="2"/>
  <c r="GC64" i="2"/>
  <c r="GG64" i="2"/>
  <c r="GK64" i="2"/>
  <c r="WO64" i="2"/>
  <c r="AM64" i="2"/>
  <c r="AR64" i="2"/>
  <c r="AX64" i="2"/>
  <c r="BC64" i="2"/>
  <c r="BH64" i="2"/>
  <c r="BN64" i="2"/>
  <c r="BO64" i="2"/>
  <c r="BT64" i="2"/>
  <c r="BZ64" i="2"/>
  <c r="CE64" i="2"/>
  <c r="CJ64" i="2"/>
  <c r="CP64" i="2"/>
  <c r="CU64" i="2"/>
  <c r="CZ64" i="2"/>
  <c r="DF64" i="2"/>
  <c r="DK64" i="2"/>
  <c r="DP64" i="2"/>
  <c r="DV64" i="2"/>
  <c r="EA64" i="2"/>
  <c r="EF64" i="2"/>
  <c r="EL64" i="2"/>
  <c r="EQ64" i="2"/>
  <c r="EV64" i="2"/>
  <c r="FB64" i="2"/>
  <c r="FG64" i="2"/>
  <c r="FL64" i="2"/>
  <c r="FR64" i="2"/>
  <c r="FX64" i="2"/>
  <c r="GD64" i="2"/>
  <c r="GE64" i="2"/>
  <c r="GJ64" i="2"/>
  <c r="WP64" i="2"/>
  <c r="AN64" i="2"/>
  <c r="AT64" i="2"/>
  <c r="AY64" i="2"/>
  <c r="BD64" i="2"/>
  <c r="BJ64" i="2"/>
  <c r="BP64" i="2"/>
  <c r="BV64" i="2"/>
  <c r="CA64" i="2"/>
  <c r="CF64" i="2"/>
  <c r="CL64" i="2"/>
  <c r="CQ64" i="2"/>
  <c r="CV64" i="2"/>
  <c r="DB64" i="2"/>
  <c r="DG64" i="2"/>
  <c r="DL64" i="2"/>
  <c r="DR64" i="2"/>
  <c r="DW64" i="2"/>
  <c r="EB64" i="2"/>
  <c r="EH64" i="2"/>
  <c r="EM64" i="2"/>
  <c r="ER64" i="2"/>
  <c r="EX64" i="2"/>
  <c r="FC64" i="2"/>
  <c r="FH64" i="2"/>
  <c r="FN64" i="2"/>
  <c r="FS64" i="2"/>
  <c r="FZ64" i="2"/>
  <c r="GF64" i="2"/>
  <c r="WQ64" i="2"/>
  <c r="AP64" i="2"/>
  <c r="AZ64" i="2"/>
  <c r="BK64" i="2"/>
  <c r="BR64" i="2"/>
  <c r="CB64" i="2"/>
  <c r="CM64" i="2"/>
  <c r="CX64" i="2"/>
  <c r="DH64" i="2"/>
  <c r="DS64" i="2"/>
  <c r="ED64" i="2"/>
  <c r="EN64" i="2"/>
  <c r="EY64" i="2"/>
  <c r="FJ64" i="2"/>
  <c r="FT64" i="2"/>
  <c r="GA64" i="2"/>
  <c r="GH64" i="2"/>
  <c r="AQ64" i="2"/>
  <c r="BB64" i="2"/>
  <c r="BL64" i="2"/>
  <c r="BS64" i="2"/>
  <c r="CD64" i="2"/>
  <c r="CN64" i="2"/>
  <c r="CY64" i="2"/>
  <c r="DJ64" i="2"/>
  <c r="DT64" i="2"/>
  <c r="EE64" i="2"/>
  <c r="EP64" i="2"/>
  <c r="EZ64" i="2"/>
  <c r="FK64" i="2"/>
  <c r="FV64" i="2"/>
  <c r="GB64" i="2"/>
  <c r="GI64" i="2"/>
  <c r="AU64" i="2"/>
  <c r="BF64" i="2"/>
  <c r="BW64" i="2"/>
  <c r="CH64" i="2"/>
  <c r="CR64" i="2"/>
  <c r="DC64" i="2"/>
  <c r="DN64" i="2"/>
  <c r="DX64" i="2"/>
  <c r="EI64" i="2"/>
  <c r="ET64" i="2"/>
  <c r="FD64" i="2"/>
  <c r="FO64" i="2"/>
  <c r="WM64" i="2"/>
  <c r="AL64" i="2"/>
  <c r="AV64" i="2"/>
  <c r="BG64" i="2"/>
  <c r="BX64" i="2"/>
  <c r="CI64" i="2"/>
  <c r="CT64" i="2"/>
  <c r="DD64" i="2"/>
  <c r="DO64" i="2"/>
  <c r="DZ64" i="2"/>
  <c r="EJ64" i="2"/>
  <c r="EU64" i="2"/>
  <c r="FF64" i="2"/>
  <c r="FP64" i="2"/>
  <c r="FW64" i="2"/>
  <c r="WN64" i="2"/>
  <c r="AM66" i="2"/>
  <c r="AQ66" i="2"/>
  <c r="AU66" i="2"/>
  <c r="AY66" i="2"/>
  <c r="BC66" i="2"/>
  <c r="BG66" i="2"/>
  <c r="BK66" i="2"/>
  <c r="BO66" i="2"/>
  <c r="BS66" i="2"/>
  <c r="BW66" i="2"/>
  <c r="CA66" i="2"/>
  <c r="CE66" i="2"/>
  <c r="CI66" i="2"/>
  <c r="CM66" i="2"/>
  <c r="CQ66" i="2"/>
  <c r="CU66" i="2"/>
  <c r="CY66" i="2"/>
  <c r="DC66" i="2"/>
  <c r="DG66" i="2"/>
  <c r="DK66" i="2"/>
  <c r="DO66" i="2"/>
  <c r="DS66" i="2"/>
  <c r="DW66" i="2"/>
  <c r="EA66" i="2"/>
  <c r="EE66" i="2"/>
  <c r="EI66" i="2"/>
  <c r="EM66" i="2"/>
  <c r="EQ66" i="2"/>
  <c r="EU66" i="2"/>
  <c r="EY66" i="2"/>
  <c r="FC66" i="2"/>
  <c r="FG66" i="2"/>
  <c r="FK66" i="2"/>
  <c r="FO66" i="2"/>
  <c r="FS66" i="2"/>
  <c r="FW66" i="2"/>
  <c r="GA66" i="2"/>
  <c r="GE66" i="2"/>
  <c r="GI66" i="2"/>
  <c r="WM66" i="2"/>
  <c r="WQ66" i="2"/>
  <c r="AO66" i="2"/>
  <c r="AT66" i="2"/>
  <c r="AZ66" i="2"/>
  <c r="BE66" i="2"/>
  <c r="BJ66" i="2"/>
  <c r="BQ66" i="2"/>
  <c r="BV66" i="2"/>
  <c r="CB66" i="2"/>
  <c r="CG66" i="2"/>
  <c r="CL66" i="2"/>
  <c r="CR66" i="2"/>
  <c r="CW66" i="2"/>
  <c r="DB66" i="2"/>
  <c r="DH66" i="2"/>
  <c r="DM66" i="2"/>
  <c r="DR66" i="2"/>
  <c r="DX66" i="2"/>
  <c r="EC66" i="2"/>
  <c r="EH66" i="2"/>
  <c r="EN66" i="2"/>
  <c r="ES66" i="2"/>
  <c r="EX66" i="2"/>
  <c r="FD66" i="2"/>
  <c r="FI66" i="2"/>
  <c r="FN66" i="2"/>
  <c r="FT66" i="2"/>
  <c r="FZ66" i="2"/>
  <c r="GG66" i="2"/>
  <c r="AP66" i="2"/>
  <c r="AV66" i="2"/>
  <c r="BA66" i="2"/>
  <c r="BF66" i="2"/>
  <c r="BL66" i="2"/>
  <c r="BR66" i="2"/>
  <c r="BX66" i="2"/>
  <c r="CC66" i="2"/>
  <c r="CH66" i="2"/>
  <c r="CN66" i="2"/>
  <c r="CS66" i="2"/>
  <c r="CX66" i="2"/>
  <c r="DD66" i="2"/>
  <c r="DI66" i="2"/>
  <c r="DN66" i="2"/>
  <c r="DT66" i="2"/>
  <c r="DY66" i="2"/>
  <c r="ED66" i="2"/>
  <c r="EJ66" i="2"/>
  <c r="EO66" i="2"/>
  <c r="ET66" i="2"/>
  <c r="EZ66" i="2"/>
  <c r="FE66" i="2"/>
  <c r="FJ66" i="2"/>
  <c r="FP66" i="2"/>
  <c r="FU66" i="2"/>
  <c r="GB66" i="2"/>
  <c r="GH66" i="2"/>
  <c r="WN66" i="2"/>
  <c r="AL66" i="2"/>
  <c r="AW66" i="2"/>
  <c r="BH66" i="2"/>
  <c r="BY66" i="2"/>
  <c r="CJ66" i="2"/>
  <c r="CT66" i="2"/>
  <c r="DE66" i="2"/>
  <c r="DP66" i="2"/>
  <c r="DZ66" i="2"/>
  <c r="EK66" i="2"/>
  <c r="EV66" i="2"/>
  <c r="FF66" i="2"/>
  <c r="FQ66" i="2"/>
  <c r="FX66" i="2"/>
  <c r="WO66" i="2"/>
  <c r="AN66" i="2"/>
  <c r="AX66" i="2"/>
  <c r="BI66" i="2"/>
  <c r="BP66" i="2"/>
  <c r="BZ66" i="2"/>
  <c r="CK66" i="2"/>
  <c r="CV66" i="2"/>
  <c r="DF66" i="2"/>
  <c r="DQ66" i="2"/>
  <c r="EB66" i="2"/>
  <c r="EL66" i="2"/>
  <c r="EW66" i="2"/>
  <c r="FH66" i="2"/>
  <c r="FR66" i="2"/>
  <c r="FY66" i="2"/>
  <c r="GF66" i="2"/>
  <c r="WP66" i="2"/>
  <c r="AR66" i="2"/>
  <c r="BB66" i="2"/>
  <c r="BM66" i="2"/>
  <c r="BT66" i="2"/>
  <c r="CD66" i="2"/>
  <c r="CO66" i="2"/>
  <c r="CZ66" i="2"/>
  <c r="DJ66" i="2"/>
  <c r="DU66" i="2"/>
  <c r="EF66" i="2"/>
  <c r="EP66" i="2"/>
  <c r="FA66" i="2"/>
  <c r="FL66" i="2"/>
  <c r="FV66" i="2"/>
  <c r="GC66" i="2"/>
  <c r="GJ66" i="2"/>
  <c r="AS66" i="2"/>
  <c r="BD66" i="2"/>
  <c r="BN66" i="2"/>
  <c r="BU66" i="2"/>
  <c r="CF66" i="2"/>
  <c r="CP66" i="2"/>
  <c r="DA66" i="2"/>
  <c r="DL66" i="2"/>
  <c r="DV66" i="2"/>
  <c r="EG66" i="2"/>
  <c r="ER66" i="2"/>
  <c r="FB66" i="2"/>
  <c r="FM66" i="2"/>
  <c r="GD66" i="2"/>
  <c r="GK66" i="2"/>
  <c r="N4" i="2"/>
  <c r="H4" i="2" s="1"/>
  <c r="H67" i="2"/>
  <c r="G67" i="2"/>
  <c r="G66" i="2"/>
  <c r="H66" i="2"/>
  <c r="G62" i="2"/>
  <c r="H62" i="2"/>
  <c r="AD62" i="2"/>
  <c r="E62" i="2"/>
  <c r="R62" i="2"/>
  <c r="AH62" i="2"/>
  <c r="U62" i="2"/>
  <c r="N62" i="2"/>
  <c r="K62" i="2"/>
  <c r="Z62" i="2"/>
  <c r="AK62" i="2"/>
  <c r="F62" i="2"/>
  <c r="V62" i="2"/>
  <c r="AC62" i="2"/>
  <c r="D62" i="2"/>
  <c r="M62" i="2"/>
  <c r="T62" i="2"/>
  <c r="AB62" i="2"/>
  <c r="AJ62" i="2"/>
  <c r="C62" i="2"/>
  <c r="L62" i="2"/>
  <c r="S62" i="2"/>
  <c r="AA62" i="2"/>
  <c r="AI62" i="2"/>
  <c r="Q62" i="2"/>
  <c r="AG62" i="2"/>
  <c r="J62" i="2"/>
  <c r="Y62" i="2"/>
  <c r="P62" i="2"/>
  <c r="X62" i="2"/>
  <c r="AF62" i="2"/>
  <c r="O62" i="2"/>
  <c r="W62" i="2"/>
  <c r="AE62" i="2"/>
  <c r="Y67" i="2"/>
  <c r="Z67" i="2"/>
  <c r="J67" i="2"/>
  <c r="K67" i="2"/>
  <c r="AH67" i="2"/>
  <c r="AG67" i="2"/>
  <c r="N67" i="2"/>
  <c r="AD67" i="2"/>
  <c r="AC67" i="2"/>
  <c r="F67" i="2"/>
  <c r="V67" i="2"/>
  <c r="E67" i="2"/>
  <c r="U67" i="2"/>
  <c r="AK67" i="2"/>
  <c r="R67" i="2"/>
  <c r="Q67" i="2"/>
  <c r="D67" i="2"/>
  <c r="M67" i="2"/>
  <c r="P67" i="2"/>
  <c r="T67" i="2"/>
  <c r="X67" i="2"/>
  <c r="AB67" i="2"/>
  <c r="AF67" i="2"/>
  <c r="AJ67" i="2"/>
  <c r="C67" i="2"/>
  <c r="L67" i="2"/>
  <c r="O67" i="2"/>
  <c r="S67" i="2"/>
  <c r="W67" i="2"/>
  <c r="AA67" i="2"/>
  <c r="AE67" i="2"/>
  <c r="AI67" i="2"/>
  <c r="G64" i="2" l="1"/>
  <c r="H64" i="2"/>
  <c r="G63" i="2"/>
  <c r="H63" i="2"/>
  <c r="K66" i="2"/>
  <c r="D66" i="2"/>
  <c r="L66" i="2"/>
  <c r="AB66" i="2"/>
  <c r="AE66" i="2"/>
  <c r="AK66" i="2"/>
  <c r="M66" i="2"/>
  <c r="AF66" i="2"/>
  <c r="O66" i="2"/>
  <c r="AI66" i="2"/>
  <c r="V66" i="2"/>
  <c r="T66" i="2"/>
  <c r="C66" i="2"/>
  <c r="AA66" i="2"/>
  <c r="F66" i="2"/>
  <c r="Y66" i="2"/>
  <c r="P66" i="2"/>
  <c r="AJ66" i="2"/>
  <c r="S66" i="2"/>
  <c r="Z66" i="2"/>
  <c r="E66" i="2"/>
  <c r="R66" i="2"/>
  <c r="U66" i="2"/>
  <c r="X66" i="2"/>
  <c r="W66" i="2"/>
  <c r="N66" i="2"/>
  <c r="AD66" i="2"/>
  <c r="J66" i="2"/>
  <c r="AC66" i="2"/>
  <c r="AH66" i="2"/>
  <c r="Q66" i="2"/>
  <c r="AG66" i="2"/>
  <c r="O64" i="2"/>
  <c r="T64" i="2"/>
  <c r="R64" i="2"/>
  <c r="X64" i="2"/>
  <c r="W64" i="2"/>
  <c r="Q68" i="2"/>
  <c r="L64" i="2"/>
  <c r="AH68" i="2"/>
  <c r="AH64" i="2"/>
  <c r="AI64" i="2"/>
  <c r="M68" i="2"/>
  <c r="K64" i="2"/>
  <c r="AF64" i="2"/>
  <c r="Y64" i="2"/>
  <c r="AA68" i="2"/>
  <c r="AB63" i="2"/>
  <c r="AA64" i="2"/>
  <c r="AB68" i="2"/>
  <c r="L68" i="2"/>
  <c r="M64" i="2"/>
  <c r="AB64" i="2"/>
  <c r="C64" i="2"/>
  <c r="Q64" i="2"/>
  <c r="AG64" i="2"/>
  <c r="R68" i="2"/>
  <c r="AG68" i="2"/>
  <c r="K68" i="2"/>
  <c r="Z68" i="2"/>
  <c r="J68" i="2"/>
  <c r="Y68" i="2"/>
  <c r="M63" i="2"/>
  <c r="D64" i="2"/>
  <c r="P64" i="2"/>
  <c r="Z64" i="2"/>
  <c r="AJ64" i="2"/>
  <c r="J64" i="2"/>
  <c r="S64" i="2"/>
  <c r="AE64" i="2"/>
  <c r="D68" i="2"/>
  <c r="T68" i="2"/>
  <c r="AJ68" i="2"/>
  <c r="C68" i="2"/>
  <c r="S68" i="2"/>
  <c r="AI68" i="2"/>
  <c r="P68" i="2"/>
  <c r="AF68" i="2"/>
  <c r="F64" i="2"/>
  <c r="N64" i="2"/>
  <c r="V64" i="2"/>
  <c r="AD64" i="2"/>
  <c r="E64" i="2"/>
  <c r="U64" i="2"/>
  <c r="AC64" i="2"/>
  <c r="AK64" i="2"/>
  <c r="F68" i="2"/>
  <c r="N68" i="2"/>
  <c r="V68" i="2"/>
  <c r="AD68" i="2"/>
  <c r="E68" i="2"/>
  <c r="U68" i="2"/>
  <c r="AC68" i="2"/>
  <c r="AK68" i="2"/>
  <c r="X68" i="2"/>
  <c r="O68" i="2"/>
  <c r="W68" i="2"/>
  <c r="AE68" i="2"/>
  <c r="T63" i="2"/>
  <c r="L63" i="2"/>
  <c r="AD63" i="2"/>
  <c r="C63" i="2"/>
  <c r="D63" i="2"/>
  <c r="X63" i="2"/>
  <c r="AI63" i="2"/>
  <c r="P63" i="2"/>
  <c r="AJ63" i="2"/>
  <c r="S63" i="2"/>
  <c r="F63" i="2"/>
  <c r="AC63" i="2"/>
  <c r="AA63" i="2"/>
  <c r="N63" i="2"/>
  <c r="V63" i="2"/>
  <c r="E63" i="2"/>
  <c r="U63" i="2"/>
  <c r="AK63" i="2"/>
  <c r="AF63" i="2"/>
  <c r="O63" i="2"/>
  <c r="W63" i="2"/>
  <c r="AE63" i="2"/>
  <c r="K63" i="2"/>
  <c r="R63" i="2"/>
  <c r="Z63" i="2"/>
  <c r="AH63" i="2"/>
  <c r="J63" i="2"/>
  <c r="Q63" i="2"/>
  <c r="Y63" i="2"/>
  <c r="AG63" i="2"/>
</calcChain>
</file>

<file path=xl/sharedStrings.xml><?xml version="1.0" encoding="utf-8"?>
<sst xmlns="http://schemas.openxmlformats.org/spreadsheetml/2006/main" count="44" uniqueCount="36">
  <si>
    <t>X - R CONTROL CHART</t>
  </si>
  <si>
    <t>Line - Leader :</t>
  </si>
  <si>
    <t>Model :</t>
  </si>
  <si>
    <t>Process :</t>
  </si>
  <si>
    <t>Standard :</t>
  </si>
  <si>
    <t>Date</t>
  </si>
  <si>
    <t>Samples</t>
  </si>
  <si>
    <t>R - CHART</t>
  </si>
  <si>
    <t>Action</t>
  </si>
  <si>
    <t>Prepared</t>
  </si>
  <si>
    <t>Checked</t>
  </si>
  <si>
    <t>n</t>
  </si>
  <si>
    <t>X-CHART</t>
  </si>
  <si>
    <t>R- CHART</t>
  </si>
  <si>
    <r>
      <t>A</t>
    </r>
    <r>
      <rPr>
        <vertAlign val="subscript"/>
        <sz val="10"/>
        <rFont val="Arial"/>
        <family val="2"/>
      </rPr>
      <t>2</t>
    </r>
  </si>
  <si>
    <r>
      <t>D</t>
    </r>
    <r>
      <rPr>
        <vertAlign val="subscript"/>
        <sz val="10"/>
        <rFont val="Arial"/>
        <family val="2"/>
      </rPr>
      <t>4</t>
    </r>
  </si>
  <si>
    <t>UCL</t>
  </si>
  <si>
    <t>CL</t>
  </si>
  <si>
    <t>LCL</t>
  </si>
  <si>
    <t>-</t>
  </si>
  <si>
    <r>
      <t>D</t>
    </r>
    <r>
      <rPr>
        <vertAlign val="subscript"/>
        <sz val="10"/>
        <rFont val="Arial"/>
        <family val="2"/>
      </rPr>
      <t>3</t>
    </r>
  </si>
  <si>
    <r>
      <t>d</t>
    </r>
    <r>
      <rPr>
        <vertAlign val="subscript"/>
        <sz val="10"/>
        <rFont val="Arial"/>
        <family val="2"/>
      </rPr>
      <t>2</t>
    </r>
  </si>
  <si>
    <t>USL</t>
  </si>
  <si>
    <t>LSL</t>
  </si>
  <si>
    <r>
      <t>C</t>
    </r>
    <r>
      <rPr>
        <vertAlign val="subscript"/>
        <sz val="10"/>
        <rFont val="Arial"/>
        <family val="2"/>
      </rPr>
      <t>pk</t>
    </r>
    <r>
      <rPr>
        <sz val="10"/>
        <rFont val="Arial"/>
        <family val="2"/>
      </rPr>
      <t xml:space="preserve"> = min (C</t>
    </r>
    <r>
      <rPr>
        <vertAlign val="subscript"/>
        <sz val="10"/>
        <rFont val="Arial"/>
        <family val="2"/>
      </rPr>
      <t>pu</t>
    </r>
    <r>
      <rPr>
        <sz val="10"/>
        <rFont val="Arial"/>
        <family val="2"/>
      </rPr>
      <t>,C</t>
    </r>
    <r>
      <rPr>
        <vertAlign val="subscript"/>
        <sz val="10"/>
        <rFont val="Arial"/>
        <family val="2"/>
      </rPr>
      <t>pl</t>
    </r>
    <r>
      <rPr>
        <sz val="10"/>
        <rFont val="Arial"/>
        <family val="2"/>
      </rPr>
      <t>) =</t>
    </r>
  </si>
  <si>
    <t>Process capacity index</t>
  </si>
  <si>
    <t>R</t>
  </si>
  <si>
    <t>Duration:</t>
  </si>
  <si>
    <t>Tester/Machine No</t>
  </si>
  <si>
    <t>Sampling number:</t>
  </si>
  <si>
    <t xml:space="preserve"> - CHART</t>
  </si>
  <si>
    <t>KK03</t>
  </si>
  <si>
    <t>Date 
change</t>
  </si>
  <si>
    <t>Time</t>
  </si>
  <si>
    <t>Description: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</si>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</sst>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9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¥&quot;#,##0;[Red]&quot;¥&quot;\-#,##0"/>
    <numFmt numFmtId="165" formatCode="&quot;¥&quot;#,##0.00;[Red]&quot;¥&quot;\-#,##0.00"/>
    <numFmt numFmtId="166" formatCode="0.00_ "/>
    <numFmt numFmtId="167" formatCode="#,##0.00\ &quot;F&quot;;\-#,##0.00\ &quot;F&quot;"/>
    <numFmt numFmtId="168" formatCode="#,##0."/>
    <numFmt numFmtId="169" formatCode="\$#."/>
    <numFmt numFmtId="170" formatCode="dd\-mmm\-yy_)"/>
    <numFmt numFmtId="171" formatCode="_-* #,##0\ _D_M_-;\-* #,##0\ _D_M_-;_-* &quot;-&quot;\ _D_M_-;_-@_-"/>
    <numFmt numFmtId="172" formatCode="_-* #,##0.00\ _D_M_-;\-* #,##0.00\ _D_M_-;_-* &quot;-&quot;??\ _D_M_-;_-@_-"/>
    <numFmt numFmtId="173" formatCode="0.0%"/>
    <numFmt numFmtId="174" formatCode="#.00"/>
    <numFmt numFmtId="175" formatCode="#."/>
    <numFmt numFmtId="176" formatCode="#,##0\ &quot;$&quot;_);[Red]\(#,##0\ &quot;$&quot;\)"/>
    <numFmt numFmtId="177" formatCode="&quot;$&quot;###,0&quot;.&quot;00_);[Red]\(&quot;$&quot;###,0&quot;.&quot;00\)"/>
    <numFmt numFmtId="178" formatCode="0.00_)"/>
    <numFmt numFmtId="179" formatCode="_-* #,##0\ &quot;DM&quot;_-;\-* #,##0\ &quot;DM&quot;_-;_-* &quot;-&quot;\ &quot;DM&quot;_-;_-@_-"/>
    <numFmt numFmtId="180" formatCode="_-* #,##0.00\ &quot;DM&quot;_-;\-* #,##0.00\ &quot;DM&quot;_-;_-* &quot;-&quot;??\ &quot;DM&quot;_-;_-@_-"/>
    <numFmt numFmtId="181" formatCode="_-&quot;$&quot;* #,##0_-;\-&quot;$&quot;* #,##0_-;_-&quot;$&quot;* &quot;-&quot;_-;_-@_-"/>
    <numFmt numFmtId="182" formatCode="_-&quot;$&quot;* #,##0.00_-;\-&quot;$&quot;* #,##0.00_-;_-&quot;$&quot;* &quot;-&quot;??_-;_-@_-"/>
    <numFmt numFmtId="183" formatCode="_-* #,##0_-;\-* #,##0_-;_-* &quot;-&quot;_-;_-@_-"/>
    <numFmt numFmtId="184" formatCode="mmm\ yyyy"/>
    <numFmt numFmtId="185" formatCode="0.000"/>
    <numFmt numFmtId="186" formatCode="[$-409]d\-mmm;@"/>
    <numFmt numFmtId="187" formatCode="#,##0.000_);[Red]\(#,##0.000\)"/>
    <numFmt numFmtId="188" formatCode="#,##0.0000_);[Red]\(#,##0.0000\)"/>
    <numFmt numFmtId="189" formatCode="h:mm;@"/>
  </numFmts>
  <fonts count="35">
    <font>
      <sz val="10"/>
      <name val="VNI-Times"/>
    </font>
    <font>
      <sz val="10"/>
      <name val="Arial"/>
      <family val="2"/>
    </font>
    <font>
      <sz val="12"/>
      <name val="¹UAAA¼"/>
      <family val="1"/>
    </font>
    <font>
      <sz val="14"/>
      <name val="AngsanaUPC"/>
      <family val="1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sz val="10"/>
      <name val="MS Sans Serif"/>
      <family val="2"/>
    </font>
    <font>
      <sz val="12"/>
      <name val="Arial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0"/>
      <name val="Times New Roman"/>
      <family val="1"/>
    </font>
    <font>
      <sz val="16"/>
      <name val="AngsanaUPC"/>
      <family val="1"/>
    </font>
    <font>
      <b/>
      <sz val="9"/>
      <name val="Arial"/>
      <family val="2"/>
    </font>
    <font>
      <sz val="12"/>
      <name val="新細明體"/>
      <family val="1"/>
    </font>
    <font>
      <sz val="12"/>
      <name val="Courier"/>
      <family val="3"/>
    </font>
    <font>
      <sz val="14"/>
      <name val="뼻뮝"/>
      <family val="1"/>
      <charset val="128"/>
    </font>
    <font>
      <sz val="12"/>
      <name val="바탕체"/>
      <family val="3"/>
    </font>
    <font>
      <sz val="12"/>
      <name val="뼻뮝"/>
      <family val="1"/>
    </font>
    <font>
      <sz val="10"/>
      <name val="굴림체"/>
      <family val="3"/>
    </font>
    <font>
      <sz val="10"/>
      <name val=" "/>
      <family val="1"/>
    </font>
    <font>
      <sz val="12"/>
      <name val="Times New Roman"/>
      <family val="1"/>
    </font>
    <font>
      <vertAlign val="subscript"/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8"/>
      <name val="Arial"/>
      <family val="2"/>
    </font>
    <font>
      <sz val="10"/>
      <name val="VNI-Times"/>
    </font>
    <font>
      <sz val="11"/>
      <name val="Calibri"/>
      <family val="2"/>
    </font>
    <font>
      <sz val="11"/>
      <color theme="1"/>
      <name val="Calibri"/>
      <family val="3"/>
      <charset val="128"/>
      <scheme val="minor"/>
    </font>
    <font>
      <sz val="10"/>
      <name val="VNI-Times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2">
    <xf numFmtId="0" fontId="0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2" fillId="0" borderId="0"/>
    <xf numFmtId="40" fontId="30" fillId="0" borderId="0" applyFont="0" applyFill="0" applyBorder="0" applyAlignment="0" applyProtection="0">
      <alignment vertical="center"/>
    </xf>
    <xf numFmtId="167" fontId="3" fillId="0" borderId="0"/>
    <xf numFmtId="168" fontId="4" fillId="0" borderId="0">
      <protection locked="0"/>
    </xf>
    <xf numFmtId="169" fontId="4" fillId="0" borderId="0">
      <protection locked="0"/>
    </xf>
    <xf numFmtId="170" fontId="3" fillId="0" borderId="0"/>
    <xf numFmtId="0" fontId="4" fillId="0" borderId="0">
      <protection locked="0"/>
    </xf>
    <xf numFmtId="171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3" fillId="0" borderId="0"/>
    <xf numFmtId="174" fontId="4" fillId="0" borderId="0">
      <protection locked="0"/>
    </xf>
    <xf numFmtId="38" fontId="5" fillId="2" borderId="0" applyNumberFormat="0" applyBorder="0" applyAlignment="0" applyProtection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175" fontId="7" fillId="0" borderId="0">
      <protection locked="0"/>
    </xf>
    <xf numFmtId="175" fontId="7" fillId="0" borderId="0">
      <protection locked="0"/>
    </xf>
    <xf numFmtId="10" fontId="5" fillId="2" borderId="3" applyNumberFormat="0" applyBorder="0" applyAlignment="0" applyProtection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9" fillId="0" borderId="0" applyNumberFormat="0" applyFont="0" applyFill="0" applyAlignment="0"/>
    <xf numFmtId="37" fontId="10" fillId="0" borderId="0"/>
    <xf numFmtId="178" fontId="11" fillId="0" borderId="0"/>
    <xf numFmtId="0" fontId="28" fillId="0" borderId="0"/>
    <xf numFmtId="0" fontId="1" fillId="0" borderId="0" applyFont="0" applyFill="0" applyBorder="0" applyAlignment="0" applyProtection="0"/>
    <xf numFmtId="0" fontId="12" fillId="0" borderId="0"/>
    <xf numFmtId="10" fontId="1" fillId="0" borderId="0" applyFont="0" applyFill="0" applyBorder="0" applyAlignment="0" applyProtection="0"/>
    <xf numFmtId="1" fontId="1" fillId="0" borderId="4" applyNumberFormat="0" applyFill="0" applyAlignment="0" applyProtection="0">
      <alignment horizontal="center" vertical="center"/>
    </xf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2" fillId="0" borderId="0">
      <alignment vertical="center"/>
    </xf>
    <xf numFmtId="40" fontId="17" fillId="0" borderId="0" applyFont="0" applyFill="0" applyBorder="0" applyAlignment="0" applyProtection="0"/>
    <xf numFmtId="38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9" fillId="0" borderId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65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20" fillId="0" borderId="0"/>
    <xf numFmtId="0" fontId="14" fillId="0" borderId="0" applyProtection="0"/>
    <xf numFmtId="183" fontId="15" fillId="0" borderId="0" applyFont="0" applyFill="0" applyBorder="0" applyAlignment="0" applyProtection="0"/>
    <xf numFmtId="40" fontId="16" fillId="0" borderId="0" applyFont="0" applyFill="0" applyBorder="0" applyAlignment="0" applyProtection="0"/>
    <xf numFmtId="0" fontId="28" fillId="0" borderId="0"/>
    <xf numFmtId="181" fontId="15" fillId="0" borderId="0" applyFont="0" applyFill="0" applyBorder="0" applyAlignment="0" applyProtection="0"/>
    <xf numFmtId="6" fontId="16" fillId="0" borderId="0" applyFont="0" applyFill="0" applyBorder="0" applyAlignment="0" applyProtection="0"/>
    <xf numFmtId="182" fontId="15" fillId="0" borderId="0" applyFont="0" applyFill="0" applyBorder="0" applyAlignment="0" applyProtection="0"/>
    <xf numFmtId="0" fontId="31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84" fontId="1" fillId="0" borderId="0" xfId="0" applyNumberFormat="1" applyFont="1"/>
    <xf numFmtId="0" fontId="1" fillId="2" borderId="3" xfId="0" applyFont="1" applyFill="1" applyBorder="1"/>
    <xf numFmtId="0" fontId="1" fillId="0" borderId="3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26" fillId="0" borderId="0" xfId="0" applyFont="1" applyAlignment="1">
      <alignment horizontal="left" vertical="center"/>
    </xf>
    <xf numFmtId="0" fontId="24" fillId="0" borderId="0" xfId="0" applyFont="1"/>
    <xf numFmtId="0" fontId="14" fillId="0" borderId="0" xfId="0" applyFont="1" applyAlignment="1">
      <alignment horizontal="left" vertical="center"/>
    </xf>
    <xf numFmtId="0" fontId="1" fillId="0" borderId="3" xfId="30" applyFont="1" applyBorder="1" applyAlignment="1">
      <alignment horizontal="center" vertical="center"/>
    </xf>
    <xf numFmtId="185" fontId="1" fillId="0" borderId="3" xfId="30" applyNumberFormat="1" applyFont="1" applyBorder="1" applyAlignment="1">
      <alignment horizontal="center" vertical="center"/>
    </xf>
    <xf numFmtId="185" fontId="1" fillId="0" borderId="3" xfId="30" applyNumberFormat="1" applyFont="1" applyBorder="1" applyAlignment="1">
      <alignment horizontal="center"/>
    </xf>
    <xf numFmtId="0" fontId="2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29" fillId="0" borderId="0" xfId="0" applyFont="1"/>
    <xf numFmtId="0" fontId="1" fillId="7" borderId="0" xfId="0" applyFont="1" applyFill="1" applyProtection="1">
      <protection locked="0"/>
    </xf>
    <xf numFmtId="187" fontId="1" fillId="3" borderId="0" xfId="7" applyNumberFormat="1" applyFont="1" applyFill="1" applyAlignment="1"/>
    <xf numFmtId="187" fontId="5" fillId="0" borderId="0" xfId="7" applyNumberFormat="1" applyFont="1" applyAlignment="1"/>
    <xf numFmtId="0" fontId="1" fillId="0" borderId="3" xfId="0" applyFont="1" applyBorder="1" applyAlignment="1">
      <alignment horizontal="center" vertical="center"/>
    </xf>
    <xf numFmtId="187" fontId="1" fillId="4" borderId="0" xfId="7" applyNumberFormat="1" applyFont="1" applyFill="1" applyAlignment="1"/>
    <xf numFmtId="187" fontId="1" fillId="0" borderId="0" xfId="0" applyNumberFormat="1" applyFont="1"/>
    <xf numFmtId="2" fontId="0" fillId="0" borderId="0" xfId="0" applyNumberFormat="1"/>
    <xf numFmtId="0" fontId="1" fillId="7" borderId="0" xfId="0" applyNumberFormat="1" applyFont="1" applyFill="1" applyProtection="1">
      <protection locked="0"/>
    </xf>
    <xf numFmtId="188" fontId="1" fillId="4" borderId="0" xfId="7" applyNumberFormat="1" applyFont="1" applyFill="1" applyAlignment="1"/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85" fontId="1" fillId="0" borderId="0" xfId="30" applyNumberFormat="1" applyFont="1" applyBorder="1" applyAlignment="1">
      <alignment horizontal="center" vertical="center"/>
    </xf>
    <xf numFmtId="166" fontId="24" fillId="0" borderId="0" xfId="0" applyNumberFormat="1" applyFont="1" applyBorder="1"/>
    <xf numFmtId="0" fontId="1" fillId="0" borderId="3" xfId="0" applyFont="1" applyBorder="1" applyAlignment="1">
      <alignment horizontal="center" vertical="center"/>
    </xf>
    <xf numFmtId="0" fontId="1" fillId="0" borderId="0" xfId="30" applyFont="1" applyBorder="1" applyAlignment="1">
      <alignment horizontal="center" vertical="center"/>
    </xf>
    <xf numFmtId="185" fontId="1" fillId="0" borderId="0" xfId="30" applyNumberFormat="1" applyFont="1" applyBorder="1" applyAlignment="1">
      <alignment horizontal="center"/>
    </xf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0" fillId="0" borderId="0" xfId="0" applyFill="1"/>
    <xf numFmtId="0" fontId="1" fillId="0" borderId="0" xfId="0" applyFont="1" applyFill="1" applyAlignment="1" applyProtection="1">
      <alignment horizontal="center"/>
      <protection locked="0"/>
    </xf>
    <xf numFmtId="0" fontId="1" fillId="7" borderId="0" xfId="0" applyFont="1" applyFill="1"/>
    <xf numFmtId="0" fontId="1" fillId="0" borderId="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/>
    </xf>
    <xf numFmtId="2" fontId="1" fillId="7" borderId="3" xfId="0" applyNumberFormat="1" applyFont="1" applyFill="1" applyBorder="1" applyProtection="1">
      <protection locked="0"/>
    </xf>
    <xf numFmtId="0" fontId="1" fillId="0" borderId="3" xfId="0" applyFont="1" applyFill="1" applyBorder="1"/>
    <xf numFmtId="2" fontId="1" fillId="0" borderId="3" xfId="0" applyNumberFormat="1" applyFont="1" applyFill="1" applyBorder="1" applyProtection="1">
      <protection locked="0"/>
    </xf>
    <xf numFmtId="185" fontId="32" fillId="0" borderId="6" xfId="0" applyNumberFormat="1" applyFont="1" applyBorder="1" applyAlignment="1" applyProtection="1">
      <alignment horizontal="center" vertical="center"/>
      <protection locked="0"/>
    </xf>
    <xf numFmtId="185" fontId="32" fillId="2" borderId="6" xfId="0" applyNumberFormat="1" applyFont="1" applyFill="1" applyBorder="1" applyAlignment="1" applyProtection="1">
      <alignment horizontal="center" vertical="center"/>
      <protection locked="0"/>
    </xf>
    <xf numFmtId="185" fontId="32" fillId="0" borderId="6" xfId="0" applyNumberFormat="1" applyFont="1" applyBorder="1" applyAlignment="1">
      <alignment horizontal="center" vertical="center"/>
    </xf>
    <xf numFmtId="185" fontId="33" fillId="0" borderId="6" xfId="0" applyNumberFormat="1" applyFont="1" applyFill="1" applyBorder="1" applyAlignment="1" applyProtection="1">
      <alignment horizontal="center" vertical="center"/>
      <protection locked="0"/>
    </xf>
    <xf numFmtId="185" fontId="32" fillId="0" borderId="13" xfId="0" applyNumberFormat="1" applyFont="1" applyBorder="1" applyAlignment="1" applyProtection="1">
      <alignment horizontal="center" vertical="center"/>
      <protection locked="0"/>
    </xf>
    <xf numFmtId="185" fontId="32" fillId="0" borderId="14" xfId="0" applyNumberFormat="1" applyFont="1" applyFill="1" applyBorder="1" applyAlignment="1" applyProtection="1">
      <alignment horizontal="center" vertical="center"/>
      <protection locked="0"/>
    </xf>
    <xf numFmtId="185" fontId="32" fillId="0" borderId="6" xfId="0" applyNumberFormat="1" applyFont="1" applyFill="1" applyBorder="1" applyAlignment="1" applyProtection="1">
      <alignment horizontal="center" vertical="center"/>
      <protection locked="0"/>
    </xf>
    <xf numFmtId="185" fontId="1" fillId="0" borderId="0" xfId="0" applyNumberFormat="1" applyFont="1"/>
    <xf numFmtId="185" fontId="32" fillId="0" borderId="3" xfId="0" applyNumberFormat="1" applyFont="1" applyBorder="1" applyAlignment="1" applyProtection="1">
      <alignment horizontal="center" vertical="center"/>
      <protection locked="0"/>
    </xf>
    <xf numFmtId="185" fontId="32" fillId="2" borderId="3" xfId="0" applyNumberFormat="1" applyFont="1" applyFill="1" applyBorder="1" applyAlignment="1" applyProtection="1">
      <alignment horizontal="center" vertical="center"/>
      <protection locked="0"/>
    </xf>
    <xf numFmtId="185" fontId="32" fillId="0" borderId="3" xfId="0" applyNumberFormat="1" applyFont="1" applyBorder="1" applyAlignment="1">
      <alignment horizontal="center" vertical="center"/>
    </xf>
    <xf numFmtId="185" fontId="33" fillId="0" borderId="3" xfId="0" applyNumberFormat="1" applyFont="1" applyFill="1" applyBorder="1" applyAlignment="1" applyProtection="1">
      <alignment horizontal="center" vertical="center"/>
      <protection locked="0"/>
    </xf>
    <xf numFmtId="185" fontId="32" fillId="0" borderId="10" xfId="0" applyNumberFormat="1" applyFont="1" applyBorder="1" applyAlignment="1" applyProtection="1">
      <alignment horizontal="center" vertical="center"/>
      <protection locked="0"/>
    </xf>
    <xf numFmtId="185" fontId="32" fillId="0" borderId="11" xfId="0" applyNumberFormat="1" applyFont="1" applyFill="1" applyBorder="1" applyAlignment="1" applyProtection="1">
      <alignment horizontal="center" vertical="center"/>
      <protection locked="0"/>
    </xf>
    <xf numFmtId="185" fontId="32" fillId="0" borderId="3" xfId="0" applyNumberFormat="1" applyFont="1" applyFill="1" applyBorder="1" applyAlignment="1" applyProtection="1">
      <alignment horizontal="center" vertical="center"/>
      <protection locked="0"/>
    </xf>
    <xf numFmtId="185" fontId="33" fillId="0" borderId="3" xfId="0" applyNumberFormat="1" applyFont="1" applyBorder="1" applyAlignment="1" applyProtection="1">
      <alignment horizontal="center" vertical="center"/>
      <protection locked="0"/>
    </xf>
    <xf numFmtId="185" fontId="5" fillId="0" borderId="0" xfId="0" applyNumberFormat="1" applyFont="1" applyBorder="1" applyProtection="1"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0" xfId="0" applyFont="1" applyFill="1" applyAlignment="1" applyProtection="1">
      <alignment horizontal="center"/>
      <protection locked="0"/>
    </xf>
    <xf numFmtId="0" fontId="1" fillId="5" borderId="0" xfId="0" applyFont="1" applyFill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 textRotation="90"/>
    </xf>
    <xf numFmtId="0" fontId="34" fillId="0" borderId="9" xfId="0" applyFont="1" applyBorder="1" applyAlignment="1">
      <alignment horizontal="center" vertical="center" textRotation="90"/>
    </xf>
    <xf numFmtId="0" fontId="25" fillId="0" borderId="0" xfId="0" applyFont="1" applyBorder="1" applyAlignment="1">
      <alignment horizontal="left" vertical="center" textRotation="90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85" fontId="32" fillId="0" borderId="14" xfId="0" applyNumberFormat="1" applyFont="1" applyBorder="1" applyAlignment="1" applyProtection="1">
      <alignment horizontal="center" vertical="center"/>
      <protection locked="0"/>
    </xf>
    <xf numFmtId="185" fontId="32" fillId="0" borderId="11" xfId="0" applyNumberFormat="1" applyFont="1" applyBorder="1" applyAlignment="1" applyProtection="1">
      <alignment horizontal="center" vertical="center"/>
      <protection locked="0"/>
    </xf>
    <xf numFmtId="0" fontId="32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29" xfId="0" applyFont="1" applyBorder="1" applyAlignment="1">
      <alignment horizontal="center" vertical="center"/>
    </xf>
    <xf numFmtId="185" fontId="32" fillId="0" borderId="22" xfId="0" applyNumberFormat="1" applyFont="1" applyBorder="1" applyAlignment="1" applyProtection="1">
      <alignment horizontal="center" vertical="center"/>
      <protection locked="0"/>
    </xf>
    <xf numFmtId="185" fontId="32" fillId="0" borderId="23" xfId="0" applyNumberFormat="1" applyFont="1" applyBorder="1" applyAlignment="1" applyProtection="1">
      <alignment horizontal="center" vertical="center"/>
      <protection locked="0"/>
    </xf>
    <xf numFmtId="0" fontId="34" fillId="8" borderId="15" xfId="0" applyFont="1" applyFill="1" applyBorder="1" applyAlignment="1">
      <alignment horizontal="center" vertical="center"/>
    </xf>
    <xf numFmtId="0" fontId="34" fillId="8" borderId="21" xfId="0" applyFont="1" applyFill="1" applyBorder="1" applyAlignment="1">
      <alignment horizontal="center" vertical="center"/>
    </xf>
    <xf numFmtId="0" fontId="32" fillId="8" borderId="16" xfId="0" applyFont="1" applyFill="1" applyBorder="1" applyAlignment="1">
      <alignment horizontal="center" vertical="center"/>
    </xf>
    <xf numFmtId="0" fontId="32" fillId="8" borderId="17" xfId="0" applyFont="1" applyFill="1" applyBorder="1" applyAlignment="1">
      <alignment horizontal="center" vertical="center"/>
    </xf>
    <xf numFmtId="2" fontId="32" fillId="8" borderId="17" xfId="0" applyNumberFormat="1" applyFont="1" applyFill="1" applyBorder="1" applyAlignment="1">
      <alignment horizontal="center" vertical="center"/>
    </xf>
    <xf numFmtId="0" fontId="32" fillId="8" borderId="17" xfId="0" applyFont="1" applyFill="1" applyBorder="1" applyAlignment="1" applyProtection="1">
      <alignment horizontal="center" vertical="center"/>
      <protection locked="0"/>
    </xf>
    <xf numFmtId="0" fontId="32" fillId="8" borderId="18" xfId="0" applyFont="1" applyFill="1" applyBorder="1" applyAlignment="1">
      <alignment horizontal="center" vertical="center"/>
    </xf>
    <xf numFmtId="16" fontId="34" fillId="0" borderId="30" xfId="0" applyNumberFormat="1" applyFont="1" applyBorder="1" applyAlignment="1">
      <alignment horizontal="center" vertical="center"/>
    </xf>
    <xf numFmtId="16" fontId="34" fillId="0" borderId="31" xfId="0" applyNumberFormat="1" applyFont="1" applyBorder="1" applyAlignment="1">
      <alignment horizontal="center" vertical="center"/>
    </xf>
    <xf numFmtId="189" fontId="34" fillId="0" borderId="28" xfId="0" applyNumberFormat="1" applyFont="1" applyBorder="1" applyAlignment="1">
      <alignment horizontal="center" vertical="center"/>
    </xf>
    <xf numFmtId="189" fontId="34" fillId="0" borderId="29" xfId="0" applyNumberFormat="1" applyFont="1" applyBorder="1" applyAlignment="1">
      <alignment horizontal="center" vertical="center"/>
    </xf>
    <xf numFmtId="185" fontId="1" fillId="0" borderId="0" xfId="0" applyNumberFormat="1" applyFont="1" applyBorder="1" applyAlignment="1">
      <alignment horizontal="center" vertical="center"/>
    </xf>
    <xf numFmtId="186" fontId="32" fillId="6" borderId="32" xfId="0" applyNumberFormat="1" applyFont="1" applyFill="1" applyBorder="1" applyAlignment="1">
      <alignment horizontal="center" vertical="center"/>
    </xf>
    <xf numFmtId="186" fontId="32" fillId="6" borderId="33" xfId="0" applyNumberFormat="1" applyFont="1" applyFill="1" applyBorder="1" applyAlignment="1">
      <alignment horizontal="center" vertical="center"/>
    </xf>
    <xf numFmtId="186" fontId="32" fillId="6" borderId="34" xfId="0" applyNumberFormat="1" applyFont="1" applyFill="1" applyBorder="1" applyAlignment="1">
      <alignment horizontal="center" vertical="center"/>
    </xf>
    <xf numFmtId="189" fontId="32" fillId="6" borderId="20" xfId="0" applyNumberFormat="1" applyFont="1" applyFill="1" applyBorder="1" applyAlignment="1">
      <alignment horizontal="center" vertical="center"/>
    </xf>
    <xf numFmtId="189" fontId="32" fillId="6" borderId="5" xfId="0" applyNumberFormat="1" applyFont="1" applyFill="1" applyBorder="1" applyAlignment="1">
      <alignment horizontal="center" vertical="center"/>
    </xf>
    <xf numFmtId="189" fontId="32" fillId="6" borderId="25" xfId="0" applyNumberFormat="1" applyFont="1" applyFill="1" applyBorder="1" applyAlignment="1">
      <alignment horizontal="center" vertical="center"/>
    </xf>
    <xf numFmtId="185" fontId="32" fillId="2" borderId="11" xfId="0" applyNumberFormat="1" applyFont="1" applyFill="1" applyBorder="1" applyAlignment="1" applyProtection="1">
      <alignment horizontal="center" vertical="center"/>
      <protection locked="0"/>
    </xf>
    <xf numFmtId="185" fontId="32" fillId="0" borderId="19" xfId="0" applyNumberFormat="1" applyFont="1" applyBorder="1" applyAlignment="1" applyProtection="1">
      <alignment horizontal="center" vertical="center"/>
      <protection locked="0"/>
    </xf>
    <xf numFmtId="185" fontId="32" fillId="0" borderId="7" xfId="0" applyNumberFormat="1" applyFont="1" applyBorder="1" applyAlignment="1" applyProtection="1">
      <alignment horizontal="center" vertical="center"/>
      <protection locked="0"/>
    </xf>
    <xf numFmtId="185" fontId="32" fillId="0" borderId="12" xfId="0" applyNumberFormat="1" applyFont="1" applyBorder="1" applyAlignment="1" applyProtection="1">
      <alignment horizontal="center" vertical="center"/>
      <protection locked="0"/>
    </xf>
    <xf numFmtId="185" fontId="32" fillId="0" borderId="24" xfId="0" applyNumberFormat="1" applyFont="1" applyBorder="1" applyAlignment="1" applyProtection="1">
      <alignment horizontal="center" vertical="center"/>
      <protection locked="0"/>
    </xf>
    <xf numFmtId="166" fontId="32" fillId="0" borderId="14" xfId="0" applyNumberFormat="1" applyFont="1" applyBorder="1" applyAlignment="1">
      <alignment horizontal="center" vertical="center"/>
    </xf>
    <xf numFmtId="166" fontId="32" fillId="0" borderId="6" xfId="0" applyNumberFormat="1" applyFont="1" applyBorder="1" applyAlignment="1">
      <alignment horizontal="center" vertical="center"/>
    </xf>
    <xf numFmtId="166" fontId="32" fillId="0" borderId="22" xfId="0" applyNumberFormat="1" applyFont="1" applyBorder="1" applyAlignment="1">
      <alignment horizontal="center" vertical="center"/>
    </xf>
    <xf numFmtId="166" fontId="32" fillId="0" borderId="20" xfId="0" applyNumberFormat="1" applyFont="1" applyBorder="1" applyAlignment="1">
      <alignment horizontal="center" vertical="center"/>
    </xf>
    <xf numFmtId="166" fontId="32" fillId="0" borderId="5" xfId="0" applyNumberFormat="1" applyFont="1" applyBorder="1" applyAlignment="1">
      <alignment horizontal="center" vertical="center"/>
    </xf>
    <xf numFmtId="166" fontId="32" fillId="0" borderId="25" xfId="0" applyNumberFormat="1" applyFont="1" applyBorder="1" applyAlignment="1">
      <alignment horizontal="center" vertical="center"/>
    </xf>
  </cellXfs>
  <cellStyles count="62">
    <cellStyle name="AeE­ [0]_INQUIRY ¿μ¾÷AßAø " xfId="1"/>
    <cellStyle name="AeE­_INQUIRY ¿μ¾÷AßAø " xfId="2"/>
    <cellStyle name="AÞ¸¶ [0]_INQUIRY ¿?¾÷AßAø " xfId="3"/>
    <cellStyle name="AÞ¸¶_INQUIRY ¿?¾÷AßAø " xfId="4"/>
    <cellStyle name="C?AØ_¿?¾÷CoE² " xfId="5"/>
    <cellStyle name="C￥AØ_¿μ¾÷CoE² " xfId="6"/>
    <cellStyle name="Comma" xfId="7" builtinId="3"/>
    <cellStyle name="comma zerodec" xfId="8"/>
    <cellStyle name="Comma0" xfId="9"/>
    <cellStyle name="Currency0" xfId="10"/>
    <cellStyle name="Currency1" xfId="11"/>
    <cellStyle name="Date" xfId="12"/>
    <cellStyle name="Dezimal [0]_UXO VII" xfId="13"/>
    <cellStyle name="Dezimal_UXO VII" xfId="14"/>
    <cellStyle name="Dollar (zero dec)" xfId="15"/>
    <cellStyle name="Fixed" xfId="16"/>
    <cellStyle name="Grey" xfId="17"/>
    <cellStyle name="Header1" xfId="18"/>
    <cellStyle name="Header2" xfId="19"/>
    <cellStyle name="Heading1" xfId="20"/>
    <cellStyle name="Heading2" xfId="21"/>
    <cellStyle name="Input [yellow]" xfId="22"/>
    <cellStyle name="Millares [0]_Well Timing" xfId="23"/>
    <cellStyle name="Millares_Well Timing" xfId="24"/>
    <cellStyle name="Moneda [0]_Well Timing" xfId="25"/>
    <cellStyle name="Moneda_Well Timing" xfId="26"/>
    <cellStyle name="n" xfId="27"/>
    <cellStyle name="no dec" xfId="28"/>
    <cellStyle name="Normal" xfId="0" builtinId="0"/>
    <cellStyle name="Normal - Style1" xfId="29"/>
    <cellStyle name="Normal 2" xfId="30"/>
    <cellStyle name="Normal 3" xfId="61"/>
    <cellStyle name="omma [0]_Mktg Prog" xfId="31"/>
    <cellStyle name="ormal_Sheet1_1" xfId="32"/>
    <cellStyle name="Percent [2]" xfId="33"/>
    <cellStyle name="Quantity" xfId="34"/>
    <cellStyle name="Währung [0]_UXO VII" xfId="35"/>
    <cellStyle name="Währung_UXO VII" xfId="36"/>
    <cellStyle name="เครื่องหมายสกุลเงิน [0]_FTC_OFFER" xfId="37"/>
    <cellStyle name="เครื่องหมายสกุลเงิน_FTC_OFFER" xfId="38"/>
    <cellStyle name="ปกติ_FTC_OFFER" xfId="39"/>
    <cellStyle name=" [0.00]_ Att. 1- Cover" xfId="40"/>
    <cellStyle name="_ Att. 1- Cover" xfId="41"/>
    <cellStyle name="?_ Att. 1- Cover" xfId="42"/>
    <cellStyle name="똿뗦먛귟 [0.00]_PRODUCT DETAIL Q1" xfId="43"/>
    <cellStyle name="똿뗦먛귟_PRODUCT DETAIL Q1" xfId="44"/>
    <cellStyle name="믅됞 [0.00]_PRODUCT DETAIL Q1" xfId="45"/>
    <cellStyle name="믅됞_PRODUCT DETAIL Q1" xfId="46"/>
    <cellStyle name="백분율_95" xfId="47"/>
    <cellStyle name="뷭?_BOOKSHIP" xfId="48"/>
    <cellStyle name="콤마 [0]_ 비목별 월별기술 " xfId="49"/>
    <cellStyle name="콤마_ 비목별 월별기술 " xfId="50"/>
    <cellStyle name="통화 [0]_1202" xfId="51"/>
    <cellStyle name="통화_1202" xfId="52"/>
    <cellStyle name="표준_(정보부문)월별인원계획" xfId="53"/>
    <cellStyle name="一般_99Q3647-ALL-CAS2" xfId="54"/>
    <cellStyle name="千分位[0]_Book1" xfId="55"/>
    <cellStyle name="千分位_99Q3647-ALL-CAS2" xfId="56"/>
    <cellStyle name="標準 2" xfId="57"/>
    <cellStyle name="貨幣 [0]_Book1" xfId="58"/>
    <cellStyle name="貨幣[0]_BRE" xfId="59"/>
    <cellStyle name="貨幣_Book1" xfId="6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1.3222488355262788E-3"/>
          <c:y val="0.14650678845500131"/>
          <c:w val="0.99867775198085451"/>
          <c:h val="0.75897815994671469"/>
        </c:manualLayout>
      </c:layout>
      <c:lineChart>
        <c:grouping val="standard"/>
        <c:varyColors val="0"/>
        <c:ser>
          <c:idx val="4"/>
          <c:order val="0"/>
          <c:tx>
            <c:strRef>
              <c:f>Sheet1!$B$61</c:f>
              <c:strCache>
                <c:ptCount val="1"/>
                <c:pt idx="0">
                  <c:v>LSL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Sheet1!$C$61:$WQ$61</c:f>
              <c:numCache>
                <c:formatCode>#,##0.000_);[Red]\(#,##0.000\)</c:formatCode>
                <c:ptCount val="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</c:numCache>
            </c:numRef>
          </c:val>
          <c:smooth val="0"/>
          <c:extLst/>
        </c:ser>
        <c:ser>
          <c:idx val="0"/>
          <c:order val="1"/>
          <c:tx>
            <c:strRef>
              <c:f>Sheet1!$C$60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Sheet1!$C$60:$WQ$60</c:f>
              <c:numCache>
                <c:formatCode>#,##0.000_);[Red]\(#,##0.000\)</c:formatCode>
                <c:ptCount val="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Sheet1!$C$27</c:f>
              <c:strCache>
                <c:ptCount val="1"/>
              </c:strCache>
            </c:strRef>
          </c:tx>
          <c:spPr>
            <a:ln>
              <a:solidFill>
                <a:srgbClr val="0000CC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rgbClr val="0000CC"/>
                </a:solidFill>
              </a:ln>
            </c:spPr>
          </c:marker>
          <c:val>
            <c:numRef>
              <c:f>Sheet1!$C$27:$WQ$27</c:f>
              <c:numCache>
                <c:formatCode>0.00_ </c:formatCode>
                <c:ptCount val="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888784"/>
        <c:axId val="248888392"/>
      </c:lineChart>
      <c:catAx>
        <c:axId val="248888784"/>
        <c:scaling>
          <c:orientation val="minMax"/>
        </c:scaling>
        <c:delete val="1"/>
        <c:axPos val="b"/>
        <c:majorGridlines/>
        <c:majorTickMark val="out"/>
        <c:minorTickMark val="none"/>
        <c:tickLblPos val="none"/>
        <c:crossAx val="248888392"/>
        <c:crosses val="autoZero"/>
        <c:auto val="1"/>
        <c:lblAlgn val="ctr"/>
        <c:lblOffset val="100"/>
        <c:noMultiLvlLbl val="0"/>
      </c:catAx>
      <c:valAx>
        <c:axId val="248888392"/>
        <c:scaling>
          <c:orientation val="minMax"/>
        </c:scaling>
        <c:delete val="0"/>
        <c:axPos val="l"/>
        <c:majorGridlines/>
        <c:numFmt formatCode="#,##0.00_);[Red]\(#,##0.00\)" sourceLinked="0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4888878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1166" r="0.75000000000001166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1.3169062751695962E-3"/>
          <c:y val="0.12172670833033127"/>
          <c:w val="0.99864451122965847"/>
          <c:h val="0.74615451934065713"/>
        </c:manualLayout>
      </c:layout>
      <c:lineChart>
        <c:grouping val="standard"/>
        <c:varyColors val="0"/>
        <c:ser>
          <c:idx val="3"/>
          <c:order val="0"/>
          <c:tx>
            <c:strRef>
              <c:f>Sheet1!$A$28</c:f>
              <c:strCache>
                <c:ptCount val="1"/>
                <c:pt idx="0">
                  <c:v>R</c:v>
                </c:pt>
              </c:strCache>
            </c:strRef>
          </c:tx>
          <c:spPr>
            <a:ln>
              <a:solidFill>
                <a:srgbClr val="0000CC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rgbClr val="0000CC"/>
                </a:solidFill>
              </a:ln>
            </c:spPr>
          </c:marker>
          <c:val>
            <c:numRef>
              <c:f>Sheet1!$C$28:$WQ$28</c:f>
              <c:numCache>
                <c:formatCode>0.00_ </c:formatCode>
                <c:ptCount val="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84080"/>
        <c:axId val="248884472"/>
        <c:extLst/>
      </c:lineChart>
      <c:catAx>
        <c:axId val="248884080"/>
        <c:scaling>
          <c:orientation val="minMax"/>
        </c:scaling>
        <c:delete val="1"/>
        <c:axPos val="b"/>
        <c:majorGridlines/>
        <c:majorTickMark val="out"/>
        <c:minorTickMark val="none"/>
        <c:tickLblPos val="none"/>
        <c:crossAx val="248884472"/>
        <c:crosses val="autoZero"/>
        <c:auto val="1"/>
        <c:lblAlgn val="ctr"/>
        <c:lblOffset val="100"/>
        <c:noMultiLvlLbl val="0"/>
      </c:catAx>
      <c:valAx>
        <c:axId val="248884472"/>
        <c:scaling>
          <c:orientation val="minMax"/>
        </c:scaling>
        <c:delete val="0"/>
        <c:axPos val="l"/>
        <c:majorGridlines/>
        <c:numFmt formatCode="0.00_ 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4888408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1166" r="0.75000000000001166" t="1" header="0.51200000000000001" footer="0.512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448234</xdr:colOff>
      <xdr:row>28</xdr:row>
      <xdr:rowOff>123266</xdr:rowOff>
    </xdr:from>
    <xdr:to>
      <xdr:col>615</xdr:col>
      <xdr:colOff>11206</xdr:colOff>
      <xdr:row>40</xdr:row>
      <xdr:rowOff>67235</xdr:rowOff>
    </xdr:to>
    <xdr:graphicFrame macro="">
      <xdr:nvGraphicFramePr>
        <xdr:cNvPr id="2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437030</xdr:colOff>
      <xdr:row>42</xdr:row>
      <xdr:rowOff>44824</xdr:rowOff>
    </xdr:from>
    <xdr:to>
      <xdr:col>615</xdr:col>
      <xdr:colOff>44823</xdr:colOff>
      <xdr:row>54</xdr:row>
      <xdr:rowOff>104776</xdr:rowOff>
    </xdr:to>
    <xdr:graphicFrame macro="">
      <xdr:nvGraphicFramePr>
        <xdr:cNvPr id="3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440391</xdr:colOff>
      <xdr:row>26</xdr:row>
      <xdr:rowOff>30256</xdr:rowOff>
    </xdr:from>
    <xdr:to>
      <xdr:col>1</xdr:col>
      <xdr:colOff>76200</xdr:colOff>
      <xdr:row>27</xdr:row>
      <xdr:rowOff>49306</xdr:rowOff>
    </xdr:to>
    <xdr:pic>
      <xdr:nvPicPr>
        <xdr:cNvPr id="4" name="Picture 102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391" y="490481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157443</xdr:colOff>
      <xdr:row>0</xdr:row>
      <xdr:rowOff>135030</xdr:rowOff>
    </xdr:from>
    <xdr:to>
      <xdr:col>12</xdr:col>
      <xdr:colOff>586068</xdr:colOff>
      <xdr:row>2</xdr:row>
      <xdr:rowOff>58830</xdr:rowOff>
    </xdr:to>
    <xdr:pic>
      <xdr:nvPicPr>
        <xdr:cNvPr id="5" name="Picture 102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533590" y="135030"/>
          <a:ext cx="1033743" cy="3720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171450</xdr:colOff>
      <xdr:row>2</xdr:row>
      <xdr:rowOff>152400</xdr:rowOff>
    </xdr:from>
    <xdr:to>
      <xdr:col>12</xdr:col>
      <xdr:colOff>542925</xdr:colOff>
      <xdr:row>5</xdr:row>
      <xdr:rowOff>0</xdr:rowOff>
    </xdr:to>
    <xdr:pic>
      <xdr:nvPicPr>
        <xdr:cNvPr id="6" name="Picture 102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962650" y="600075"/>
          <a:ext cx="9810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0</xdr:colOff>
      <xdr:row>2</xdr:row>
      <xdr:rowOff>0</xdr:rowOff>
    </xdr:from>
    <xdr:to>
      <xdr:col>14</xdr:col>
      <xdr:colOff>590550</xdr:colOff>
      <xdr:row>3</xdr:row>
      <xdr:rowOff>28575</xdr:rowOff>
    </xdr:to>
    <xdr:pic>
      <xdr:nvPicPr>
        <xdr:cNvPr id="7" name="Picture 105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229600" y="447675"/>
          <a:ext cx="590550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0</xdr:colOff>
      <xdr:row>1</xdr:row>
      <xdr:rowOff>76200</xdr:rowOff>
    </xdr:from>
    <xdr:to>
      <xdr:col>20</xdr:col>
      <xdr:colOff>485775</xdr:colOff>
      <xdr:row>4</xdr:row>
      <xdr:rowOff>0</xdr:rowOff>
    </xdr:to>
    <xdr:pic>
      <xdr:nvPicPr>
        <xdr:cNvPr id="8" name="Picture 108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668000" y="228600"/>
          <a:ext cx="17049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257175</xdr:colOff>
      <xdr:row>1</xdr:row>
      <xdr:rowOff>104775</xdr:rowOff>
    </xdr:from>
    <xdr:to>
      <xdr:col>25</xdr:col>
      <xdr:colOff>457200</xdr:colOff>
      <xdr:row>4</xdr:row>
      <xdr:rowOff>9525</xdr:rowOff>
    </xdr:to>
    <xdr:pic>
      <xdr:nvPicPr>
        <xdr:cNvPr id="9" name="Picture 109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973175" y="257175"/>
          <a:ext cx="1419225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64294</xdr:colOff>
      <xdr:row>36</xdr:row>
      <xdr:rowOff>69056</xdr:rowOff>
    </xdr:from>
    <xdr:to>
      <xdr:col>0</xdr:col>
      <xdr:colOff>159532</xdr:colOff>
      <xdr:row>37</xdr:row>
      <xdr:rowOff>116657</xdr:rowOff>
    </xdr:to>
    <xdr:pic>
      <xdr:nvPicPr>
        <xdr:cNvPr id="10" name="Picture 102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 bwMode="auto">
        <a:xfrm>
          <a:off x="64294" y="5050631"/>
          <a:ext cx="95238" cy="190476"/>
        </a:xfrm>
        <a:prstGeom prst="rect">
          <a:avLst/>
        </a:prstGeom>
        <a:noFill/>
        <a:ln>
          <a:noFill/>
        </a:ln>
        <a:scene3d>
          <a:camera prst="orthographicFront">
            <a:rot lat="0" lon="0" rev="5400000"/>
          </a:camera>
          <a:lightRig rig="threePt" dir="t"/>
        </a:scene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T70"/>
  <sheetViews>
    <sheetView tabSelected="1" topLeftCell="A7" zoomScale="85" zoomScaleNormal="85" workbookViewId="0">
      <selection activeCell="A28" sqref="A28:B28"/>
    </sheetView>
  </sheetViews>
  <sheetFormatPr defaultRowHeight="12.75"/>
  <cols>
    <col min="1" max="2" width="6.85546875" style="1" customWidth="1"/>
    <col min="3" max="27" width="9.140625" style="1" customWidth="1"/>
    <col min="28" max="158" width="9.140625" style="18" customWidth="1"/>
    <col min="159" max="615" width="9.140625" style="1" customWidth="1"/>
    <col min="616" max="16384" width="9.140625" style="1"/>
  </cols>
  <sheetData>
    <row r="1" spans="1:616" s="12" customFormat="1" ht="12">
      <c r="B1" s="13"/>
      <c r="C1" s="13"/>
      <c r="D1" s="13"/>
      <c r="E1" s="13"/>
      <c r="F1" s="13"/>
      <c r="G1" s="13"/>
      <c r="H1" s="13"/>
      <c r="I1" s="13"/>
      <c r="W1" s="9"/>
      <c r="X1" s="9"/>
      <c r="Y1" s="9"/>
      <c r="Z1" s="9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</row>
    <row r="2" spans="1:616" ht="23.25">
      <c r="A2" s="11" t="s">
        <v>0</v>
      </c>
      <c r="B2" s="8"/>
      <c r="C2" s="8"/>
      <c r="D2" s="8"/>
      <c r="E2" s="8"/>
      <c r="F2" s="8"/>
      <c r="G2" s="8"/>
      <c r="L2"/>
      <c r="N2" s="22" t="e">
        <f>(M7-V3)/(3*P3)</f>
        <v>#DIV/0!</v>
      </c>
      <c r="Q2" s="8"/>
      <c r="V2" s="24" t="e">
        <f>V3+0.577*AA3</f>
        <v>#DIV/0!</v>
      </c>
      <c r="AA2" s="24">
        <f>2.11*AA3</f>
        <v>0</v>
      </c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3"/>
      <c r="GV2" s="33"/>
      <c r="GW2" s="33"/>
      <c r="GX2" s="33"/>
      <c r="GY2" s="33"/>
      <c r="GZ2" s="33"/>
      <c r="HA2" s="33"/>
      <c r="HB2" s="33"/>
      <c r="HC2" s="33"/>
      <c r="HD2" s="33"/>
      <c r="HE2" s="33"/>
      <c r="HF2" s="33"/>
      <c r="HG2" s="33"/>
      <c r="HH2" s="33"/>
      <c r="HI2" s="33"/>
      <c r="HJ2" s="33"/>
      <c r="HK2" s="33"/>
      <c r="HL2" s="33"/>
      <c r="HM2" s="33"/>
      <c r="HN2" s="33"/>
      <c r="HO2" s="33"/>
      <c r="HP2" s="33"/>
      <c r="HQ2" s="33"/>
      <c r="HR2" s="33"/>
      <c r="HS2" s="33"/>
      <c r="HT2" s="33"/>
      <c r="HU2" s="33"/>
      <c r="HV2" s="33"/>
      <c r="HW2" s="33"/>
      <c r="HX2" s="33"/>
      <c r="HY2" s="33"/>
      <c r="HZ2" s="33"/>
      <c r="IA2" s="33"/>
      <c r="IB2" s="33"/>
      <c r="IC2" s="33"/>
      <c r="ID2" s="33"/>
      <c r="IE2" s="33"/>
      <c r="IF2" s="33"/>
      <c r="IG2" s="33"/>
      <c r="IH2" s="33"/>
      <c r="II2" s="33"/>
      <c r="IJ2" s="33"/>
      <c r="IK2" s="33"/>
      <c r="IL2" s="33"/>
      <c r="IM2" s="33"/>
      <c r="IN2" s="33"/>
      <c r="IO2" s="33"/>
      <c r="IP2" s="33"/>
      <c r="IQ2" s="33"/>
      <c r="IR2" s="33"/>
      <c r="IS2" s="33"/>
      <c r="IT2" s="33"/>
      <c r="IU2" s="33"/>
      <c r="IV2" s="33"/>
      <c r="IW2" s="33"/>
      <c r="IX2" s="33"/>
      <c r="IY2" s="33"/>
      <c r="IZ2" s="33"/>
      <c r="JA2" s="33"/>
      <c r="JB2" s="33"/>
      <c r="JC2" s="33"/>
      <c r="JD2" s="33"/>
      <c r="JE2" s="33"/>
      <c r="JF2" s="33"/>
      <c r="JG2" s="33"/>
      <c r="JH2" s="33"/>
      <c r="JI2" s="33"/>
      <c r="JJ2" s="33"/>
      <c r="JK2" s="33"/>
      <c r="JL2" s="33"/>
      <c r="JM2" s="33"/>
      <c r="JN2" s="33"/>
      <c r="JO2" s="33"/>
      <c r="JP2" s="33"/>
      <c r="JQ2" s="33"/>
      <c r="JR2" s="33"/>
      <c r="JS2" s="33"/>
      <c r="JT2" s="33"/>
      <c r="JU2" s="33"/>
      <c r="JV2" s="33"/>
      <c r="JW2" s="33"/>
      <c r="JX2" s="33"/>
      <c r="JY2" s="33"/>
      <c r="JZ2" s="33"/>
      <c r="KA2" s="33"/>
      <c r="KB2" s="33"/>
      <c r="KC2" s="33"/>
      <c r="KD2" s="33"/>
      <c r="KE2" s="33"/>
      <c r="KF2" s="33"/>
      <c r="KG2" s="33"/>
      <c r="KH2" s="33"/>
      <c r="KI2" s="33"/>
      <c r="KJ2" s="33"/>
      <c r="KK2" s="33"/>
      <c r="KL2" s="33"/>
      <c r="KM2" s="33"/>
      <c r="KN2" s="33"/>
      <c r="KO2" s="33"/>
      <c r="KP2" s="33"/>
      <c r="KQ2" s="33"/>
      <c r="KR2" s="33"/>
      <c r="KS2" s="33"/>
      <c r="KT2" s="33"/>
      <c r="KU2" s="33"/>
      <c r="KV2" s="33"/>
      <c r="KW2" s="33"/>
      <c r="KX2" s="33"/>
      <c r="KY2" s="33"/>
      <c r="KZ2" s="33"/>
      <c r="LA2" s="33"/>
      <c r="LB2" s="33"/>
      <c r="LC2" s="33"/>
      <c r="LD2" s="33"/>
      <c r="LE2" s="33"/>
      <c r="LF2" s="33"/>
      <c r="LG2" s="33"/>
      <c r="LH2" s="33"/>
      <c r="LI2" s="33"/>
      <c r="LJ2" s="33"/>
      <c r="LK2" s="33"/>
      <c r="LL2" s="33"/>
      <c r="LM2" s="33"/>
      <c r="LN2" s="33"/>
      <c r="LO2" s="33"/>
      <c r="LP2" s="33"/>
      <c r="LQ2" s="33"/>
      <c r="LR2" s="33"/>
      <c r="LS2" s="33"/>
      <c r="LT2" s="33"/>
      <c r="LU2" s="33"/>
      <c r="LV2" s="33"/>
      <c r="LW2" s="33"/>
      <c r="LX2" s="33"/>
      <c r="LY2" s="33"/>
      <c r="LZ2" s="33"/>
      <c r="MA2" s="33"/>
      <c r="MB2" s="33"/>
      <c r="MC2" s="33"/>
      <c r="MD2" s="33"/>
      <c r="ME2" s="33"/>
      <c r="MF2" s="33"/>
      <c r="MG2" s="33"/>
      <c r="MH2" s="33"/>
      <c r="MI2" s="33"/>
      <c r="MJ2" s="33"/>
      <c r="MK2" s="33"/>
      <c r="ML2" s="33"/>
      <c r="MM2" s="33"/>
      <c r="MN2" s="33"/>
      <c r="MO2" s="33"/>
      <c r="MP2" s="33"/>
      <c r="MQ2" s="33"/>
      <c r="MR2" s="33"/>
      <c r="MS2" s="33"/>
      <c r="MT2" s="33"/>
      <c r="MU2" s="33"/>
      <c r="MV2" s="33"/>
      <c r="MW2" s="33"/>
      <c r="MX2" s="33"/>
      <c r="MY2" s="33"/>
      <c r="MZ2" s="33"/>
      <c r="NA2" s="33"/>
      <c r="NB2" s="33"/>
      <c r="NC2" s="33"/>
      <c r="ND2" s="33"/>
      <c r="NE2" s="33"/>
      <c r="NF2" s="33"/>
      <c r="NG2" s="33"/>
      <c r="NH2" s="33"/>
      <c r="NI2" s="33"/>
      <c r="NJ2" s="33"/>
      <c r="NK2" s="33"/>
      <c r="NL2" s="33"/>
      <c r="NM2" s="33"/>
      <c r="NN2" s="33"/>
      <c r="NO2" s="33"/>
      <c r="NP2" s="33"/>
      <c r="NQ2" s="33"/>
      <c r="NR2" s="33"/>
      <c r="NS2" s="33"/>
      <c r="NT2" s="33"/>
      <c r="NU2" s="33"/>
      <c r="NV2" s="33"/>
      <c r="NW2" s="33"/>
      <c r="NX2" s="33"/>
      <c r="NY2" s="33"/>
      <c r="NZ2" s="33"/>
      <c r="OA2" s="33"/>
      <c r="OB2" s="33"/>
      <c r="OC2" s="33"/>
      <c r="OD2" s="33"/>
      <c r="OE2" s="33"/>
      <c r="OF2" s="33"/>
      <c r="OG2" s="33"/>
      <c r="OH2" s="33"/>
      <c r="OI2" s="33"/>
      <c r="OJ2" s="33"/>
      <c r="OK2" s="33"/>
      <c r="OL2" s="33"/>
      <c r="OM2" s="33"/>
      <c r="ON2" s="33"/>
      <c r="OO2" s="33"/>
      <c r="OP2" s="33"/>
      <c r="OQ2" s="33"/>
      <c r="OR2" s="33"/>
      <c r="OS2" s="33"/>
      <c r="OT2" s="33"/>
      <c r="OU2" s="33"/>
      <c r="OV2" s="33"/>
      <c r="OW2" s="33"/>
      <c r="OX2" s="33"/>
      <c r="OY2" s="33"/>
      <c r="OZ2" s="33"/>
      <c r="PA2" s="33"/>
      <c r="PB2" s="33"/>
      <c r="PC2" s="33"/>
      <c r="PD2" s="33"/>
      <c r="PE2" s="33"/>
      <c r="PF2" s="33"/>
      <c r="PG2" s="33"/>
      <c r="PH2" s="33"/>
      <c r="PI2" s="33"/>
      <c r="PJ2" s="33"/>
      <c r="PK2" s="33"/>
      <c r="PL2" s="33"/>
      <c r="PM2" s="33"/>
      <c r="PN2" s="33"/>
      <c r="PO2" s="33"/>
      <c r="PP2" s="33"/>
      <c r="PQ2" s="33"/>
      <c r="PR2" s="33"/>
      <c r="PS2" s="33"/>
      <c r="PT2" s="33"/>
      <c r="PU2" s="33"/>
      <c r="PV2" s="33"/>
      <c r="PW2" s="33"/>
      <c r="PX2" s="33"/>
      <c r="PY2" s="33"/>
      <c r="PZ2" s="33"/>
      <c r="QA2" s="33"/>
      <c r="QB2" s="33"/>
      <c r="QC2" s="33"/>
      <c r="QD2" s="33"/>
      <c r="QE2" s="33"/>
      <c r="QF2" s="33"/>
      <c r="QG2" s="33"/>
      <c r="QH2" s="33"/>
      <c r="QI2" s="33"/>
      <c r="QJ2" s="33"/>
      <c r="QK2" s="33"/>
      <c r="QL2" s="33"/>
      <c r="QM2" s="33"/>
      <c r="QN2" s="33"/>
      <c r="QO2" s="33"/>
      <c r="QP2" s="33"/>
      <c r="QQ2" s="33"/>
      <c r="QR2" s="33"/>
      <c r="QS2" s="33"/>
      <c r="QT2" s="33"/>
      <c r="QU2" s="33"/>
      <c r="QV2" s="33"/>
      <c r="QW2" s="33"/>
      <c r="QX2" s="33"/>
      <c r="QY2" s="33"/>
      <c r="QZ2" s="33"/>
      <c r="RA2" s="33"/>
      <c r="RB2" s="33"/>
      <c r="RC2" s="33"/>
      <c r="RD2" s="33"/>
      <c r="RE2" s="33"/>
      <c r="RF2" s="33"/>
      <c r="RG2" s="33"/>
      <c r="RH2" s="33"/>
      <c r="RI2" s="33"/>
      <c r="RJ2" s="33"/>
      <c r="RK2" s="33"/>
      <c r="RL2" s="33"/>
      <c r="RM2" s="33"/>
      <c r="RN2" s="33"/>
      <c r="RO2" s="33"/>
      <c r="RP2" s="33"/>
      <c r="RQ2" s="33"/>
      <c r="RR2" s="33"/>
      <c r="RS2" s="33"/>
      <c r="RT2" s="33"/>
      <c r="RU2" s="33"/>
      <c r="RV2" s="33"/>
      <c r="RW2" s="33"/>
      <c r="RX2" s="33"/>
      <c r="RY2" s="33"/>
      <c r="RZ2" s="33"/>
      <c r="SA2" s="33"/>
      <c r="SB2" s="33"/>
      <c r="SC2" s="33"/>
      <c r="SD2" s="33"/>
      <c r="SE2" s="33"/>
      <c r="SF2" s="33"/>
      <c r="SG2" s="33"/>
      <c r="SH2" s="33"/>
      <c r="SI2" s="33"/>
      <c r="SJ2" s="33"/>
      <c r="SK2" s="33"/>
      <c r="SL2" s="33"/>
      <c r="SM2" s="33"/>
      <c r="SN2" s="33"/>
      <c r="SO2" s="33"/>
      <c r="SP2" s="33"/>
      <c r="SQ2" s="33"/>
      <c r="SR2" s="33"/>
      <c r="SS2" s="33"/>
      <c r="ST2" s="33"/>
      <c r="SU2" s="33"/>
      <c r="SV2" s="33"/>
      <c r="SW2" s="33"/>
      <c r="SX2" s="33"/>
      <c r="SY2" s="33"/>
      <c r="SZ2" s="33"/>
      <c r="TA2" s="33"/>
      <c r="TB2" s="33"/>
      <c r="TC2" s="33"/>
      <c r="TD2" s="33"/>
      <c r="TE2" s="33"/>
      <c r="TF2" s="33"/>
      <c r="TG2" s="33"/>
      <c r="TH2" s="33"/>
      <c r="TI2" s="33"/>
      <c r="TJ2" s="33"/>
      <c r="TK2" s="33"/>
      <c r="TL2" s="33"/>
      <c r="TM2" s="33"/>
      <c r="TN2" s="33"/>
      <c r="TO2" s="33"/>
      <c r="TP2" s="33"/>
      <c r="TQ2" s="33"/>
      <c r="TR2" s="33"/>
      <c r="TS2" s="33"/>
      <c r="TT2" s="33"/>
      <c r="TU2" s="33"/>
      <c r="TV2" s="33"/>
      <c r="TW2" s="33"/>
      <c r="TX2" s="33"/>
      <c r="TY2" s="33"/>
      <c r="TZ2" s="33"/>
      <c r="UA2" s="33"/>
      <c r="UB2" s="33"/>
      <c r="UC2" s="33"/>
      <c r="UD2" s="33"/>
      <c r="UE2" s="33"/>
      <c r="UF2" s="33"/>
      <c r="UG2" s="33"/>
      <c r="UH2" s="33"/>
      <c r="UI2" s="33"/>
      <c r="UJ2" s="33"/>
      <c r="UK2" s="33"/>
      <c r="UL2" s="33"/>
      <c r="UM2" s="33"/>
      <c r="UN2" s="33"/>
      <c r="UO2" s="33"/>
      <c r="UP2" s="33"/>
      <c r="UQ2" s="33"/>
      <c r="UR2" s="33"/>
      <c r="US2" s="33"/>
      <c r="UT2" s="33"/>
      <c r="UU2" s="33"/>
      <c r="UV2" s="33"/>
      <c r="UW2" s="33"/>
      <c r="UX2" s="33"/>
      <c r="UY2" s="33"/>
      <c r="UZ2" s="33"/>
      <c r="VA2" s="33"/>
      <c r="VB2" s="33"/>
      <c r="VC2" s="33"/>
      <c r="VD2" s="33"/>
      <c r="VE2" s="33"/>
      <c r="VF2" s="33"/>
      <c r="VG2" s="33"/>
      <c r="VH2" s="33"/>
      <c r="VI2" s="33"/>
      <c r="VJ2" s="33"/>
      <c r="VK2" s="33"/>
      <c r="VL2" s="33"/>
      <c r="VM2" s="33"/>
      <c r="VN2" s="33"/>
      <c r="VO2" s="33"/>
      <c r="VP2" s="33"/>
      <c r="VQ2" s="33"/>
      <c r="VR2" s="33"/>
      <c r="VS2" s="33"/>
      <c r="VT2" s="33"/>
      <c r="VU2" s="33"/>
      <c r="VV2" s="33"/>
      <c r="VW2" s="33"/>
      <c r="VX2" s="33"/>
      <c r="VY2" s="33"/>
      <c r="VZ2" s="33"/>
      <c r="WA2" s="33"/>
      <c r="WB2" s="33"/>
      <c r="WC2" s="33"/>
      <c r="WD2" s="33"/>
      <c r="WE2" s="33"/>
      <c r="WF2" s="33"/>
      <c r="WG2" s="33"/>
      <c r="WH2" s="33"/>
      <c r="WI2" s="33"/>
      <c r="WJ2" s="33"/>
      <c r="WK2" s="26" t="s">
        <v>11</v>
      </c>
      <c r="WL2" s="26" t="s">
        <v>14</v>
      </c>
      <c r="WM2" s="26" t="s">
        <v>21</v>
      </c>
      <c r="WN2" s="26" t="s">
        <v>20</v>
      </c>
      <c r="WO2" s="32" t="s">
        <v>15</v>
      </c>
      <c r="WP2" s="33"/>
      <c r="WQ2" s="33"/>
      <c r="WR2" s="7"/>
    </row>
    <row r="3" spans="1:616" ht="12.75" customHeight="1">
      <c r="A3" s="8"/>
      <c r="B3" s="8"/>
      <c r="C3" s="8"/>
      <c r="D3" s="8"/>
      <c r="E3" s="8"/>
      <c r="F3" s="8" t="s">
        <v>25</v>
      </c>
      <c r="P3" s="27">
        <f>AA3/2.326</f>
        <v>0</v>
      </c>
      <c r="Q3" s="8"/>
      <c r="R3" s="67"/>
      <c r="S3" s="67"/>
      <c r="V3" s="24" t="e">
        <f>AVERAGE(C27:FG27)</f>
        <v>#DIV/0!</v>
      </c>
      <c r="W3" s="67"/>
      <c r="X3" s="67"/>
      <c r="AA3" s="24">
        <f>AVERAGE(C28:FG28)</f>
        <v>0</v>
      </c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  <c r="IW3" s="34"/>
      <c r="IX3" s="34"/>
      <c r="IY3" s="34"/>
      <c r="IZ3" s="34"/>
      <c r="JA3" s="34"/>
      <c r="JB3" s="34"/>
      <c r="JC3" s="34"/>
      <c r="JD3" s="34"/>
      <c r="JE3" s="34"/>
      <c r="JF3" s="34"/>
      <c r="JG3" s="34"/>
      <c r="JH3" s="34"/>
      <c r="JI3" s="34"/>
      <c r="JJ3" s="34"/>
      <c r="JK3" s="34"/>
      <c r="JL3" s="34"/>
      <c r="JM3" s="34"/>
      <c r="JN3" s="34"/>
      <c r="JO3" s="34"/>
      <c r="JP3" s="34"/>
      <c r="JQ3" s="34"/>
      <c r="JR3" s="34"/>
      <c r="JS3" s="34"/>
      <c r="JT3" s="34"/>
      <c r="JU3" s="34"/>
      <c r="JV3" s="34"/>
      <c r="JW3" s="34"/>
      <c r="JX3" s="34"/>
      <c r="JY3" s="34"/>
      <c r="JZ3" s="34"/>
      <c r="KA3" s="34"/>
      <c r="KB3" s="34"/>
      <c r="KC3" s="34"/>
      <c r="KD3" s="34"/>
      <c r="KE3" s="34"/>
      <c r="KF3" s="34"/>
      <c r="KG3" s="34"/>
      <c r="KH3" s="34"/>
      <c r="KI3" s="34"/>
      <c r="KJ3" s="34"/>
      <c r="KK3" s="34"/>
      <c r="KL3" s="34"/>
      <c r="KM3" s="34"/>
      <c r="KN3" s="34"/>
      <c r="KO3" s="34"/>
      <c r="KP3" s="34"/>
      <c r="KQ3" s="34"/>
      <c r="KR3" s="34"/>
      <c r="KS3" s="34"/>
      <c r="KT3" s="34"/>
      <c r="KU3" s="34"/>
      <c r="KV3" s="34"/>
      <c r="KW3" s="34"/>
      <c r="KX3" s="34"/>
      <c r="KY3" s="34"/>
      <c r="KZ3" s="34"/>
      <c r="LA3" s="34"/>
      <c r="LB3" s="34"/>
      <c r="LC3" s="34"/>
      <c r="LD3" s="34"/>
      <c r="LE3" s="34"/>
      <c r="LF3" s="34"/>
      <c r="LG3" s="34"/>
      <c r="LH3" s="34"/>
      <c r="LI3" s="34"/>
      <c r="LJ3" s="34"/>
      <c r="LK3" s="34"/>
      <c r="LL3" s="34"/>
      <c r="LM3" s="34"/>
      <c r="LN3" s="34"/>
      <c r="LO3" s="34"/>
      <c r="LP3" s="34"/>
      <c r="LQ3" s="34"/>
      <c r="LR3" s="34"/>
      <c r="LS3" s="34"/>
      <c r="LT3" s="34"/>
      <c r="LU3" s="34"/>
      <c r="LV3" s="34"/>
      <c r="LW3" s="34"/>
      <c r="LX3" s="34"/>
      <c r="LY3" s="34"/>
      <c r="LZ3" s="34"/>
      <c r="MA3" s="34"/>
      <c r="MB3" s="34"/>
      <c r="MC3" s="34"/>
      <c r="MD3" s="34"/>
      <c r="ME3" s="34"/>
      <c r="MF3" s="34"/>
      <c r="MG3" s="34"/>
      <c r="MH3" s="34"/>
      <c r="MI3" s="34"/>
      <c r="MJ3" s="34"/>
      <c r="MK3" s="34"/>
      <c r="ML3" s="34"/>
      <c r="MM3" s="34"/>
      <c r="MN3" s="34"/>
      <c r="MO3" s="34"/>
      <c r="MP3" s="34"/>
      <c r="MQ3" s="34"/>
      <c r="MR3" s="34"/>
      <c r="MS3" s="34"/>
      <c r="MT3" s="34"/>
      <c r="MU3" s="34"/>
      <c r="MV3" s="34"/>
      <c r="MW3" s="34"/>
      <c r="MX3" s="34"/>
      <c r="MY3" s="34"/>
      <c r="MZ3" s="34"/>
      <c r="NA3" s="34"/>
      <c r="NB3" s="34"/>
      <c r="NC3" s="34"/>
      <c r="ND3" s="34"/>
      <c r="NE3" s="34"/>
      <c r="NF3" s="34"/>
      <c r="NG3" s="34"/>
      <c r="NH3" s="34"/>
      <c r="NI3" s="34"/>
      <c r="NJ3" s="34"/>
      <c r="NK3" s="34"/>
      <c r="NL3" s="34"/>
      <c r="NM3" s="34"/>
      <c r="NN3" s="34"/>
      <c r="NO3" s="34"/>
      <c r="NP3" s="34"/>
      <c r="NQ3" s="34"/>
      <c r="NR3" s="34"/>
      <c r="NS3" s="34"/>
      <c r="NT3" s="34"/>
      <c r="NU3" s="34"/>
      <c r="NV3" s="34"/>
      <c r="NW3" s="34"/>
      <c r="NX3" s="34"/>
      <c r="NY3" s="34"/>
      <c r="NZ3" s="34"/>
      <c r="OA3" s="34"/>
      <c r="OB3" s="34"/>
      <c r="OC3" s="34"/>
      <c r="OD3" s="34"/>
      <c r="OE3" s="34"/>
      <c r="OF3" s="34"/>
      <c r="OG3" s="34"/>
      <c r="OH3" s="34"/>
      <c r="OI3" s="34"/>
      <c r="OJ3" s="34"/>
      <c r="OK3" s="34"/>
      <c r="OL3" s="34"/>
      <c r="OM3" s="34"/>
      <c r="ON3" s="34"/>
      <c r="OO3" s="34"/>
      <c r="OP3" s="34"/>
      <c r="OQ3" s="34"/>
      <c r="OR3" s="34"/>
      <c r="OS3" s="34"/>
      <c r="OT3" s="34"/>
      <c r="OU3" s="34"/>
      <c r="OV3" s="34"/>
      <c r="OW3" s="34"/>
      <c r="OX3" s="34"/>
      <c r="OY3" s="34"/>
      <c r="OZ3" s="34"/>
      <c r="PA3" s="34"/>
      <c r="PB3" s="34"/>
      <c r="PC3" s="34"/>
      <c r="PD3" s="34"/>
      <c r="PE3" s="34"/>
      <c r="PF3" s="34"/>
      <c r="PG3" s="34"/>
      <c r="PH3" s="34"/>
      <c r="PI3" s="34"/>
      <c r="PJ3" s="34"/>
      <c r="PK3" s="34"/>
      <c r="PL3" s="34"/>
      <c r="PM3" s="34"/>
      <c r="PN3" s="34"/>
      <c r="PO3" s="34"/>
      <c r="PP3" s="34"/>
      <c r="PQ3" s="34"/>
      <c r="PR3" s="34"/>
      <c r="PS3" s="34"/>
      <c r="PT3" s="34"/>
      <c r="PU3" s="34"/>
      <c r="PV3" s="34"/>
      <c r="PW3" s="34"/>
      <c r="PX3" s="34"/>
      <c r="PY3" s="34"/>
      <c r="PZ3" s="34"/>
      <c r="QA3" s="34"/>
      <c r="QB3" s="34"/>
      <c r="QC3" s="34"/>
      <c r="QD3" s="34"/>
      <c r="QE3" s="34"/>
      <c r="QF3" s="34"/>
      <c r="QG3" s="34"/>
      <c r="QH3" s="34"/>
      <c r="QI3" s="34"/>
      <c r="QJ3" s="34"/>
      <c r="QK3" s="34"/>
      <c r="QL3" s="34"/>
      <c r="QM3" s="34"/>
      <c r="QN3" s="34"/>
      <c r="QO3" s="34"/>
      <c r="QP3" s="34"/>
      <c r="QQ3" s="34"/>
      <c r="QR3" s="34"/>
      <c r="QS3" s="34"/>
      <c r="QT3" s="34"/>
      <c r="QU3" s="34"/>
      <c r="QV3" s="34"/>
      <c r="QW3" s="34"/>
      <c r="QX3" s="34"/>
      <c r="QY3" s="34"/>
      <c r="QZ3" s="34"/>
      <c r="RA3" s="34"/>
      <c r="RB3" s="34"/>
      <c r="RC3" s="34"/>
      <c r="RD3" s="34"/>
      <c r="RE3" s="34"/>
      <c r="RF3" s="34"/>
      <c r="RG3" s="34"/>
      <c r="RH3" s="34"/>
      <c r="RI3" s="34"/>
      <c r="RJ3" s="34"/>
      <c r="RK3" s="34"/>
      <c r="RL3" s="34"/>
      <c r="RM3" s="34"/>
      <c r="RN3" s="34"/>
      <c r="RO3" s="34"/>
      <c r="RP3" s="34"/>
      <c r="RQ3" s="34"/>
      <c r="RR3" s="34"/>
      <c r="RS3" s="34"/>
      <c r="RT3" s="34"/>
      <c r="RU3" s="34"/>
      <c r="RV3" s="34"/>
      <c r="RW3" s="34"/>
      <c r="RX3" s="34"/>
      <c r="RY3" s="34"/>
      <c r="RZ3" s="34"/>
      <c r="SA3" s="34"/>
      <c r="SB3" s="34"/>
      <c r="SC3" s="34"/>
      <c r="SD3" s="34"/>
      <c r="SE3" s="34"/>
      <c r="SF3" s="34"/>
      <c r="SG3" s="34"/>
      <c r="SH3" s="34"/>
      <c r="SI3" s="34"/>
      <c r="SJ3" s="34"/>
      <c r="SK3" s="34"/>
      <c r="SL3" s="34"/>
      <c r="SM3" s="34"/>
      <c r="SN3" s="34"/>
      <c r="SO3" s="34"/>
      <c r="SP3" s="34"/>
      <c r="SQ3" s="34"/>
      <c r="SR3" s="34"/>
      <c r="SS3" s="34"/>
      <c r="ST3" s="34"/>
      <c r="SU3" s="34"/>
      <c r="SV3" s="34"/>
      <c r="SW3" s="34"/>
      <c r="SX3" s="34"/>
      <c r="SY3" s="34"/>
      <c r="SZ3" s="34"/>
      <c r="TA3" s="34"/>
      <c r="TB3" s="34"/>
      <c r="TC3" s="34"/>
      <c r="TD3" s="34"/>
      <c r="TE3" s="34"/>
      <c r="TF3" s="34"/>
      <c r="TG3" s="34"/>
      <c r="TH3" s="34"/>
      <c r="TI3" s="34"/>
      <c r="TJ3" s="34"/>
      <c r="TK3" s="34"/>
      <c r="TL3" s="34"/>
      <c r="TM3" s="34"/>
      <c r="TN3" s="34"/>
      <c r="TO3" s="34"/>
      <c r="TP3" s="34"/>
      <c r="TQ3" s="34"/>
      <c r="TR3" s="34"/>
      <c r="TS3" s="34"/>
      <c r="TT3" s="34"/>
      <c r="TU3" s="34"/>
      <c r="TV3" s="34"/>
      <c r="TW3" s="34"/>
      <c r="TX3" s="34"/>
      <c r="TY3" s="34"/>
      <c r="TZ3" s="34"/>
      <c r="UA3" s="34"/>
      <c r="UB3" s="34"/>
      <c r="UC3" s="34"/>
      <c r="UD3" s="34"/>
      <c r="UE3" s="34"/>
      <c r="UF3" s="34"/>
      <c r="UG3" s="34"/>
      <c r="UH3" s="34"/>
      <c r="UI3" s="34"/>
      <c r="UJ3" s="34"/>
      <c r="UK3" s="34"/>
      <c r="UL3" s="34"/>
      <c r="UM3" s="34"/>
      <c r="UN3" s="34"/>
      <c r="UO3" s="34"/>
      <c r="UP3" s="34"/>
      <c r="UQ3" s="34"/>
      <c r="UR3" s="34"/>
      <c r="US3" s="34"/>
      <c r="UT3" s="34"/>
      <c r="UU3" s="34"/>
      <c r="UV3" s="34"/>
      <c r="UW3" s="34"/>
      <c r="UX3" s="34"/>
      <c r="UY3" s="34"/>
      <c r="UZ3" s="34"/>
      <c r="VA3" s="34"/>
      <c r="VB3" s="34"/>
      <c r="VC3" s="34"/>
      <c r="VD3" s="34"/>
      <c r="VE3" s="34"/>
      <c r="VF3" s="34"/>
      <c r="VG3" s="34"/>
      <c r="VH3" s="34"/>
      <c r="VI3" s="34"/>
      <c r="VJ3" s="34"/>
      <c r="VK3" s="34"/>
      <c r="VL3" s="34"/>
      <c r="VM3" s="34"/>
      <c r="VN3" s="34"/>
      <c r="VO3" s="34"/>
      <c r="VP3" s="34"/>
      <c r="VQ3" s="34"/>
      <c r="VR3" s="34"/>
      <c r="VS3" s="34"/>
      <c r="VT3" s="34"/>
      <c r="VU3" s="34"/>
      <c r="VV3" s="34"/>
      <c r="VW3" s="34"/>
      <c r="VX3" s="34"/>
      <c r="VY3" s="34"/>
      <c r="VZ3" s="34"/>
      <c r="WA3" s="34"/>
      <c r="WB3" s="34"/>
      <c r="WC3" s="34"/>
      <c r="WD3" s="34"/>
      <c r="WE3" s="34"/>
      <c r="WF3" s="34"/>
      <c r="WG3" s="34"/>
      <c r="WH3" s="34"/>
      <c r="WI3" s="34"/>
      <c r="WJ3" s="34"/>
      <c r="WK3" s="14">
        <v>2</v>
      </c>
      <c r="WL3" s="15">
        <v>1.88</v>
      </c>
      <c r="WM3" s="15">
        <v>1.1279999999999999</v>
      </c>
      <c r="WN3" s="15" t="s">
        <v>19</v>
      </c>
      <c r="WO3" s="15">
        <v>3.27</v>
      </c>
      <c r="WP3" s="34"/>
      <c r="WQ3" s="34"/>
      <c r="WR3" s="7"/>
    </row>
    <row r="4" spans="1:616" ht="15.75">
      <c r="A4" s="1" t="s">
        <v>2</v>
      </c>
      <c r="C4" s="23" t="s">
        <v>31</v>
      </c>
      <c r="D4" s="23"/>
      <c r="F4" s="1" t="s">
        <v>24</v>
      </c>
      <c r="H4" s="31" t="e">
        <f>MIN(N2,N4)</f>
        <v>#DIV/0!</v>
      </c>
      <c r="I4" s="31"/>
      <c r="K4" s="29"/>
      <c r="N4" s="1" t="e">
        <f>(V3-L7)/(3*P3)</f>
        <v>#DIV/0!</v>
      </c>
      <c r="O4"/>
      <c r="R4"/>
      <c r="V4" s="24" t="e">
        <f>V3-0.577*AA3</f>
        <v>#DIV/0!</v>
      </c>
      <c r="AA4" s="24">
        <v>0</v>
      </c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14">
        <v>3</v>
      </c>
      <c r="WL4" s="15">
        <v>1.0229999999999999</v>
      </c>
      <c r="WM4" s="15">
        <v>1.6930000000000001</v>
      </c>
      <c r="WN4" s="15" t="s">
        <v>19</v>
      </c>
      <c r="WO4" s="15">
        <v>2.57</v>
      </c>
      <c r="WP4" s="34"/>
      <c r="WQ4" s="34"/>
      <c r="WR4" s="7"/>
    </row>
    <row r="5" spans="1:616" ht="12.75" customHeight="1">
      <c r="A5" s="1" t="s">
        <v>27</v>
      </c>
      <c r="B5" s="3"/>
      <c r="C5" s="30"/>
      <c r="D5" s="23"/>
      <c r="Y5" s="2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14">
        <v>4</v>
      </c>
      <c r="WL5" s="15">
        <v>0.72899999999999998</v>
      </c>
      <c r="WM5" s="15">
        <v>2.0590000000000002</v>
      </c>
      <c r="WN5" s="15" t="s">
        <v>19</v>
      </c>
      <c r="WO5" s="15">
        <v>2.2799999999999998</v>
      </c>
      <c r="WP5" s="34"/>
      <c r="WQ5" s="34"/>
      <c r="WR5" s="7"/>
    </row>
    <row r="6" spans="1:616" ht="25.5">
      <c r="J6" s="44" t="s">
        <v>32</v>
      </c>
      <c r="K6" s="36" t="s">
        <v>4</v>
      </c>
      <c r="L6" s="45" t="s">
        <v>23</v>
      </c>
      <c r="M6" s="45" t="s">
        <v>22</v>
      </c>
      <c r="R6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  <c r="JS6" s="34"/>
      <c r="JT6" s="34"/>
      <c r="JU6" s="34"/>
      <c r="JV6" s="34"/>
      <c r="JW6" s="34"/>
      <c r="JX6" s="34"/>
      <c r="JY6" s="34"/>
      <c r="JZ6" s="34"/>
      <c r="KA6" s="34"/>
      <c r="KB6" s="34"/>
      <c r="KC6" s="34"/>
      <c r="KD6" s="34"/>
      <c r="KE6" s="34"/>
      <c r="KF6" s="34"/>
      <c r="KG6" s="34"/>
      <c r="KH6" s="34"/>
      <c r="KI6" s="34"/>
      <c r="KJ6" s="34"/>
      <c r="KK6" s="34"/>
      <c r="KL6" s="34"/>
      <c r="KM6" s="34"/>
      <c r="KN6" s="34"/>
      <c r="KO6" s="34"/>
      <c r="KP6" s="34"/>
      <c r="KQ6" s="34"/>
      <c r="KR6" s="34"/>
      <c r="KS6" s="34"/>
      <c r="KT6" s="34"/>
      <c r="KU6" s="34"/>
      <c r="KV6" s="34"/>
      <c r="KW6" s="34"/>
      <c r="KX6" s="34"/>
      <c r="KY6" s="34"/>
      <c r="KZ6" s="34"/>
      <c r="LA6" s="34"/>
      <c r="LB6" s="34"/>
      <c r="LC6" s="34"/>
      <c r="LD6" s="34"/>
      <c r="LE6" s="34"/>
      <c r="LF6" s="34"/>
      <c r="LG6" s="34"/>
      <c r="LH6" s="34"/>
      <c r="LI6" s="34"/>
      <c r="LJ6" s="34"/>
      <c r="LK6" s="34"/>
      <c r="LL6" s="34"/>
      <c r="LM6" s="34"/>
      <c r="LN6" s="34"/>
      <c r="LO6" s="34"/>
      <c r="LP6" s="34"/>
      <c r="LQ6" s="34"/>
      <c r="LR6" s="34"/>
      <c r="LS6" s="34"/>
      <c r="LT6" s="34"/>
      <c r="LU6" s="34"/>
      <c r="LV6" s="34"/>
      <c r="LW6" s="34"/>
      <c r="LX6" s="34"/>
      <c r="LY6" s="34"/>
      <c r="LZ6" s="34"/>
      <c r="MA6" s="34"/>
      <c r="MB6" s="34"/>
      <c r="MC6" s="34"/>
      <c r="MD6" s="34"/>
      <c r="ME6" s="34"/>
      <c r="MF6" s="34"/>
      <c r="MG6" s="34"/>
      <c r="MH6" s="34"/>
      <c r="MI6" s="34"/>
      <c r="MJ6" s="34"/>
      <c r="MK6" s="34"/>
      <c r="ML6" s="34"/>
      <c r="MM6" s="34"/>
      <c r="MN6" s="34"/>
      <c r="MO6" s="34"/>
      <c r="MP6" s="34"/>
      <c r="MQ6" s="34"/>
      <c r="MR6" s="34"/>
      <c r="MS6" s="34"/>
      <c r="MT6" s="34"/>
      <c r="MU6" s="34"/>
      <c r="MV6" s="34"/>
      <c r="MW6" s="34"/>
      <c r="MX6" s="34"/>
      <c r="MY6" s="34"/>
      <c r="MZ6" s="34"/>
      <c r="NA6" s="34"/>
      <c r="NB6" s="34"/>
      <c r="NC6" s="34"/>
      <c r="ND6" s="34"/>
      <c r="NE6" s="34"/>
      <c r="NF6" s="34"/>
      <c r="NG6" s="34"/>
      <c r="NH6" s="34"/>
      <c r="NI6" s="34"/>
      <c r="NJ6" s="34"/>
      <c r="NK6" s="34"/>
      <c r="NL6" s="34"/>
      <c r="NM6" s="34"/>
      <c r="NN6" s="34"/>
      <c r="NO6" s="34"/>
      <c r="NP6" s="34"/>
      <c r="NQ6" s="34"/>
      <c r="NR6" s="34"/>
      <c r="NS6" s="34"/>
      <c r="NT6" s="34"/>
      <c r="NU6" s="34"/>
      <c r="NV6" s="34"/>
      <c r="NW6" s="34"/>
      <c r="NX6" s="34"/>
      <c r="NY6" s="34"/>
      <c r="NZ6" s="34"/>
      <c r="OA6" s="34"/>
      <c r="OB6" s="34"/>
      <c r="OC6" s="34"/>
      <c r="OD6" s="34"/>
      <c r="OE6" s="34"/>
      <c r="OF6" s="34"/>
      <c r="OG6" s="34"/>
      <c r="OH6" s="34"/>
      <c r="OI6" s="34"/>
      <c r="OJ6" s="34"/>
      <c r="OK6" s="34"/>
      <c r="OL6" s="34"/>
      <c r="OM6" s="34"/>
      <c r="ON6" s="34"/>
      <c r="OO6" s="34"/>
      <c r="OP6" s="34"/>
      <c r="OQ6" s="34"/>
      <c r="OR6" s="34"/>
      <c r="OS6" s="34"/>
      <c r="OT6" s="34"/>
      <c r="OU6" s="34"/>
      <c r="OV6" s="34"/>
      <c r="OW6" s="34"/>
      <c r="OX6" s="34"/>
      <c r="OY6" s="34"/>
      <c r="OZ6" s="34"/>
      <c r="PA6" s="34"/>
      <c r="PB6" s="34"/>
      <c r="PC6" s="34"/>
      <c r="PD6" s="34"/>
      <c r="PE6" s="34"/>
      <c r="PF6" s="34"/>
      <c r="PG6" s="34"/>
      <c r="PH6" s="34"/>
      <c r="PI6" s="34"/>
      <c r="PJ6" s="34"/>
      <c r="PK6" s="34"/>
      <c r="PL6" s="34"/>
      <c r="PM6" s="34"/>
      <c r="PN6" s="34"/>
      <c r="PO6" s="34"/>
      <c r="PP6" s="34"/>
      <c r="PQ6" s="34"/>
      <c r="PR6" s="34"/>
      <c r="PS6" s="34"/>
      <c r="PT6" s="34"/>
      <c r="PU6" s="34"/>
      <c r="PV6" s="34"/>
      <c r="PW6" s="34"/>
      <c r="PX6" s="34"/>
      <c r="PY6" s="34"/>
      <c r="PZ6" s="34"/>
      <c r="QA6" s="34"/>
      <c r="QB6" s="34"/>
      <c r="QC6" s="34"/>
      <c r="QD6" s="34"/>
      <c r="QE6" s="34"/>
      <c r="QF6" s="34"/>
      <c r="QG6" s="34"/>
      <c r="QH6" s="34"/>
      <c r="QI6" s="34"/>
      <c r="QJ6" s="34"/>
      <c r="QK6" s="34"/>
      <c r="QL6" s="34"/>
      <c r="QM6" s="34"/>
      <c r="QN6" s="34"/>
      <c r="QO6" s="34"/>
      <c r="QP6" s="34"/>
      <c r="QQ6" s="34"/>
      <c r="QR6" s="34"/>
      <c r="QS6" s="34"/>
      <c r="QT6" s="34"/>
      <c r="QU6" s="34"/>
      <c r="QV6" s="34"/>
      <c r="QW6" s="34"/>
      <c r="QX6" s="34"/>
      <c r="QY6" s="34"/>
      <c r="QZ6" s="34"/>
      <c r="RA6" s="34"/>
      <c r="RB6" s="34"/>
      <c r="RC6" s="34"/>
      <c r="RD6" s="34"/>
      <c r="RE6" s="34"/>
      <c r="RF6" s="34"/>
      <c r="RG6" s="34"/>
      <c r="RH6" s="34"/>
      <c r="RI6" s="34"/>
      <c r="RJ6" s="34"/>
      <c r="RK6" s="34"/>
      <c r="RL6" s="34"/>
      <c r="RM6" s="34"/>
      <c r="RN6" s="34"/>
      <c r="RO6" s="34"/>
      <c r="RP6" s="34"/>
      <c r="RQ6" s="34"/>
      <c r="RR6" s="34"/>
      <c r="RS6" s="34"/>
      <c r="RT6" s="34"/>
      <c r="RU6" s="34"/>
      <c r="RV6" s="34"/>
      <c r="RW6" s="34"/>
      <c r="RX6" s="34"/>
      <c r="RY6" s="34"/>
      <c r="RZ6" s="34"/>
      <c r="SA6" s="34"/>
      <c r="SB6" s="34"/>
      <c r="SC6" s="34"/>
      <c r="SD6" s="34"/>
      <c r="SE6" s="34"/>
      <c r="SF6" s="34"/>
      <c r="SG6" s="34"/>
      <c r="SH6" s="34"/>
      <c r="SI6" s="34"/>
      <c r="SJ6" s="34"/>
      <c r="SK6" s="34"/>
      <c r="SL6" s="34"/>
      <c r="SM6" s="34"/>
      <c r="SN6" s="34"/>
      <c r="SO6" s="34"/>
      <c r="SP6" s="34"/>
      <c r="SQ6" s="34"/>
      <c r="SR6" s="34"/>
      <c r="SS6" s="34"/>
      <c r="ST6" s="34"/>
      <c r="SU6" s="34"/>
      <c r="SV6" s="34"/>
      <c r="SW6" s="34"/>
      <c r="SX6" s="34"/>
      <c r="SY6" s="34"/>
      <c r="SZ6" s="34"/>
      <c r="TA6" s="34"/>
      <c r="TB6" s="34"/>
      <c r="TC6" s="34"/>
      <c r="TD6" s="34"/>
      <c r="TE6" s="34"/>
      <c r="TF6" s="34"/>
      <c r="TG6" s="34"/>
      <c r="TH6" s="34"/>
      <c r="TI6" s="34"/>
      <c r="TJ6" s="34"/>
      <c r="TK6" s="34"/>
      <c r="TL6" s="34"/>
      <c r="TM6" s="34"/>
      <c r="TN6" s="34"/>
      <c r="TO6" s="34"/>
      <c r="TP6" s="34"/>
      <c r="TQ6" s="34"/>
      <c r="TR6" s="34"/>
      <c r="TS6" s="34"/>
      <c r="TT6" s="34"/>
      <c r="TU6" s="34"/>
      <c r="TV6" s="34"/>
      <c r="TW6" s="34"/>
      <c r="TX6" s="34"/>
      <c r="TY6" s="34"/>
      <c r="TZ6" s="34"/>
      <c r="UA6" s="34"/>
      <c r="UB6" s="34"/>
      <c r="UC6" s="34"/>
      <c r="UD6" s="34"/>
      <c r="UE6" s="34"/>
      <c r="UF6" s="34"/>
      <c r="UG6" s="34"/>
      <c r="UH6" s="34"/>
      <c r="UI6" s="34"/>
      <c r="UJ6" s="34"/>
      <c r="UK6" s="34"/>
      <c r="UL6" s="34"/>
      <c r="UM6" s="34"/>
      <c r="UN6" s="34"/>
      <c r="UO6" s="34"/>
      <c r="UP6" s="34"/>
      <c r="UQ6" s="34"/>
      <c r="UR6" s="34"/>
      <c r="US6" s="34"/>
      <c r="UT6" s="34"/>
      <c r="UU6" s="34"/>
      <c r="UV6" s="34"/>
      <c r="UW6" s="34"/>
      <c r="UX6" s="34"/>
      <c r="UY6" s="34"/>
      <c r="UZ6" s="34"/>
      <c r="VA6" s="34"/>
      <c r="VB6" s="34"/>
      <c r="VC6" s="34"/>
      <c r="VD6" s="34"/>
      <c r="VE6" s="34"/>
      <c r="VF6" s="34"/>
      <c r="VG6" s="34"/>
      <c r="VH6" s="34"/>
      <c r="VI6" s="34"/>
      <c r="VJ6" s="34"/>
      <c r="VK6" s="34"/>
      <c r="VL6" s="34"/>
      <c r="VM6" s="34"/>
      <c r="VN6" s="34"/>
      <c r="VO6" s="34"/>
      <c r="VP6" s="34"/>
      <c r="VQ6" s="34"/>
      <c r="VR6" s="34"/>
      <c r="VS6" s="34"/>
      <c r="VT6" s="34"/>
      <c r="VU6" s="34"/>
      <c r="VV6" s="34"/>
      <c r="VW6" s="34"/>
      <c r="VX6" s="34"/>
      <c r="VY6" s="34"/>
      <c r="VZ6" s="34"/>
      <c r="WA6" s="34"/>
      <c r="WB6" s="34"/>
      <c r="WC6" s="34"/>
      <c r="WD6" s="34"/>
      <c r="WE6" s="34"/>
      <c r="WF6" s="34"/>
      <c r="WG6" s="34"/>
      <c r="WH6" s="34"/>
      <c r="WI6" s="34"/>
      <c r="WJ6" s="34"/>
      <c r="WK6" s="14">
        <v>5</v>
      </c>
      <c r="WL6" s="15">
        <v>0.57699999999999996</v>
      </c>
      <c r="WM6" s="15">
        <v>2.3260000000000001</v>
      </c>
      <c r="WN6" s="16" t="s">
        <v>19</v>
      </c>
      <c r="WO6" s="15">
        <v>2.11</v>
      </c>
      <c r="WP6" s="34"/>
      <c r="WQ6" s="34"/>
      <c r="WR6" s="7"/>
    </row>
    <row r="7" spans="1:616" ht="14.25">
      <c r="A7" s="75" t="s">
        <v>3</v>
      </c>
      <c r="B7" s="75"/>
      <c r="C7" s="23"/>
      <c r="D7" s="23"/>
      <c r="E7" s="43"/>
      <c r="F7" s="40"/>
      <c r="G7" s="39"/>
      <c r="H7" s="39"/>
      <c r="I7" s="39"/>
      <c r="J7" s="5"/>
      <c r="K7" s="5"/>
      <c r="L7" s="46"/>
      <c r="M7" s="46"/>
      <c r="N7" s="40"/>
      <c r="P7" s="1" t="s">
        <v>1</v>
      </c>
      <c r="R7" s="23"/>
      <c r="S7" s="1" t="s">
        <v>28</v>
      </c>
      <c r="U7" s="23"/>
      <c r="V7" s="23"/>
      <c r="W7"/>
      <c r="X7" s="1" t="s">
        <v>29</v>
      </c>
      <c r="Z7" s="68">
        <v>5</v>
      </c>
      <c r="AA7" s="68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14">
        <v>10</v>
      </c>
      <c r="WL7" s="15">
        <v>0.308</v>
      </c>
      <c r="WM7" s="15">
        <v>3.0779999999999998</v>
      </c>
      <c r="WN7" s="16">
        <v>0.223</v>
      </c>
      <c r="WO7" s="15">
        <v>1.7769999999999999</v>
      </c>
      <c r="WP7" s="34"/>
      <c r="WQ7" s="34"/>
      <c r="WR7" s="7"/>
    </row>
    <row r="8" spans="1:616" ht="14.25">
      <c r="C8" s="39"/>
      <c r="D8" s="39"/>
      <c r="E8" s="40"/>
      <c r="F8" s="40"/>
      <c r="G8" s="39"/>
      <c r="H8" s="39"/>
      <c r="I8" s="39"/>
      <c r="J8" s="47"/>
      <c r="K8" s="5"/>
      <c r="L8" s="48"/>
      <c r="M8" s="48"/>
      <c r="N8" s="40"/>
      <c r="O8" s="40"/>
      <c r="P8" s="39"/>
      <c r="Q8" s="39"/>
      <c r="R8" s="40"/>
      <c r="S8" s="40"/>
      <c r="T8" s="40"/>
      <c r="U8" s="39"/>
      <c r="V8" s="39"/>
      <c r="W8" s="41"/>
      <c r="X8" s="40"/>
      <c r="Y8" s="40"/>
      <c r="Z8" s="42"/>
      <c r="AA8" s="42"/>
      <c r="FC8" s="37"/>
      <c r="FD8" s="34"/>
      <c r="FE8" s="34"/>
      <c r="FF8" s="38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7"/>
    </row>
    <row r="9" spans="1:616" ht="14.25">
      <c r="A9" s="75" t="s">
        <v>34</v>
      </c>
      <c r="B9" s="75"/>
      <c r="C9" s="23"/>
      <c r="D9" s="23"/>
      <c r="E9" s="23"/>
      <c r="F9" s="23"/>
      <c r="G9" s="23"/>
      <c r="H9" s="23"/>
      <c r="I9" s="39"/>
      <c r="J9" s="47"/>
      <c r="K9" s="47"/>
      <c r="L9" s="48"/>
      <c r="M9" s="48"/>
      <c r="N9" s="40"/>
      <c r="O9" s="40"/>
      <c r="P9" s="39"/>
      <c r="Q9" s="39"/>
      <c r="R9" s="40"/>
      <c r="S9" s="40"/>
      <c r="T9" s="40"/>
      <c r="U9" s="39"/>
      <c r="V9" s="39"/>
      <c r="W9" s="41"/>
      <c r="X9" s="40"/>
      <c r="Y9" s="40"/>
      <c r="Z9" s="42"/>
      <c r="AA9" s="42"/>
      <c r="FC9" s="37"/>
      <c r="FD9" s="34"/>
      <c r="FE9" s="34"/>
      <c r="FF9" s="38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7"/>
    </row>
    <row r="10" spans="1:616" ht="14.25">
      <c r="C10" s="39"/>
      <c r="D10" s="39"/>
      <c r="E10" s="40"/>
      <c r="F10" s="40"/>
      <c r="G10" s="39"/>
      <c r="H10" s="39"/>
      <c r="I10" s="39"/>
      <c r="J10" s="47"/>
      <c r="K10" s="47"/>
      <c r="L10" s="48"/>
      <c r="M10" s="48"/>
      <c r="N10" s="40"/>
      <c r="O10" s="40"/>
      <c r="P10" s="39"/>
      <c r="Q10" s="39"/>
      <c r="R10" s="40"/>
      <c r="S10" s="40"/>
      <c r="T10" s="40"/>
      <c r="U10" s="39"/>
      <c r="V10" s="39"/>
      <c r="W10" s="41"/>
      <c r="X10" s="40"/>
      <c r="Y10" s="40"/>
      <c r="Z10" s="42"/>
      <c r="AA10" s="42"/>
      <c r="FC10" s="37"/>
      <c r="FD10" s="34"/>
      <c r="FE10" s="34"/>
      <c r="FF10" s="38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7"/>
    </row>
    <row r="11" spans="1:616" ht="14.25">
      <c r="C11" s="39"/>
      <c r="D11" s="39"/>
      <c r="E11" s="40"/>
      <c r="F11" s="40"/>
      <c r="G11" s="39"/>
      <c r="H11" s="39"/>
      <c r="I11" s="39"/>
      <c r="J11" s="47"/>
      <c r="K11" s="47"/>
      <c r="L11" s="48"/>
      <c r="M11" s="48"/>
      <c r="N11" s="40"/>
      <c r="O11" s="40"/>
      <c r="P11" s="39"/>
      <c r="Q11" s="39"/>
      <c r="R11" s="40"/>
      <c r="S11" s="40"/>
      <c r="T11" s="40"/>
      <c r="U11" s="39"/>
      <c r="V11" s="39"/>
      <c r="W11" s="41"/>
      <c r="X11" s="40"/>
      <c r="Y11" s="40"/>
      <c r="Z11" s="42"/>
      <c r="AA11" s="42"/>
      <c r="FC11" s="37"/>
      <c r="FD11" s="34"/>
      <c r="FE11" s="34"/>
      <c r="FF11" s="38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7"/>
    </row>
    <row r="12" spans="1:616">
      <c r="J12" s="5"/>
      <c r="K12" s="5"/>
      <c r="L12" s="5"/>
      <c r="M12" s="5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</row>
    <row r="13" spans="1:616" ht="13.5" thickBot="1">
      <c r="J13" s="7"/>
      <c r="K13" s="7"/>
      <c r="L13" s="7"/>
      <c r="M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</row>
    <row r="14" spans="1:616" s="66" customFormat="1" ht="15.75" thickBot="1">
      <c r="A14" s="87" t="s">
        <v>35</v>
      </c>
      <c r="B14" s="88"/>
      <c r="C14" s="89"/>
      <c r="D14" s="90"/>
      <c r="E14" s="90"/>
      <c r="F14" s="90"/>
      <c r="G14" s="90"/>
      <c r="H14" s="90"/>
      <c r="I14" s="90"/>
      <c r="J14" s="90"/>
      <c r="K14" s="90"/>
      <c r="L14" s="90"/>
      <c r="M14" s="91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  <c r="DW14" s="92"/>
      <c r="DX14" s="92"/>
      <c r="DY14" s="92"/>
      <c r="DZ14" s="92"/>
      <c r="EA14" s="92"/>
      <c r="EB14" s="92"/>
      <c r="EC14" s="92"/>
      <c r="ED14" s="92"/>
      <c r="EE14" s="92"/>
      <c r="EF14" s="92"/>
      <c r="EG14" s="92"/>
      <c r="EH14" s="92"/>
      <c r="EI14" s="92"/>
      <c r="EJ14" s="92"/>
      <c r="EK14" s="92"/>
      <c r="EL14" s="92"/>
      <c r="EM14" s="92"/>
      <c r="EN14" s="92"/>
      <c r="EO14" s="92"/>
      <c r="EP14" s="92"/>
      <c r="EQ14" s="92"/>
      <c r="ER14" s="92"/>
      <c r="ES14" s="92"/>
      <c r="ET14" s="92"/>
      <c r="EU14" s="92"/>
      <c r="EV14" s="92"/>
      <c r="EW14" s="92"/>
      <c r="EX14" s="92"/>
      <c r="EY14" s="92"/>
      <c r="EZ14" s="92"/>
      <c r="FA14" s="92"/>
      <c r="FB14" s="92"/>
      <c r="FC14" s="90"/>
      <c r="FD14" s="90"/>
      <c r="FE14" s="90"/>
      <c r="FF14" s="90"/>
      <c r="FG14" s="90"/>
      <c r="FH14" s="90"/>
      <c r="FI14" s="90"/>
      <c r="FJ14" s="90"/>
      <c r="FK14" s="90"/>
      <c r="FL14" s="90"/>
      <c r="FM14" s="90"/>
      <c r="FN14" s="90"/>
      <c r="FO14" s="90"/>
      <c r="FP14" s="90"/>
      <c r="FQ14" s="90"/>
      <c r="FR14" s="90"/>
      <c r="FS14" s="90"/>
      <c r="FT14" s="90"/>
      <c r="FU14" s="90"/>
      <c r="FV14" s="90"/>
      <c r="FW14" s="90"/>
      <c r="FX14" s="90"/>
      <c r="FY14" s="90"/>
      <c r="FZ14" s="90"/>
      <c r="GA14" s="90"/>
      <c r="GB14" s="90"/>
      <c r="GC14" s="90"/>
      <c r="GD14" s="90"/>
      <c r="GE14" s="90"/>
      <c r="GF14" s="90"/>
      <c r="GG14" s="90"/>
      <c r="GH14" s="90"/>
      <c r="GI14" s="90"/>
      <c r="GJ14" s="90"/>
      <c r="GK14" s="90"/>
      <c r="GL14" s="90"/>
      <c r="GM14" s="90"/>
      <c r="GN14" s="90"/>
      <c r="GO14" s="90"/>
      <c r="GP14" s="90"/>
      <c r="GQ14" s="90"/>
      <c r="GR14" s="90"/>
      <c r="GS14" s="90"/>
      <c r="GT14" s="90"/>
      <c r="GU14" s="90"/>
      <c r="GV14" s="90"/>
      <c r="GW14" s="90"/>
      <c r="GX14" s="90"/>
      <c r="GY14" s="90"/>
      <c r="GZ14" s="90"/>
      <c r="HA14" s="90"/>
      <c r="HB14" s="90"/>
      <c r="HC14" s="90"/>
      <c r="HD14" s="90"/>
      <c r="HE14" s="90"/>
      <c r="HF14" s="90"/>
      <c r="HG14" s="90"/>
      <c r="HH14" s="90"/>
      <c r="HI14" s="90"/>
      <c r="HJ14" s="90"/>
      <c r="HK14" s="90"/>
      <c r="HL14" s="90"/>
      <c r="HM14" s="90"/>
      <c r="HN14" s="90"/>
      <c r="HO14" s="90"/>
      <c r="HP14" s="90"/>
      <c r="HQ14" s="90"/>
      <c r="HR14" s="90"/>
      <c r="HS14" s="90"/>
      <c r="HT14" s="90"/>
      <c r="HU14" s="90"/>
      <c r="HV14" s="90"/>
      <c r="HW14" s="90"/>
      <c r="HX14" s="90"/>
      <c r="HY14" s="90"/>
      <c r="HZ14" s="90"/>
      <c r="IA14" s="90"/>
      <c r="IB14" s="90"/>
      <c r="IC14" s="90"/>
      <c r="ID14" s="90"/>
      <c r="IE14" s="90"/>
      <c r="IF14" s="90"/>
      <c r="IG14" s="90"/>
      <c r="IH14" s="90"/>
      <c r="II14" s="90"/>
      <c r="IJ14" s="90"/>
      <c r="IK14" s="90"/>
      <c r="IL14" s="90"/>
      <c r="IM14" s="90"/>
      <c r="IN14" s="90"/>
      <c r="IO14" s="90"/>
      <c r="IP14" s="90"/>
      <c r="IQ14" s="90"/>
      <c r="IR14" s="90"/>
      <c r="IS14" s="90"/>
      <c r="IT14" s="90"/>
      <c r="IU14" s="90"/>
      <c r="IV14" s="90"/>
      <c r="IW14" s="90"/>
      <c r="IX14" s="90"/>
      <c r="IY14" s="90"/>
      <c r="IZ14" s="90"/>
      <c r="JA14" s="90"/>
      <c r="JB14" s="90"/>
      <c r="JC14" s="90"/>
      <c r="JD14" s="90"/>
      <c r="JE14" s="90"/>
      <c r="JF14" s="90"/>
      <c r="JG14" s="90"/>
      <c r="JH14" s="90"/>
      <c r="JI14" s="90"/>
      <c r="JJ14" s="90"/>
      <c r="JK14" s="90"/>
      <c r="JL14" s="90"/>
      <c r="JM14" s="90"/>
      <c r="JN14" s="90"/>
      <c r="JO14" s="90"/>
      <c r="JP14" s="90"/>
      <c r="JQ14" s="90"/>
      <c r="JR14" s="90"/>
      <c r="JS14" s="90"/>
      <c r="JT14" s="90"/>
      <c r="JU14" s="90"/>
      <c r="JV14" s="90"/>
      <c r="JW14" s="90"/>
      <c r="JX14" s="90"/>
      <c r="JY14" s="90"/>
      <c r="JZ14" s="90"/>
      <c r="KA14" s="90"/>
      <c r="KB14" s="90"/>
      <c r="KC14" s="90"/>
      <c r="KD14" s="90"/>
      <c r="KE14" s="90"/>
      <c r="KF14" s="90"/>
      <c r="KG14" s="90"/>
      <c r="KH14" s="90"/>
      <c r="KI14" s="90"/>
      <c r="KJ14" s="90"/>
      <c r="KK14" s="90"/>
      <c r="KL14" s="90"/>
      <c r="KM14" s="90"/>
      <c r="KN14" s="90"/>
      <c r="KO14" s="90"/>
      <c r="KP14" s="90"/>
      <c r="KQ14" s="90"/>
      <c r="KR14" s="90"/>
      <c r="KS14" s="90"/>
      <c r="KT14" s="90"/>
      <c r="KU14" s="90"/>
      <c r="KV14" s="90"/>
      <c r="KW14" s="90"/>
      <c r="KX14" s="90"/>
      <c r="KY14" s="90"/>
      <c r="KZ14" s="90"/>
      <c r="LA14" s="90"/>
      <c r="LB14" s="90"/>
      <c r="LC14" s="90"/>
      <c r="LD14" s="90"/>
      <c r="LE14" s="90"/>
      <c r="LF14" s="90"/>
      <c r="LG14" s="90"/>
      <c r="LH14" s="90"/>
      <c r="LI14" s="90"/>
      <c r="LJ14" s="90"/>
      <c r="LK14" s="90"/>
      <c r="LL14" s="90"/>
      <c r="LM14" s="90"/>
      <c r="LN14" s="90"/>
      <c r="LO14" s="90"/>
      <c r="LP14" s="90"/>
      <c r="LQ14" s="90"/>
      <c r="LR14" s="90"/>
      <c r="LS14" s="90"/>
      <c r="LT14" s="90"/>
      <c r="LU14" s="90"/>
      <c r="LV14" s="90"/>
      <c r="LW14" s="90"/>
      <c r="LX14" s="90"/>
      <c r="LY14" s="90"/>
      <c r="LZ14" s="90"/>
      <c r="MA14" s="90"/>
      <c r="MB14" s="90"/>
      <c r="MC14" s="90"/>
      <c r="MD14" s="90"/>
      <c r="ME14" s="90"/>
      <c r="MF14" s="90"/>
      <c r="MG14" s="90"/>
      <c r="MH14" s="90"/>
      <c r="MI14" s="90"/>
      <c r="MJ14" s="90"/>
      <c r="MK14" s="90"/>
      <c r="ML14" s="90"/>
      <c r="MM14" s="90"/>
      <c r="MN14" s="90"/>
      <c r="MO14" s="90"/>
      <c r="MP14" s="90"/>
      <c r="MQ14" s="90"/>
      <c r="MR14" s="90"/>
      <c r="MS14" s="90"/>
      <c r="MT14" s="90"/>
      <c r="MU14" s="90"/>
      <c r="MV14" s="90"/>
      <c r="MW14" s="90"/>
      <c r="MX14" s="90"/>
      <c r="MY14" s="90"/>
      <c r="MZ14" s="90"/>
      <c r="NA14" s="90"/>
      <c r="NB14" s="90"/>
      <c r="NC14" s="90"/>
      <c r="ND14" s="90"/>
      <c r="NE14" s="90"/>
      <c r="NF14" s="90"/>
      <c r="NG14" s="90"/>
      <c r="NH14" s="90"/>
      <c r="NI14" s="90"/>
      <c r="NJ14" s="90"/>
      <c r="NK14" s="90"/>
      <c r="NL14" s="90"/>
      <c r="NM14" s="90"/>
      <c r="NN14" s="90"/>
      <c r="NO14" s="90"/>
      <c r="NP14" s="90"/>
      <c r="NQ14" s="90"/>
      <c r="NR14" s="90"/>
      <c r="NS14" s="90"/>
      <c r="NT14" s="90"/>
      <c r="NU14" s="90"/>
      <c r="NV14" s="90"/>
      <c r="NW14" s="90"/>
      <c r="NX14" s="90"/>
      <c r="NY14" s="90"/>
      <c r="NZ14" s="90"/>
      <c r="OA14" s="90"/>
      <c r="OB14" s="90"/>
      <c r="OC14" s="90"/>
      <c r="OD14" s="90"/>
      <c r="OE14" s="90"/>
      <c r="OF14" s="90"/>
      <c r="OG14" s="90"/>
      <c r="OH14" s="90"/>
      <c r="OI14" s="90"/>
      <c r="OJ14" s="90"/>
      <c r="OK14" s="90"/>
      <c r="OL14" s="90"/>
      <c r="OM14" s="90"/>
      <c r="ON14" s="90"/>
      <c r="OO14" s="90"/>
      <c r="OP14" s="90"/>
      <c r="OQ14" s="90"/>
      <c r="OR14" s="90"/>
      <c r="OS14" s="90"/>
      <c r="OT14" s="90"/>
      <c r="OU14" s="90"/>
      <c r="OV14" s="90"/>
      <c r="OW14" s="90"/>
      <c r="OX14" s="90"/>
      <c r="OY14" s="90"/>
      <c r="OZ14" s="90"/>
      <c r="PA14" s="90"/>
      <c r="PB14" s="90"/>
      <c r="PC14" s="90"/>
      <c r="PD14" s="90"/>
      <c r="PE14" s="90"/>
      <c r="PF14" s="90"/>
      <c r="PG14" s="90"/>
      <c r="PH14" s="90"/>
      <c r="PI14" s="90"/>
      <c r="PJ14" s="90"/>
      <c r="PK14" s="90"/>
      <c r="PL14" s="90"/>
      <c r="PM14" s="90"/>
      <c r="PN14" s="90"/>
      <c r="PO14" s="90"/>
      <c r="PP14" s="90"/>
      <c r="PQ14" s="90"/>
      <c r="PR14" s="90"/>
      <c r="PS14" s="90"/>
      <c r="PT14" s="90"/>
      <c r="PU14" s="90"/>
      <c r="PV14" s="90"/>
      <c r="PW14" s="90"/>
      <c r="PX14" s="90"/>
      <c r="PY14" s="90"/>
      <c r="PZ14" s="90"/>
      <c r="QA14" s="90"/>
      <c r="QB14" s="90"/>
      <c r="QC14" s="90"/>
      <c r="QD14" s="90"/>
      <c r="QE14" s="90"/>
      <c r="QF14" s="90"/>
      <c r="QG14" s="90"/>
      <c r="QH14" s="90"/>
      <c r="QI14" s="90"/>
      <c r="QJ14" s="90"/>
      <c r="QK14" s="90"/>
      <c r="QL14" s="90"/>
      <c r="QM14" s="90"/>
      <c r="QN14" s="90"/>
      <c r="QO14" s="90"/>
      <c r="QP14" s="90"/>
      <c r="QQ14" s="90"/>
      <c r="QR14" s="90"/>
      <c r="QS14" s="90"/>
      <c r="QT14" s="90"/>
      <c r="QU14" s="90"/>
      <c r="QV14" s="90"/>
      <c r="QW14" s="90"/>
      <c r="QX14" s="90"/>
      <c r="QY14" s="90"/>
      <c r="QZ14" s="90"/>
      <c r="RA14" s="90"/>
      <c r="RB14" s="90"/>
      <c r="RC14" s="90"/>
      <c r="RD14" s="90"/>
      <c r="RE14" s="90"/>
      <c r="RF14" s="90"/>
      <c r="RG14" s="90"/>
      <c r="RH14" s="90"/>
      <c r="RI14" s="90"/>
      <c r="RJ14" s="90"/>
      <c r="RK14" s="90"/>
      <c r="RL14" s="90"/>
      <c r="RM14" s="90"/>
      <c r="RN14" s="90"/>
      <c r="RO14" s="90"/>
      <c r="RP14" s="90"/>
      <c r="RQ14" s="90"/>
      <c r="RR14" s="90"/>
      <c r="RS14" s="90"/>
      <c r="RT14" s="90"/>
      <c r="RU14" s="90"/>
      <c r="RV14" s="90"/>
      <c r="RW14" s="90"/>
      <c r="RX14" s="90"/>
      <c r="RY14" s="90"/>
      <c r="RZ14" s="90"/>
      <c r="SA14" s="90"/>
      <c r="SB14" s="90"/>
      <c r="SC14" s="90"/>
      <c r="SD14" s="90"/>
      <c r="SE14" s="90"/>
      <c r="SF14" s="90"/>
      <c r="SG14" s="90"/>
      <c r="SH14" s="90"/>
      <c r="SI14" s="90"/>
      <c r="SJ14" s="90"/>
      <c r="SK14" s="90"/>
      <c r="SL14" s="90"/>
      <c r="SM14" s="90"/>
      <c r="SN14" s="90"/>
      <c r="SO14" s="90"/>
      <c r="SP14" s="90"/>
      <c r="SQ14" s="90"/>
      <c r="SR14" s="90"/>
      <c r="SS14" s="90"/>
      <c r="ST14" s="90"/>
      <c r="SU14" s="90"/>
      <c r="SV14" s="90"/>
      <c r="SW14" s="90"/>
      <c r="SX14" s="90"/>
      <c r="SY14" s="90"/>
      <c r="SZ14" s="90"/>
      <c r="TA14" s="90"/>
      <c r="TB14" s="90"/>
      <c r="TC14" s="90"/>
      <c r="TD14" s="90"/>
      <c r="TE14" s="90"/>
      <c r="TF14" s="90"/>
      <c r="TG14" s="90"/>
      <c r="TH14" s="90"/>
      <c r="TI14" s="90"/>
      <c r="TJ14" s="90"/>
      <c r="TK14" s="90"/>
      <c r="TL14" s="90"/>
      <c r="TM14" s="90"/>
      <c r="TN14" s="90"/>
      <c r="TO14" s="90"/>
      <c r="TP14" s="90"/>
      <c r="TQ14" s="90"/>
      <c r="TR14" s="90"/>
      <c r="TS14" s="90"/>
      <c r="TT14" s="90"/>
      <c r="TU14" s="90"/>
      <c r="TV14" s="90"/>
      <c r="TW14" s="90"/>
      <c r="TX14" s="90"/>
      <c r="TY14" s="90"/>
      <c r="TZ14" s="90"/>
      <c r="UA14" s="90"/>
      <c r="UB14" s="90"/>
      <c r="UC14" s="90"/>
      <c r="UD14" s="90"/>
      <c r="UE14" s="90"/>
      <c r="UF14" s="90"/>
      <c r="UG14" s="90"/>
      <c r="UH14" s="90"/>
      <c r="UI14" s="90"/>
      <c r="UJ14" s="90"/>
      <c r="UK14" s="90"/>
      <c r="UL14" s="90"/>
      <c r="UM14" s="90"/>
      <c r="UN14" s="90"/>
      <c r="UO14" s="90"/>
      <c r="UP14" s="90"/>
      <c r="UQ14" s="90"/>
      <c r="UR14" s="90"/>
      <c r="US14" s="90"/>
      <c r="UT14" s="90"/>
      <c r="UU14" s="90"/>
      <c r="UV14" s="90"/>
      <c r="UW14" s="90"/>
      <c r="UX14" s="90"/>
      <c r="UY14" s="90"/>
      <c r="UZ14" s="90"/>
      <c r="VA14" s="90"/>
      <c r="VB14" s="90"/>
      <c r="VC14" s="90"/>
      <c r="VD14" s="90"/>
      <c r="VE14" s="90"/>
      <c r="VF14" s="90"/>
      <c r="VG14" s="90"/>
      <c r="VH14" s="90"/>
      <c r="VI14" s="90"/>
      <c r="VJ14" s="90"/>
      <c r="VK14" s="90"/>
      <c r="VL14" s="90"/>
      <c r="VM14" s="90"/>
      <c r="VN14" s="90"/>
      <c r="VO14" s="90"/>
      <c r="VP14" s="90"/>
      <c r="VQ14" s="90"/>
      <c r="VR14" s="90"/>
      <c r="VS14" s="90"/>
      <c r="VT14" s="90"/>
      <c r="VU14" s="90"/>
      <c r="VV14" s="90"/>
      <c r="VW14" s="90"/>
      <c r="VX14" s="90"/>
      <c r="VY14" s="90"/>
      <c r="VZ14" s="90"/>
      <c r="WA14" s="90"/>
      <c r="WB14" s="90"/>
      <c r="WC14" s="90"/>
      <c r="WD14" s="90"/>
      <c r="WE14" s="90"/>
      <c r="WF14" s="90"/>
      <c r="WG14" s="90"/>
      <c r="WH14" s="90"/>
      <c r="WI14" s="90"/>
      <c r="WJ14" s="90"/>
      <c r="WK14" s="90"/>
      <c r="WL14" s="90"/>
      <c r="WM14" s="90"/>
      <c r="WN14" s="90"/>
      <c r="WO14" s="90"/>
      <c r="WP14" s="90"/>
      <c r="WQ14" s="93"/>
    </row>
    <row r="15" spans="1:616" customFormat="1" ht="14.25" customHeight="1">
      <c r="A15" s="94" t="s">
        <v>5</v>
      </c>
      <c r="B15" s="95"/>
      <c r="C15" s="99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N15" s="100"/>
      <c r="EO15" s="100"/>
      <c r="EP15" s="100"/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L15" s="100"/>
      <c r="FM15" s="100"/>
      <c r="FN15" s="100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J15" s="100"/>
      <c r="GK15" s="100"/>
      <c r="GL15" s="100"/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H15" s="100"/>
      <c r="HI15" s="100"/>
      <c r="HJ15" s="100"/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  <c r="IF15" s="100"/>
      <c r="IG15" s="100"/>
      <c r="IH15" s="100"/>
      <c r="II15" s="100"/>
      <c r="IJ15" s="100"/>
      <c r="IK15" s="100"/>
      <c r="IL15" s="100"/>
      <c r="IM15" s="100"/>
      <c r="IN15" s="100"/>
      <c r="IO15" s="100"/>
      <c r="IP15" s="100"/>
      <c r="IQ15" s="100"/>
      <c r="IR15" s="100"/>
      <c r="IS15" s="100"/>
      <c r="IT15" s="100"/>
      <c r="IU15" s="100"/>
      <c r="IV15" s="100"/>
      <c r="IW15" s="100"/>
      <c r="IX15" s="100"/>
      <c r="IY15" s="100"/>
      <c r="IZ15" s="100"/>
      <c r="JA15" s="100"/>
      <c r="JB15" s="100"/>
      <c r="JC15" s="100"/>
      <c r="JD15" s="100"/>
      <c r="JE15" s="100"/>
      <c r="JF15" s="100"/>
      <c r="JG15" s="100"/>
      <c r="JH15" s="100"/>
      <c r="JI15" s="100"/>
      <c r="JJ15" s="100"/>
      <c r="JK15" s="100"/>
      <c r="JL15" s="100"/>
      <c r="JM15" s="100"/>
      <c r="JN15" s="100"/>
      <c r="JO15" s="100"/>
      <c r="JP15" s="100"/>
      <c r="JQ15" s="100"/>
      <c r="JR15" s="100"/>
      <c r="JS15" s="100"/>
      <c r="JT15" s="100"/>
      <c r="JU15" s="100"/>
      <c r="JV15" s="100"/>
      <c r="JW15" s="100"/>
      <c r="JX15" s="100"/>
      <c r="JY15" s="100"/>
      <c r="JZ15" s="100"/>
      <c r="KA15" s="100"/>
      <c r="KB15" s="100"/>
      <c r="KC15" s="100"/>
      <c r="KD15" s="100"/>
      <c r="KE15" s="100"/>
      <c r="KF15" s="100"/>
      <c r="KG15" s="100"/>
      <c r="KH15" s="100"/>
      <c r="KI15" s="100"/>
      <c r="KJ15" s="100"/>
      <c r="KK15" s="100"/>
      <c r="KL15" s="100"/>
      <c r="KM15" s="100"/>
      <c r="KN15" s="100"/>
      <c r="KO15" s="100"/>
      <c r="KP15" s="100"/>
      <c r="KQ15" s="100"/>
      <c r="KR15" s="100"/>
      <c r="KS15" s="100"/>
      <c r="KT15" s="100"/>
      <c r="KU15" s="100"/>
      <c r="KV15" s="100"/>
      <c r="KW15" s="100"/>
      <c r="KX15" s="100"/>
      <c r="KY15" s="100"/>
      <c r="KZ15" s="100"/>
      <c r="LA15" s="100"/>
      <c r="LB15" s="100"/>
      <c r="LC15" s="100"/>
      <c r="LD15" s="100"/>
      <c r="LE15" s="100"/>
      <c r="LF15" s="100"/>
      <c r="LG15" s="100"/>
      <c r="LH15" s="100"/>
      <c r="LI15" s="100"/>
      <c r="LJ15" s="100"/>
      <c r="LK15" s="100"/>
      <c r="LL15" s="100"/>
      <c r="LM15" s="100"/>
      <c r="LN15" s="100"/>
      <c r="LO15" s="100"/>
      <c r="LP15" s="100"/>
      <c r="LQ15" s="100"/>
      <c r="LR15" s="100"/>
      <c r="LS15" s="100"/>
      <c r="LT15" s="100"/>
      <c r="LU15" s="100"/>
      <c r="LV15" s="100"/>
      <c r="LW15" s="100"/>
      <c r="LX15" s="100"/>
      <c r="LY15" s="100"/>
      <c r="LZ15" s="100"/>
      <c r="MA15" s="100"/>
      <c r="MB15" s="100"/>
      <c r="MC15" s="100"/>
      <c r="MD15" s="100"/>
      <c r="ME15" s="100"/>
      <c r="MF15" s="100"/>
      <c r="MG15" s="100"/>
      <c r="MH15" s="100"/>
      <c r="MI15" s="100"/>
      <c r="MJ15" s="100"/>
      <c r="MK15" s="100"/>
      <c r="ML15" s="100"/>
      <c r="MM15" s="100"/>
      <c r="MN15" s="100"/>
      <c r="MO15" s="100"/>
      <c r="MP15" s="100"/>
      <c r="MQ15" s="100"/>
      <c r="MR15" s="100"/>
      <c r="MS15" s="100"/>
      <c r="MT15" s="100"/>
      <c r="MU15" s="100"/>
      <c r="MV15" s="100"/>
      <c r="MW15" s="100"/>
      <c r="MX15" s="100"/>
      <c r="MY15" s="100"/>
      <c r="MZ15" s="100"/>
      <c r="NA15" s="100"/>
      <c r="NB15" s="100"/>
      <c r="NC15" s="100"/>
      <c r="ND15" s="100"/>
      <c r="NE15" s="100"/>
      <c r="NF15" s="100"/>
      <c r="NG15" s="100"/>
      <c r="NH15" s="100"/>
      <c r="NI15" s="100"/>
      <c r="NJ15" s="100"/>
      <c r="NK15" s="100"/>
      <c r="NL15" s="100"/>
      <c r="NM15" s="100"/>
      <c r="NN15" s="100"/>
      <c r="NO15" s="100"/>
      <c r="NP15" s="100"/>
      <c r="NQ15" s="100"/>
      <c r="NR15" s="100"/>
      <c r="NS15" s="100"/>
      <c r="NT15" s="100"/>
      <c r="NU15" s="100"/>
      <c r="NV15" s="100"/>
      <c r="NW15" s="100"/>
      <c r="NX15" s="100"/>
      <c r="NY15" s="100"/>
      <c r="NZ15" s="100"/>
      <c r="OA15" s="100"/>
      <c r="OB15" s="100"/>
      <c r="OC15" s="100"/>
      <c r="OD15" s="100"/>
      <c r="OE15" s="100"/>
      <c r="OF15" s="100"/>
      <c r="OG15" s="100"/>
      <c r="OH15" s="100"/>
      <c r="OI15" s="100"/>
      <c r="OJ15" s="100"/>
      <c r="OK15" s="100"/>
      <c r="OL15" s="100"/>
      <c r="OM15" s="100"/>
      <c r="ON15" s="100"/>
      <c r="OO15" s="100"/>
      <c r="OP15" s="100"/>
      <c r="OQ15" s="100"/>
      <c r="OR15" s="100"/>
      <c r="OS15" s="100"/>
      <c r="OT15" s="100"/>
      <c r="OU15" s="100"/>
      <c r="OV15" s="100"/>
      <c r="OW15" s="100"/>
      <c r="OX15" s="100"/>
      <c r="OY15" s="100"/>
      <c r="OZ15" s="100"/>
      <c r="PA15" s="100"/>
      <c r="PB15" s="100"/>
      <c r="PC15" s="100"/>
      <c r="PD15" s="100"/>
      <c r="PE15" s="100"/>
      <c r="PF15" s="100"/>
      <c r="PG15" s="100"/>
      <c r="PH15" s="100"/>
      <c r="PI15" s="100"/>
      <c r="PJ15" s="100"/>
      <c r="PK15" s="100"/>
      <c r="PL15" s="100"/>
      <c r="PM15" s="100"/>
      <c r="PN15" s="100"/>
      <c r="PO15" s="100"/>
      <c r="PP15" s="100"/>
      <c r="PQ15" s="100"/>
      <c r="PR15" s="100"/>
      <c r="PS15" s="100"/>
      <c r="PT15" s="100"/>
      <c r="PU15" s="100"/>
      <c r="PV15" s="100"/>
      <c r="PW15" s="100"/>
      <c r="PX15" s="100"/>
      <c r="PY15" s="100"/>
      <c r="PZ15" s="100"/>
      <c r="QA15" s="100"/>
      <c r="QB15" s="100"/>
      <c r="QC15" s="100"/>
      <c r="QD15" s="100"/>
      <c r="QE15" s="100"/>
      <c r="QF15" s="100"/>
      <c r="QG15" s="100"/>
      <c r="QH15" s="100"/>
      <c r="QI15" s="100"/>
      <c r="QJ15" s="100"/>
      <c r="QK15" s="100"/>
      <c r="QL15" s="100"/>
      <c r="QM15" s="100"/>
      <c r="QN15" s="100"/>
      <c r="QO15" s="100"/>
      <c r="QP15" s="100"/>
      <c r="QQ15" s="100"/>
      <c r="QR15" s="100"/>
      <c r="QS15" s="100"/>
      <c r="QT15" s="100"/>
      <c r="QU15" s="100"/>
      <c r="QV15" s="100"/>
      <c r="QW15" s="100"/>
      <c r="QX15" s="100"/>
      <c r="QY15" s="100"/>
      <c r="QZ15" s="100"/>
      <c r="RA15" s="100"/>
      <c r="RB15" s="100"/>
      <c r="RC15" s="100"/>
      <c r="RD15" s="100"/>
      <c r="RE15" s="100"/>
      <c r="RF15" s="100"/>
      <c r="RG15" s="100"/>
      <c r="RH15" s="100"/>
      <c r="RI15" s="100"/>
      <c r="RJ15" s="100"/>
      <c r="RK15" s="100"/>
      <c r="RL15" s="100"/>
      <c r="RM15" s="100"/>
      <c r="RN15" s="100"/>
      <c r="RO15" s="100"/>
      <c r="RP15" s="100"/>
      <c r="RQ15" s="100"/>
      <c r="RR15" s="100"/>
      <c r="RS15" s="100"/>
      <c r="RT15" s="100"/>
      <c r="RU15" s="100"/>
      <c r="RV15" s="100"/>
      <c r="RW15" s="100"/>
      <c r="RX15" s="100"/>
      <c r="RY15" s="100"/>
      <c r="RZ15" s="100"/>
      <c r="SA15" s="100"/>
      <c r="SB15" s="100"/>
      <c r="SC15" s="100"/>
      <c r="SD15" s="100"/>
      <c r="SE15" s="100"/>
      <c r="SF15" s="100"/>
      <c r="SG15" s="100"/>
      <c r="SH15" s="100"/>
      <c r="SI15" s="100"/>
      <c r="SJ15" s="100"/>
      <c r="SK15" s="100"/>
      <c r="SL15" s="100"/>
      <c r="SM15" s="100"/>
      <c r="SN15" s="100"/>
      <c r="SO15" s="100"/>
      <c r="SP15" s="100"/>
      <c r="SQ15" s="100"/>
      <c r="SR15" s="100"/>
      <c r="SS15" s="100"/>
      <c r="ST15" s="100"/>
      <c r="SU15" s="100"/>
      <c r="SV15" s="100"/>
      <c r="SW15" s="100"/>
      <c r="SX15" s="100"/>
      <c r="SY15" s="100"/>
      <c r="SZ15" s="100"/>
      <c r="TA15" s="100"/>
      <c r="TB15" s="100"/>
      <c r="TC15" s="100"/>
      <c r="TD15" s="100"/>
      <c r="TE15" s="100"/>
      <c r="TF15" s="100"/>
      <c r="TG15" s="100"/>
      <c r="TH15" s="100"/>
      <c r="TI15" s="100"/>
      <c r="TJ15" s="100"/>
      <c r="TK15" s="100"/>
      <c r="TL15" s="100"/>
      <c r="TM15" s="100"/>
      <c r="TN15" s="100"/>
      <c r="TO15" s="100"/>
      <c r="TP15" s="100"/>
      <c r="TQ15" s="100"/>
      <c r="TR15" s="100"/>
      <c r="TS15" s="100"/>
      <c r="TT15" s="100"/>
      <c r="TU15" s="100"/>
      <c r="TV15" s="100"/>
      <c r="TW15" s="100"/>
      <c r="TX15" s="100"/>
      <c r="TY15" s="100"/>
      <c r="TZ15" s="100"/>
      <c r="UA15" s="100"/>
      <c r="UB15" s="100"/>
      <c r="UC15" s="100"/>
      <c r="UD15" s="100"/>
      <c r="UE15" s="100"/>
      <c r="UF15" s="100"/>
      <c r="UG15" s="100"/>
      <c r="UH15" s="100"/>
      <c r="UI15" s="100"/>
      <c r="UJ15" s="100"/>
      <c r="UK15" s="100"/>
      <c r="UL15" s="100"/>
      <c r="UM15" s="100"/>
      <c r="UN15" s="100"/>
      <c r="UO15" s="100"/>
      <c r="UP15" s="100"/>
      <c r="UQ15" s="100"/>
      <c r="UR15" s="100"/>
      <c r="US15" s="100"/>
      <c r="UT15" s="100"/>
      <c r="UU15" s="100"/>
      <c r="UV15" s="100"/>
      <c r="UW15" s="100"/>
      <c r="UX15" s="100"/>
      <c r="UY15" s="100"/>
      <c r="UZ15" s="100"/>
      <c r="VA15" s="100"/>
      <c r="VB15" s="100"/>
      <c r="VC15" s="100"/>
      <c r="VD15" s="100"/>
      <c r="VE15" s="100"/>
      <c r="VF15" s="100"/>
      <c r="VG15" s="100"/>
      <c r="VH15" s="100"/>
      <c r="VI15" s="100"/>
      <c r="VJ15" s="100"/>
      <c r="VK15" s="100"/>
      <c r="VL15" s="100"/>
      <c r="VM15" s="100"/>
      <c r="VN15" s="100"/>
      <c r="VO15" s="100"/>
      <c r="VP15" s="100"/>
      <c r="VQ15" s="100"/>
      <c r="VR15" s="100"/>
      <c r="VS15" s="100"/>
      <c r="VT15" s="100"/>
      <c r="VU15" s="100"/>
      <c r="VV15" s="100"/>
      <c r="VW15" s="100"/>
      <c r="VX15" s="100"/>
      <c r="VY15" s="100"/>
      <c r="VZ15" s="100"/>
      <c r="WA15" s="100"/>
      <c r="WB15" s="100"/>
      <c r="WC15" s="100"/>
      <c r="WD15" s="100"/>
      <c r="WE15" s="100"/>
      <c r="WF15" s="100"/>
      <c r="WG15" s="100"/>
      <c r="WH15" s="100"/>
      <c r="WI15" s="100"/>
      <c r="WJ15" s="100"/>
      <c r="WK15" s="100"/>
      <c r="WL15" s="100"/>
      <c r="WM15" s="100"/>
      <c r="WN15" s="100"/>
      <c r="WO15" s="100"/>
      <c r="WP15" s="100"/>
      <c r="WQ15" s="101"/>
    </row>
    <row r="16" spans="1:616" customFormat="1" ht="14.25" customHeight="1" thickBot="1">
      <c r="A16" s="96" t="s">
        <v>33</v>
      </c>
      <c r="B16" s="97"/>
      <c r="C16" s="102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3"/>
      <c r="CR16" s="103"/>
      <c r="CS16" s="103"/>
      <c r="CT16" s="103"/>
      <c r="CU16" s="103"/>
      <c r="CV16" s="103"/>
      <c r="CW16" s="103"/>
      <c r="CX16" s="103"/>
      <c r="CY16" s="103"/>
      <c r="CZ16" s="103"/>
      <c r="DA16" s="103"/>
      <c r="DB16" s="103"/>
      <c r="DC16" s="103"/>
      <c r="DD16" s="103"/>
      <c r="DE16" s="103"/>
      <c r="DF16" s="103"/>
      <c r="DG16" s="103"/>
      <c r="DH16" s="103"/>
      <c r="DI16" s="103"/>
      <c r="DJ16" s="103"/>
      <c r="DK16" s="103"/>
      <c r="DL16" s="103"/>
      <c r="DM16" s="103"/>
      <c r="DN16" s="103"/>
      <c r="DO16" s="103"/>
      <c r="DP16" s="103"/>
      <c r="DQ16" s="103"/>
      <c r="DR16" s="103"/>
      <c r="DS16" s="103"/>
      <c r="DT16" s="103"/>
      <c r="DU16" s="103"/>
      <c r="DV16" s="103"/>
      <c r="DW16" s="103"/>
      <c r="DX16" s="103"/>
      <c r="DY16" s="103"/>
      <c r="DZ16" s="103"/>
      <c r="EA16" s="103"/>
      <c r="EB16" s="103"/>
      <c r="EC16" s="103"/>
      <c r="ED16" s="103"/>
      <c r="EE16" s="103"/>
      <c r="EF16" s="103"/>
      <c r="EG16" s="103"/>
      <c r="EH16" s="103"/>
      <c r="EI16" s="103"/>
      <c r="EJ16" s="103"/>
      <c r="EK16" s="103"/>
      <c r="EL16" s="103"/>
      <c r="EM16" s="103"/>
      <c r="EN16" s="103"/>
      <c r="EO16" s="103"/>
      <c r="EP16" s="103"/>
      <c r="EQ16" s="103"/>
      <c r="ER16" s="103"/>
      <c r="ES16" s="103"/>
      <c r="ET16" s="103"/>
      <c r="EU16" s="103"/>
      <c r="EV16" s="103"/>
      <c r="EW16" s="103"/>
      <c r="EX16" s="103"/>
      <c r="EY16" s="103"/>
      <c r="EZ16" s="103"/>
      <c r="FA16" s="103"/>
      <c r="FB16" s="103"/>
      <c r="FC16" s="103"/>
      <c r="FD16" s="103"/>
      <c r="FE16" s="103"/>
      <c r="FF16" s="103"/>
      <c r="FG16" s="103"/>
      <c r="FH16" s="103"/>
      <c r="FI16" s="103"/>
      <c r="FJ16" s="103"/>
      <c r="FK16" s="103"/>
      <c r="FL16" s="103"/>
      <c r="FM16" s="103"/>
      <c r="FN16" s="103"/>
      <c r="FO16" s="103"/>
      <c r="FP16" s="103"/>
      <c r="FQ16" s="103"/>
      <c r="FR16" s="103"/>
      <c r="FS16" s="103"/>
      <c r="FT16" s="103"/>
      <c r="FU16" s="103"/>
      <c r="FV16" s="103"/>
      <c r="FW16" s="103"/>
      <c r="FX16" s="103"/>
      <c r="FY16" s="103"/>
      <c r="FZ16" s="103"/>
      <c r="GA16" s="103"/>
      <c r="GB16" s="103"/>
      <c r="GC16" s="103"/>
      <c r="GD16" s="103"/>
      <c r="GE16" s="103"/>
      <c r="GF16" s="103"/>
      <c r="GG16" s="103"/>
      <c r="GH16" s="103"/>
      <c r="GI16" s="103"/>
      <c r="GJ16" s="103"/>
      <c r="GK16" s="103"/>
      <c r="GL16" s="103"/>
      <c r="GM16" s="103"/>
      <c r="GN16" s="103"/>
      <c r="GO16" s="103"/>
      <c r="GP16" s="103"/>
      <c r="GQ16" s="103"/>
      <c r="GR16" s="103"/>
      <c r="GS16" s="103"/>
      <c r="GT16" s="103"/>
      <c r="GU16" s="103"/>
      <c r="GV16" s="103"/>
      <c r="GW16" s="103"/>
      <c r="GX16" s="103"/>
      <c r="GY16" s="103"/>
      <c r="GZ16" s="103"/>
      <c r="HA16" s="103"/>
      <c r="HB16" s="103"/>
      <c r="HC16" s="103"/>
      <c r="HD16" s="103"/>
      <c r="HE16" s="103"/>
      <c r="HF16" s="103"/>
      <c r="HG16" s="103"/>
      <c r="HH16" s="103"/>
      <c r="HI16" s="103"/>
      <c r="HJ16" s="103"/>
      <c r="HK16" s="103"/>
      <c r="HL16" s="103"/>
      <c r="HM16" s="103"/>
      <c r="HN16" s="103"/>
      <c r="HO16" s="103"/>
      <c r="HP16" s="103"/>
      <c r="HQ16" s="103"/>
      <c r="HR16" s="103"/>
      <c r="HS16" s="103"/>
      <c r="HT16" s="103"/>
      <c r="HU16" s="103"/>
      <c r="HV16" s="103"/>
      <c r="HW16" s="103"/>
      <c r="HX16" s="103"/>
      <c r="HY16" s="103"/>
      <c r="HZ16" s="103"/>
      <c r="IA16" s="103"/>
      <c r="IB16" s="103"/>
      <c r="IC16" s="103"/>
      <c r="ID16" s="103"/>
      <c r="IE16" s="103"/>
      <c r="IF16" s="103"/>
      <c r="IG16" s="103"/>
      <c r="IH16" s="103"/>
      <c r="II16" s="103"/>
      <c r="IJ16" s="103"/>
      <c r="IK16" s="103"/>
      <c r="IL16" s="103"/>
      <c r="IM16" s="103"/>
      <c r="IN16" s="103"/>
      <c r="IO16" s="103"/>
      <c r="IP16" s="103"/>
      <c r="IQ16" s="103"/>
      <c r="IR16" s="103"/>
      <c r="IS16" s="103"/>
      <c r="IT16" s="103"/>
      <c r="IU16" s="103"/>
      <c r="IV16" s="103"/>
      <c r="IW16" s="103"/>
      <c r="IX16" s="103"/>
      <c r="IY16" s="103"/>
      <c r="IZ16" s="103"/>
      <c r="JA16" s="103"/>
      <c r="JB16" s="103"/>
      <c r="JC16" s="103"/>
      <c r="JD16" s="103"/>
      <c r="JE16" s="103"/>
      <c r="JF16" s="103"/>
      <c r="JG16" s="103"/>
      <c r="JH16" s="103"/>
      <c r="JI16" s="103"/>
      <c r="JJ16" s="103"/>
      <c r="JK16" s="103"/>
      <c r="JL16" s="103"/>
      <c r="JM16" s="103"/>
      <c r="JN16" s="103"/>
      <c r="JO16" s="103"/>
      <c r="JP16" s="103"/>
      <c r="JQ16" s="103"/>
      <c r="JR16" s="103"/>
      <c r="JS16" s="103"/>
      <c r="JT16" s="103"/>
      <c r="JU16" s="103"/>
      <c r="JV16" s="103"/>
      <c r="JW16" s="103"/>
      <c r="JX16" s="103"/>
      <c r="JY16" s="103"/>
      <c r="JZ16" s="103"/>
      <c r="KA16" s="103"/>
      <c r="KB16" s="103"/>
      <c r="KC16" s="103"/>
      <c r="KD16" s="103"/>
      <c r="KE16" s="103"/>
      <c r="KF16" s="103"/>
      <c r="KG16" s="103"/>
      <c r="KH16" s="103"/>
      <c r="KI16" s="103"/>
      <c r="KJ16" s="103"/>
      <c r="KK16" s="103"/>
      <c r="KL16" s="103"/>
      <c r="KM16" s="103"/>
      <c r="KN16" s="103"/>
      <c r="KO16" s="103"/>
      <c r="KP16" s="103"/>
      <c r="KQ16" s="103"/>
      <c r="KR16" s="103"/>
      <c r="KS16" s="103"/>
      <c r="KT16" s="103"/>
      <c r="KU16" s="103"/>
      <c r="KV16" s="103"/>
      <c r="KW16" s="103"/>
      <c r="KX16" s="103"/>
      <c r="KY16" s="103"/>
      <c r="KZ16" s="103"/>
      <c r="LA16" s="103"/>
      <c r="LB16" s="103"/>
      <c r="LC16" s="103"/>
      <c r="LD16" s="103"/>
      <c r="LE16" s="103"/>
      <c r="LF16" s="103"/>
      <c r="LG16" s="103"/>
      <c r="LH16" s="103"/>
      <c r="LI16" s="103"/>
      <c r="LJ16" s="103"/>
      <c r="LK16" s="103"/>
      <c r="LL16" s="103"/>
      <c r="LM16" s="103"/>
      <c r="LN16" s="103"/>
      <c r="LO16" s="103"/>
      <c r="LP16" s="103"/>
      <c r="LQ16" s="103"/>
      <c r="LR16" s="103"/>
      <c r="LS16" s="103"/>
      <c r="LT16" s="103"/>
      <c r="LU16" s="103"/>
      <c r="LV16" s="103"/>
      <c r="LW16" s="103"/>
      <c r="LX16" s="103"/>
      <c r="LY16" s="103"/>
      <c r="LZ16" s="103"/>
      <c r="MA16" s="103"/>
      <c r="MB16" s="103"/>
      <c r="MC16" s="103"/>
      <c r="MD16" s="103"/>
      <c r="ME16" s="103"/>
      <c r="MF16" s="103"/>
      <c r="MG16" s="103"/>
      <c r="MH16" s="103"/>
      <c r="MI16" s="103"/>
      <c r="MJ16" s="103"/>
      <c r="MK16" s="103"/>
      <c r="ML16" s="103"/>
      <c r="MM16" s="103"/>
      <c r="MN16" s="103"/>
      <c r="MO16" s="103"/>
      <c r="MP16" s="103"/>
      <c r="MQ16" s="103"/>
      <c r="MR16" s="103"/>
      <c r="MS16" s="103"/>
      <c r="MT16" s="103"/>
      <c r="MU16" s="103"/>
      <c r="MV16" s="103"/>
      <c r="MW16" s="103"/>
      <c r="MX16" s="103"/>
      <c r="MY16" s="103"/>
      <c r="MZ16" s="103"/>
      <c r="NA16" s="103"/>
      <c r="NB16" s="103"/>
      <c r="NC16" s="103"/>
      <c r="ND16" s="103"/>
      <c r="NE16" s="103"/>
      <c r="NF16" s="103"/>
      <c r="NG16" s="103"/>
      <c r="NH16" s="103"/>
      <c r="NI16" s="103"/>
      <c r="NJ16" s="103"/>
      <c r="NK16" s="103"/>
      <c r="NL16" s="103"/>
      <c r="NM16" s="103"/>
      <c r="NN16" s="103"/>
      <c r="NO16" s="103"/>
      <c r="NP16" s="103"/>
      <c r="NQ16" s="103"/>
      <c r="NR16" s="103"/>
      <c r="NS16" s="103"/>
      <c r="NT16" s="103"/>
      <c r="NU16" s="103"/>
      <c r="NV16" s="103"/>
      <c r="NW16" s="103"/>
      <c r="NX16" s="103"/>
      <c r="NY16" s="103"/>
      <c r="NZ16" s="103"/>
      <c r="OA16" s="103"/>
      <c r="OB16" s="103"/>
      <c r="OC16" s="103"/>
      <c r="OD16" s="103"/>
      <c r="OE16" s="103"/>
      <c r="OF16" s="103"/>
      <c r="OG16" s="103"/>
      <c r="OH16" s="103"/>
      <c r="OI16" s="103"/>
      <c r="OJ16" s="103"/>
      <c r="OK16" s="103"/>
      <c r="OL16" s="103"/>
      <c r="OM16" s="103"/>
      <c r="ON16" s="103"/>
      <c r="OO16" s="103"/>
      <c r="OP16" s="103"/>
      <c r="OQ16" s="103"/>
      <c r="OR16" s="103"/>
      <c r="OS16" s="103"/>
      <c r="OT16" s="103"/>
      <c r="OU16" s="103"/>
      <c r="OV16" s="103"/>
      <c r="OW16" s="103"/>
      <c r="OX16" s="103"/>
      <c r="OY16" s="103"/>
      <c r="OZ16" s="103"/>
      <c r="PA16" s="103"/>
      <c r="PB16" s="103"/>
      <c r="PC16" s="103"/>
      <c r="PD16" s="103"/>
      <c r="PE16" s="103"/>
      <c r="PF16" s="103"/>
      <c r="PG16" s="103"/>
      <c r="PH16" s="103"/>
      <c r="PI16" s="103"/>
      <c r="PJ16" s="103"/>
      <c r="PK16" s="103"/>
      <c r="PL16" s="103"/>
      <c r="PM16" s="103"/>
      <c r="PN16" s="103"/>
      <c r="PO16" s="103"/>
      <c r="PP16" s="103"/>
      <c r="PQ16" s="103"/>
      <c r="PR16" s="103"/>
      <c r="PS16" s="103"/>
      <c r="PT16" s="103"/>
      <c r="PU16" s="103"/>
      <c r="PV16" s="103"/>
      <c r="PW16" s="103"/>
      <c r="PX16" s="103"/>
      <c r="PY16" s="103"/>
      <c r="PZ16" s="103"/>
      <c r="QA16" s="103"/>
      <c r="QB16" s="103"/>
      <c r="QC16" s="103"/>
      <c r="QD16" s="103"/>
      <c r="QE16" s="103"/>
      <c r="QF16" s="103"/>
      <c r="QG16" s="103"/>
      <c r="QH16" s="103"/>
      <c r="QI16" s="103"/>
      <c r="QJ16" s="103"/>
      <c r="QK16" s="103"/>
      <c r="QL16" s="103"/>
      <c r="QM16" s="103"/>
      <c r="QN16" s="103"/>
      <c r="QO16" s="103"/>
      <c r="QP16" s="103"/>
      <c r="QQ16" s="103"/>
      <c r="QR16" s="103"/>
      <c r="QS16" s="103"/>
      <c r="QT16" s="103"/>
      <c r="QU16" s="103"/>
      <c r="QV16" s="103"/>
      <c r="QW16" s="103"/>
      <c r="QX16" s="103"/>
      <c r="QY16" s="103"/>
      <c r="QZ16" s="103"/>
      <c r="RA16" s="103"/>
      <c r="RB16" s="103"/>
      <c r="RC16" s="103"/>
      <c r="RD16" s="103"/>
      <c r="RE16" s="103"/>
      <c r="RF16" s="103"/>
      <c r="RG16" s="103"/>
      <c r="RH16" s="103"/>
      <c r="RI16" s="103"/>
      <c r="RJ16" s="103"/>
      <c r="RK16" s="103"/>
      <c r="RL16" s="103"/>
      <c r="RM16" s="103"/>
      <c r="RN16" s="103"/>
      <c r="RO16" s="103"/>
      <c r="RP16" s="103"/>
      <c r="RQ16" s="103"/>
      <c r="RR16" s="103"/>
      <c r="RS16" s="103"/>
      <c r="RT16" s="103"/>
      <c r="RU16" s="103"/>
      <c r="RV16" s="103"/>
      <c r="RW16" s="103"/>
      <c r="RX16" s="103"/>
      <c r="RY16" s="103"/>
      <c r="RZ16" s="103"/>
      <c r="SA16" s="103"/>
      <c r="SB16" s="103"/>
      <c r="SC16" s="103"/>
      <c r="SD16" s="103"/>
      <c r="SE16" s="103"/>
      <c r="SF16" s="103"/>
      <c r="SG16" s="103"/>
      <c r="SH16" s="103"/>
      <c r="SI16" s="103"/>
      <c r="SJ16" s="103"/>
      <c r="SK16" s="103"/>
      <c r="SL16" s="103"/>
      <c r="SM16" s="103"/>
      <c r="SN16" s="103"/>
      <c r="SO16" s="103"/>
      <c r="SP16" s="103"/>
      <c r="SQ16" s="103"/>
      <c r="SR16" s="103"/>
      <c r="SS16" s="103"/>
      <c r="ST16" s="103"/>
      <c r="SU16" s="103"/>
      <c r="SV16" s="103"/>
      <c r="SW16" s="103"/>
      <c r="SX16" s="103"/>
      <c r="SY16" s="103"/>
      <c r="SZ16" s="103"/>
      <c r="TA16" s="103"/>
      <c r="TB16" s="103"/>
      <c r="TC16" s="103"/>
      <c r="TD16" s="103"/>
      <c r="TE16" s="103"/>
      <c r="TF16" s="103"/>
      <c r="TG16" s="103"/>
      <c r="TH16" s="103"/>
      <c r="TI16" s="103"/>
      <c r="TJ16" s="103"/>
      <c r="TK16" s="103"/>
      <c r="TL16" s="103"/>
      <c r="TM16" s="103"/>
      <c r="TN16" s="103"/>
      <c r="TO16" s="103"/>
      <c r="TP16" s="103"/>
      <c r="TQ16" s="103"/>
      <c r="TR16" s="103"/>
      <c r="TS16" s="103"/>
      <c r="TT16" s="103"/>
      <c r="TU16" s="103"/>
      <c r="TV16" s="103"/>
      <c r="TW16" s="103"/>
      <c r="TX16" s="103"/>
      <c r="TY16" s="103"/>
      <c r="TZ16" s="103"/>
      <c r="UA16" s="103"/>
      <c r="UB16" s="103"/>
      <c r="UC16" s="103"/>
      <c r="UD16" s="103"/>
      <c r="UE16" s="103"/>
      <c r="UF16" s="103"/>
      <c r="UG16" s="103"/>
      <c r="UH16" s="103"/>
      <c r="UI16" s="103"/>
      <c r="UJ16" s="103"/>
      <c r="UK16" s="103"/>
      <c r="UL16" s="103"/>
      <c r="UM16" s="103"/>
      <c r="UN16" s="103"/>
      <c r="UO16" s="103"/>
      <c r="UP16" s="103"/>
      <c r="UQ16" s="103"/>
      <c r="UR16" s="103"/>
      <c r="US16" s="103"/>
      <c r="UT16" s="103"/>
      <c r="UU16" s="103"/>
      <c r="UV16" s="103"/>
      <c r="UW16" s="103"/>
      <c r="UX16" s="103"/>
      <c r="UY16" s="103"/>
      <c r="UZ16" s="103"/>
      <c r="VA16" s="103"/>
      <c r="VB16" s="103"/>
      <c r="VC16" s="103"/>
      <c r="VD16" s="103"/>
      <c r="VE16" s="103"/>
      <c r="VF16" s="103"/>
      <c r="VG16" s="103"/>
      <c r="VH16" s="103"/>
      <c r="VI16" s="103"/>
      <c r="VJ16" s="103"/>
      <c r="VK16" s="103"/>
      <c r="VL16" s="103"/>
      <c r="VM16" s="103"/>
      <c r="VN16" s="103"/>
      <c r="VO16" s="103"/>
      <c r="VP16" s="103"/>
      <c r="VQ16" s="103"/>
      <c r="VR16" s="103"/>
      <c r="VS16" s="103"/>
      <c r="VT16" s="103"/>
      <c r="VU16" s="103"/>
      <c r="VV16" s="103"/>
      <c r="VW16" s="103"/>
      <c r="VX16" s="103"/>
      <c r="VY16" s="103"/>
      <c r="VZ16" s="103"/>
      <c r="WA16" s="103"/>
      <c r="WB16" s="103"/>
      <c r="WC16" s="103"/>
      <c r="WD16" s="103"/>
      <c r="WE16" s="103"/>
      <c r="WF16" s="103"/>
      <c r="WG16" s="103"/>
      <c r="WH16" s="103"/>
      <c r="WI16" s="103"/>
      <c r="WJ16" s="103"/>
      <c r="WK16" s="103"/>
      <c r="WL16" s="103"/>
      <c r="WM16" s="103"/>
      <c r="WN16" s="103"/>
      <c r="WO16" s="103"/>
      <c r="WP16" s="103"/>
      <c r="WQ16" s="104"/>
    </row>
    <row r="17" spans="1:618" s="56" customFormat="1" ht="14.25">
      <c r="A17" s="71" t="s">
        <v>6</v>
      </c>
      <c r="B17" s="78">
        <v>1</v>
      </c>
      <c r="C17" s="76"/>
      <c r="D17" s="49"/>
      <c r="E17" s="49"/>
      <c r="F17" s="49"/>
      <c r="G17" s="49"/>
      <c r="H17" s="49"/>
      <c r="I17" s="98"/>
      <c r="J17" s="50"/>
      <c r="K17" s="49"/>
      <c r="L17" s="49"/>
      <c r="M17" s="49"/>
      <c r="N17" s="49"/>
      <c r="O17" s="49"/>
      <c r="P17" s="51"/>
      <c r="Q17" s="51"/>
      <c r="R17" s="51"/>
      <c r="S17" s="51"/>
      <c r="T17" s="51"/>
      <c r="U17" s="51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52"/>
      <c r="BY17" s="52"/>
      <c r="BZ17" s="49"/>
      <c r="CA17" s="49"/>
      <c r="CB17" s="49"/>
      <c r="CC17" s="53"/>
      <c r="CD17" s="49"/>
      <c r="CE17" s="49"/>
      <c r="CF17" s="49"/>
      <c r="CG17" s="49"/>
      <c r="CH17" s="54"/>
      <c r="CI17" s="55"/>
      <c r="CJ17" s="55"/>
      <c r="CK17" s="55"/>
      <c r="CL17" s="55"/>
      <c r="CM17" s="55"/>
      <c r="CN17" s="55"/>
      <c r="CO17" s="55"/>
      <c r="CP17" s="55"/>
      <c r="CQ17" s="55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49"/>
      <c r="DQ17" s="49"/>
      <c r="DR17" s="49"/>
      <c r="DS17" s="49"/>
      <c r="DT17" s="49"/>
      <c r="DU17" s="49"/>
      <c r="DV17" s="49"/>
      <c r="DW17" s="49"/>
      <c r="DX17" s="49"/>
      <c r="DY17" s="49"/>
      <c r="DZ17" s="49"/>
      <c r="EA17" s="49"/>
      <c r="EB17" s="49"/>
      <c r="EC17" s="49"/>
      <c r="ED17" s="49"/>
      <c r="EE17" s="49"/>
      <c r="EF17" s="49"/>
      <c r="EG17" s="49"/>
      <c r="EH17" s="49"/>
      <c r="EI17" s="49"/>
      <c r="EJ17" s="49"/>
      <c r="EK17" s="49"/>
      <c r="EL17" s="49"/>
      <c r="EM17" s="49"/>
      <c r="EN17" s="49"/>
      <c r="EO17" s="49"/>
      <c r="EP17" s="49"/>
      <c r="EQ17" s="49"/>
      <c r="ER17" s="49"/>
      <c r="ES17" s="49"/>
      <c r="ET17" s="49"/>
      <c r="EU17" s="49"/>
      <c r="EV17" s="49"/>
      <c r="EW17" s="49"/>
      <c r="EX17" s="49"/>
      <c r="EY17" s="49"/>
      <c r="EZ17" s="49"/>
      <c r="FA17" s="49"/>
      <c r="FB17" s="49"/>
      <c r="FC17" s="49"/>
      <c r="FD17" s="49"/>
      <c r="FE17" s="49"/>
      <c r="FF17" s="49"/>
      <c r="FG17" s="49"/>
      <c r="FH17" s="49"/>
      <c r="FI17" s="49"/>
      <c r="FJ17" s="49"/>
      <c r="FK17" s="49"/>
      <c r="FL17" s="49"/>
      <c r="FM17" s="49"/>
      <c r="FN17" s="49"/>
      <c r="FO17" s="49"/>
      <c r="FP17" s="49"/>
      <c r="FQ17" s="49"/>
      <c r="FR17" s="49"/>
      <c r="FS17" s="49"/>
      <c r="FT17" s="49"/>
      <c r="FU17" s="49"/>
      <c r="FV17" s="49"/>
      <c r="FW17" s="49"/>
      <c r="FX17" s="49"/>
      <c r="FY17" s="49"/>
      <c r="FZ17" s="49"/>
      <c r="GA17" s="49"/>
      <c r="GB17" s="49"/>
      <c r="GC17" s="49"/>
      <c r="GD17" s="49"/>
      <c r="GE17" s="49"/>
      <c r="GF17" s="49"/>
      <c r="GG17" s="49"/>
      <c r="GH17" s="49"/>
      <c r="GI17" s="49"/>
      <c r="GJ17" s="49"/>
      <c r="GK17" s="49"/>
      <c r="GL17" s="49"/>
      <c r="GM17" s="49"/>
      <c r="GN17" s="49"/>
      <c r="GO17" s="49"/>
      <c r="GP17" s="49"/>
      <c r="GQ17" s="49"/>
      <c r="GR17" s="49"/>
      <c r="GS17" s="49"/>
      <c r="GT17" s="49"/>
      <c r="GU17" s="49"/>
      <c r="GV17" s="49"/>
      <c r="GW17" s="49"/>
      <c r="GX17" s="49"/>
      <c r="GY17" s="49"/>
      <c r="GZ17" s="49"/>
      <c r="HA17" s="49"/>
      <c r="HB17" s="49"/>
      <c r="HC17" s="49"/>
      <c r="HD17" s="49"/>
      <c r="HE17" s="49"/>
      <c r="HF17" s="49"/>
      <c r="HG17" s="49"/>
      <c r="HH17" s="49"/>
      <c r="HI17" s="49"/>
      <c r="HJ17" s="49"/>
      <c r="HK17" s="49"/>
      <c r="HL17" s="49"/>
      <c r="HM17" s="49"/>
      <c r="HN17" s="49"/>
      <c r="HO17" s="49"/>
      <c r="HP17" s="49"/>
      <c r="HQ17" s="49"/>
      <c r="HR17" s="49"/>
      <c r="HS17" s="49"/>
      <c r="HT17" s="49"/>
      <c r="HU17" s="49"/>
      <c r="HV17" s="49"/>
      <c r="HW17" s="49"/>
      <c r="HX17" s="49"/>
      <c r="HY17" s="49"/>
      <c r="HZ17" s="49"/>
      <c r="IA17" s="49"/>
      <c r="IB17" s="49"/>
      <c r="IC17" s="49"/>
      <c r="ID17" s="49"/>
      <c r="IE17" s="49"/>
      <c r="IF17" s="49"/>
      <c r="IG17" s="49"/>
      <c r="IH17" s="49"/>
      <c r="II17" s="49"/>
      <c r="IJ17" s="49"/>
      <c r="IK17" s="49"/>
      <c r="IL17" s="49"/>
      <c r="IM17" s="49"/>
      <c r="IN17" s="49"/>
      <c r="IO17" s="49"/>
      <c r="IP17" s="49"/>
      <c r="IQ17" s="49"/>
      <c r="IR17" s="49"/>
      <c r="IS17" s="49"/>
      <c r="IT17" s="49"/>
      <c r="IU17" s="49"/>
      <c r="IV17" s="49"/>
      <c r="IW17" s="49"/>
      <c r="IX17" s="49"/>
      <c r="IY17" s="49"/>
      <c r="IZ17" s="49"/>
      <c r="JA17" s="49"/>
      <c r="JB17" s="49"/>
      <c r="JC17" s="49"/>
      <c r="JD17" s="49"/>
      <c r="JE17" s="49"/>
      <c r="JF17" s="49"/>
      <c r="JG17" s="49"/>
      <c r="JH17" s="49"/>
      <c r="JI17" s="49"/>
      <c r="JJ17" s="49"/>
      <c r="JK17" s="49"/>
      <c r="JL17" s="49"/>
      <c r="JM17" s="49"/>
      <c r="JN17" s="49"/>
      <c r="JO17" s="49"/>
      <c r="JP17" s="49"/>
      <c r="JQ17" s="49"/>
      <c r="JR17" s="49"/>
      <c r="JS17" s="49"/>
      <c r="JT17" s="49"/>
      <c r="JU17" s="49"/>
      <c r="JV17" s="49"/>
      <c r="JW17" s="49"/>
      <c r="JX17" s="49"/>
      <c r="JY17" s="49"/>
      <c r="JZ17" s="49"/>
      <c r="KA17" s="49"/>
      <c r="KB17" s="49"/>
      <c r="KC17" s="49"/>
      <c r="KD17" s="49"/>
      <c r="KE17" s="49"/>
      <c r="KF17" s="49"/>
      <c r="KG17" s="49"/>
      <c r="KH17" s="49"/>
      <c r="KI17" s="49"/>
      <c r="KJ17" s="49"/>
      <c r="KK17" s="49"/>
      <c r="KL17" s="49"/>
      <c r="KM17" s="49"/>
      <c r="KN17" s="49"/>
      <c r="KO17" s="49"/>
      <c r="KP17" s="49"/>
      <c r="KQ17" s="49"/>
      <c r="KR17" s="49"/>
      <c r="KS17" s="49"/>
      <c r="KT17" s="49"/>
      <c r="KU17" s="49"/>
      <c r="KV17" s="49"/>
      <c r="KW17" s="49"/>
      <c r="KX17" s="49"/>
      <c r="KY17" s="49"/>
      <c r="KZ17" s="49"/>
      <c r="LA17" s="49"/>
      <c r="LB17" s="49"/>
      <c r="LC17" s="49"/>
      <c r="LD17" s="49"/>
      <c r="LE17" s="49"/>
      <c r="LF17" s="49"/>
      <c r="LG17" s="49"/>
      <c r="LH17" s="49"/>
      <c r="LI17" s="49"/>
      <c r="LJ17" s="49"/>
      <c r="LK17" s="49"/>
      <c r="LL17" s="49"/>
      <c r="LM17" s="49"/>
      <c r="LN17" s="49"/>
      <c r="LO17" s="49"/>
      <c r="LP17" s="49"/>
      <c r="LQ17" s="49"/>
      <c r="LR17" s="49"/>
      <c r="LS17" s="49"/>
      <c r="LT17" s="49"/>
      <c r="LU17" s="49"/>
      <c r="LV17" s="49"/>
      <c r="LW17" s="49"/>
      <c r="LX17" s="49"/>
      <c r="LY17" s="49"/>
      <c r="LZ17" s="49"/>
      <c r="MA17" s="49"/>
      <c r="MB17" s="49"/>
      <c r="MC17" s="49"/>
      <c r="MD17" s="49"/>
      <c r="ME17" s="49"/>
      <c r="MF17" s="49"/>
      <c r="MG17" s="49"/>
      <c r="MH17" s="49"/>
      <c r="MI17" s="49"/>
      <c r="MJ17" s="49"/>
      <c r="MK17" s="49"/>
      <c r="ML17" s="49"/>
      <c r="MM17" s="49"/>
      <c r="MN17" s="49"/>
      <c r="MO17" s="49"/>
      <c r="MP17" s="49"/>
      <c r="MQ17" s="49"/>
      <c r="MR17" s="49"/>
      <c r="MS17" s="49"/>
      <c r="MT17" s="49"/>
      <c r="MU17" s="49"/>
      <c r="MV17" s="49"/>
      <c r="MW17" s="49"/>
      <c r="MX17" s="49"/>
      <c r="MY17" s="49"/>
      <c r="MZ17" s="49"/>
      <c r="NA17" s="49"/>
      <c r="NB17" s="49"/>
      <c r="NC17" s="49"/>
      <c r="ND17" s="49"/>
      <c r="NE17" s="49"/>
      <c r="NF17" s="49"/>
      <c r="NG17" s="49"/>
      <c r="NH17" s="49"/>
      <c r="NI17" s="49"/>
      <c r="NJ17" s="49"/>
      <c r="NK17" s="49"/>
      <c r="NL17" s="49"/>
      <c r="NM17" s="49"/>
      <c r="NN17" s="49"/>
      <c r="NO17" s="49"/>
      <c r="NP17" s="49"/>
      <c r="NQ17" s="49"/>
      <c r="NR17" s="49"/>
      <c r="NS17" s="49"/>
      <c r="NT17" s="49"/>
      <c r="NU17" s="49"/>
      <c r="NV17" s="49"/>
      <c r="NW17" s="49"/>
      <c r="NX17" s="49"/>
      <c r="NY17" s="49"/>
      <c r="NZ17" s="49"/>
      <c r="OA17" s="49"/>
      <c r="OB17" s="49"/>
      <c r="OC17" s="49"/>
      <c r="OD17" s="49"/>
      <c r="OE17" s="49"/>
      <c r="OF17" s="49"/>
      <c r="OG17" s="49"/>
      <c r="OH17" s="49"/>
      <c r="OI17" s="49"/>
      <c r="OJ17" s="49"/>
      <c r="OK17" s="49"/>
      <c r="OL17" s="49"/>
      <c r="OM17" s="49"/>
      <c r="ON17" s="49"/>
      <c r="OO17" s="49"/>
      <c r="OP17" s="49"/>
      <c r="OQ17" s="49"/>
      <c r="OR17" s="49"/>
      <c r="OS17" s="49"/>
      <c r="OT17" s="49"/>
      <c r="OU17" s="49"/>
      <c r="OV17" s="49"/>
      <c r="OW17" s="49"/>
      <c r="OX17" s="49"/>
      <c r="OY17" s="49"/>
      <c r="OZ17" s="49"/>
      <c r="PA17" s="49"/>
      <c r="PB17" s="49"/>
      <c r="PC17" s="49"/>
      <c r="PD17" s="49"/>
      <c r="PE17" s="49"/>
      <c r="PF17" s="49"/>
      <c r="PG17" s="49"/>
      <c r="PH17" s="49"/>
      <c r="PI17" s="49"/>
      <c r="PJ17" s="49"/>
      <c r="PK17" s="49"/>
      <c r="PL17" s="49"/>
      <c r="PM17" s="49"/>
      <c r="PN17" s="49"/>
      <c r="PO17" s="49"/>
      <c r="PP17" s="49"/>
      <c r="PQ17" s="49"/>
      <c r="PR17" s="49"/>
      <c r="PS17" s="49"/>
      <c r="PT17" s="49"/>
      <c r="PU17" s="49"/>
      <c r="PV17" s="49"/>
      <c r="PW17" s="49"/>
      <c r="PX17" s="49"/>
      <c r="PY17" s="49"/>
      <c r="PZ17" s="49"/>
      <c r="QA17" s="49"/>
      <c r="QB17" s="49"/>
      <c r="QC17" s="49"/>
      <c r="QD17" s="49"/>
      <c r="QE17" s="49"/>
      <c r="QF17" s="49"/>
      <c r="QG17" s="49"/>
      <c r="QH17" s="49"/>
      <c r="QI17" s="49"/>
      <c r="QJ17" s="49"/>
      <c r="QK17" s="49"/>
      <c r="QL17" s="49"/>
      <c r="QM17" s="49"/>
      <c r="QN17" s="49"/>
      <c r="QO17" s="49"/>
      <c r="QP17" s="49"/>
      <c r="QQ17" s="49"/>
      <c r="QR17" s="49"/>
      <c r="QS17" s="49"/>
      <c r="QT17" s="49"/>
      <c r="QU17" s="49"/>
      <c r="QV17" s="49"/>
      <c r="QW17" s="49"/>
      <c r="QX17" s="49"/>
      <c r="QY17" s="49"/>
      <c r="QZ17" s="49"/>
      <c r="RA17" s="49"/>
      <c r="RB17" s="49"/>
      <c r="RC17" s="49"/>
      <c r="RD17" s="49"/>
      <c r="RE17" s="49"/>
      <c r="RF17" s="49"/>
      <c r="RG17" s="49"/>
      <c r="RH17" s="49"/>
      <c r="RI17" s="49"/>
      <c r="RJ17" s="49"/>
      <c r="RK17" s="49"/>
      <c r="RL17" s="49"/>
      <c r="RM17" s="49"/>
      <c r="RN17" s="49"/>
      <c r="RO17" s="49"/>
      <c r="RP17" s="49"/>
      <c r="RQ17" s="49"/>
      <c r="RR17" s="49"/>
      <c r="RS17" s="49"/>
      <c r="RT17" s="49"/>
      <c r="RU17" s="49"/>
      <c r="RV17" s="49"/>
      <c r="RW17" s="49"/>
      <c r="RX17" s="49"/>
      <c r="RY17" s="49"/>
      <c r="RZ17" s="49"/>
      <c r="SA17" s="49"/>
      <c r="SB17" s="49"/>
      <c r="SC17" s="49"/>
      <c r="SD17" s="49"/>
      <c r="SE17" s="49"/>
      <c r="SF17" s="49"/>
      <c r="SG17" s="49"/>
      <c r="SH17" s="49"/>
      <c r="SI17" s="49"/>
      <c r="SJ17" s="49"/>
      <c r="SK17" s="49"/>
      <c r="SL17" s="49"/>
      <c r="SM17" s="49"/>
      <c r="SN17" s="49"/>
      <c r="SO17" s="49"/>
      <c r="SP17" s="49"/>
      <c r="SQ17" s="49"/>
      <c r="SR17" s="49"/>
      <c r="SS17" s="49"/>
      <c r="ST17" s="49"/>
      <c r="SU17" s="49"/>
      <c r="SV17" s="49"/>
      <c r="SW17" s="49"/>
      <c r="SX17" s="49"/>
      <c r="SY17" s="49"/>
      <c r="SZ17" s="49"/>
      <c r="TA17" s="49"/>
      <c r="TB17" s="49"/>
      <c r="TC17" s="49"/>
      <c r="TD17" s="49"/>
      <c r="TE17" s="49"/>
      <c r="TF17" s="49"/>
      <c r="TG17" s="49"/>
      <c r="TH17" s="49"/>
      <c r="TI17" s="49"/>
      <c r="TJ17" s="49"/>
      <c r="TK17" s="49"/>
      <c r="TL17" s="49"/>
      <c r="TM17" s="49"/>
      <c r="TN17" s="49"/>
      <c r="TO17" s="49"/>
      <c r="TP17" s="49"/>
      <c r="TQ17" s="49"/>
      <c r="TR17" s="49"/>
      <c r="TS17" s="49"/>
      <c r="TT17" s="49"/>
      <c r="TU17" s="49"/>
      <c r="TV17" s="49"/>
      <c r="TW17" s="49"/>
      <c r="TX17" s="49"/>
      <c r="TY17" s="49"/>
      <c r="TZ17" s="49"/>
      <c r="UA17" s="49"/>
      <c r="UB17" s="49"/>
      <c r="UC17" s="49"/>
      <c r="UD17" s="49"/>
      <c r="UE17" s="49"/>
      <c r="UF17" s="49"/>
      <c r="UG17" s="49"/>
      <c r="UH17" s="49"/>
      <c r="UI17" s="49"/>
      <c r="UJ17" s="49"/>
      <c r="UK17" s="49"/>
      <c r="UL17" s="49"/>
      <c r="UM17" s="49"/>
      <c r="UN17" s="49"/>
      <c r="UO17" s="49"/>
      <c r="UP17" s="49"/>
      <c r="UQ17" s="49"/>
      <c r="UR17" s="49"/>
      <c r="US17" s="49"/>
      <c r="UT17" s="49"/>
      <c r="UU17" s="49"/>
      <c r="UV17" s="49"/>
      <c r="UW17" s="49"/>
      <c r="UX17" s="49"/>
      <c r="UY17" s="49"/>
      <c r="UZ17" s="49"/>
      <c r="VA17" s="49"/>
      <c r="VB17" s="49"/>
      <c r="VC17" s="49"/>
      <c r="VD17" s="49"/>
      <c r="VE17" s="49"/>
      <c r="VF17" s="49"/>
      <c r="VG17" s="49"/>
      <c r="VH17" s="49"/>
      <c r="VI17" s="49"/>
      <c r="VJ17" s="49"/>
      <c r="VK17" s="49"/>
      <c r="VL17" s="49"/>
      <c r="VM17" s="49"/>
      <c r="VN17" s="49"/>
      <c r="VO17" s="49"/>
      <c r="VP17" s="49"/>
      <c r="VQ17" s="49"/>
      <c r="VR17" s="49"/>
      <c r="VS17" s="49"/>
      <c r="VT17" s="49"/>
      <c r="VU17" s="49"/>
      <c r="VV17" s="49"/>
      <c r="VW17" s="49"/>
      <c r="VX17" s="49"/>
      <c r="VY17" s="49"/>
      <c r="VZ17" s="49"/>
      <c r="WA17" s="49"/>
      <c r="WB17" s="49"/>
      <c r="WC17" s="49"/>
      <c r="WD17" s="49"/>
      <c r="WE17" s="49"/>
      <c r="WF17" s="49"/>
      <c r="WG17" s="49"/>
      <c r="WH17" s="49"/>
      <c r="WI17" s="49"/>
      <c r="WJ17" s="49"/>
      <c r="WK17" s="49"/>
      <c r="WL17" s="49"/>
      <c r="WM17" s="49"/>
      <c r="WN17" s="49"/>
      <c r="WO17" s="49"/>
      <c r="WP17" s="49"/>
      <c r="WQ17" s="85"/>
    </row>
    <row r="18" spans="1:618" s="56" customFormat="1" ht="14.25">
      <c r="A18" s="71"/>
      <c r="B18" s="79">
        <v>2</v>
      </c>
      <c r="C18" s="77"/>
      <c r="D18" s="57"/>
      <c r="E18" s="57"/>
      <c r="F18" s="57"/>
      <c r="G18" s="57"/>
      <c r="H18" s="57"/>
      <c r="I18" s="57"/>
      <c r="J18" s="58"/>
      <c r="K18" s="49"/>
      <c r="L18" s="57"/>
      <c r="M18" s="57"/>
      <c r="N18" s="57"/>
      <c r="O18" s="57"/>
      <c r="P18" s="59"/>
      <c r="Q18" s="59"/>
      <c r="R18" s="59"/>
      <c r="S18" s="59"/>
      <c r="T18" s="59"/>
      <c r="U18" s="59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7"/>
      <c r="BR18" s="57"/>
      <c r="BS18" s="57"/>
      <c r="BT18" s="57"/>
      <c r="BU18" s="57"/>
      <c r="BV18" s="57"/>
      <c r="BW18" s="57"/>
      <c r="BX18" s="60"/>
      <c r="BY18" s="60"/>
      <c r="BZ18" s="57"/>
      <c r="CA18" s="57"/>
      <c r="CB18" s="57"/>
      <c r="CC18" s="61"/>
      <c r="CD18" s="57"/>
      <c r="CE18" s="57"/>
      <c r="CF18" s="57"/>
      <c r="CG18" s="57"/>
      <c r="CH18" s="62"/>
      <c r="CI18" s="63"/>
      <c r="CJ18" s="63"/>
      <c r="CK18" s="63"/>
      <c r="CL18" s="63"/>
      <c r="CM18" s="63"/>
      <c r="CN18" s="63"/>
      <c r="CO18" s="63"/>
      <c r="CP18" s="63"/>
      <c r="CQ18" s="63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57"/>
      <c r="DQ18" s="57"/>
      <c r="DR18" s="57"/>
      <c r="DS18" s="57"/>
      <c r="DT18" s="57"/>
      <c r="DU18" s="57"/>
      <c r="DV18" s="57"/>
      <c r="DW18" s="57"/>
      <c r="DX18" s="57"/>
      <c r="DY18" s="57"/>
      <c r="DZ18" s="57"/>
      <c r="EA18" s="57"/>
      <c r="EB18" s="57"/>
      <c r="EC18" s="57"/>
      <c r="ED18" s="57"/>
      <c r="EE18" s="57"/>
      <c r="EF18" s="57"/>
      <c r="EG18" s="57"/>
      <c r="EH18" s="57"/>
      <c r="EI18" s="57"/>
      <c r="EJ18" s="57"/>
      <c r="EK18" s="57"/>
      <c r="EL18" s="57"/>
      <c r="EM18" s="57"/>
      <c r="EN18" s="57"/>
      <c r="EO18" s="57"/>
      <c r="EP18" s="57"/>
      <c r="EQ18" s="57"/>
      <c r="ER18" s="57"/>
      <c r="ES18" s="57"/>
      <c r="ET18" s="57"/>
      <c r="EU18" s="57"/>
      <c r="EV18" s="57"/>
      <c r="EW18" s="57"/>
      <c r="EX18" s="57"/>
      <c r="EY18" s="57"/>
      <c r="EZ18" s="57"/>
      <c r="FA18" s="57"/>
      <c r="FB18" s="57"/>
      <c r="FC18" s="57"/>
      <c r="FD18" s="57"/>
      <c r="FE18" s="57"/>
      <c r="FF18" s="57"/>
      <c r="FG18" s="57"/>
      <c r="FH18" s="57"/>
      <c r="FI18" s="57"/>
      <c r="FJ18" s="57"/>
      <c r="FK18" s="57"/>
      <c r="FL18" s="57"/>
      <c r="FM18" s="57"/>
      <c r="FN18" s="57"/>
      <c r="FO18" s="57"/>
      <c r="FP18" s="57"/>
      <c r="FQ18" s="57"/>
      <c r="FR18" s="57"/>
      <c r="FS18" s="57"/>
      <c r="FT18" s="57"/>
      <c r="FU18" s="57"/>
      <c r="FV18" s="57"/>
      <c r="FW18" s="57"/>
      <c r="FX18" s="57"/>
      <c r="FY18" s="57"/>
      <c r="FZ18" s="57"/>
      <c r="GA18" s="57"/>
      <c r="GB18" s="57"/>
      <c r="GC18" s="57"/>
      <c r="GD18" s="57"/>
      <c r="GE18" s="57"/>
      <c r="GF18" s="57"/>
      <c r="GG18" s="57"/>
      <c r="GH18" s="57"/>
      <c r="GI18" s="57"/>
      <c r="GJ18" s="57"/>
      <c r="GK18" s="57"/>
      <c r="GL18" s="57"/>
      <c r="GM18" s="57"/>
      <c r="GN18" s="57"/>
      <c r="GO18" s="57"/>
      <c r="GP18" s="57"/>
      <c r="GQ18" s="57"/>
      <c r="GR18" s="57"/>
      <c r="GS18" s="57"/>
      <c r="GT18" s="57"/>
      <c r="GU18" s="57"/>
      <c r="GV18" s="57"/>
      <c r="GW18" s="57"/>
      <c r="GX18" s="57"/>
      <c r="GY18" s="57"/>
      <c r="GZ18" s="57"/>
      <c r="HA18" s="57"/>
      <c r="HB18" s="57"/>
      <c r="HC18" s="57"/>
      <c r="HD18" s="57"/>
      <c r="HE18" s="57"/>
      <c r="HF18" s="57"/>
      <c r="HG18" s="57"/>
      <c r="HH18" s="57"/>
      <c r="HI18" s="57"/>
      <c r="HJ18" s="57"/>
      <c r="HK18" s="57"/>
      <c r="HL18" s="57"/>
      <c r="HM18" s="57"/>
      <c r="HN18" s="57"/>
      <c r="HO18" s="57"/>
      <c r="HP18" s="57"/>
      <c r="HQ18" s="57"/>
      <c r="HR18" s="57"/>
      <c r="HS18" s="57"/>
      <c r="HT18" s="57"/>
      <c r="HU18" s="57"/>
      <c r="HV18" s="57"/>
      <c r="HW18" s="57"/>
      <c r="HX18" s="57"/>
      <c r="HY18" s="57"/>
      <c r="HZ18" s="57"/>
      <c r="IA18" s="57"/>
      <c r="IB18" s="57"/>
      <c r="IC18" s="57"/>
      <c r="ID18" s="57"/>
      <c r="IE18" s="57"/>
      <c r="IF18" s="57"/>
      <c r="IG18" s="57"/>
      <c r="IH18" s="57"/>
      <c r="II18" s="57"/>
      <c r="IJ18" s="57"/>
      <c r="IK18" s="57"/>
      <c r="IL18" s="57"/>
      <c r="IM18" s="57"/>
      <c r="IN18" s="57"/>
      <c r="IO18" s="57"/>
      <c r="IP18" s="57"/>
      <c r="IQ18" s="57"/>
      <c r="IR18" s="57"/>
      <c r="IS18" s="57"/>
      <c r="IT18" s="57"/>
      <c r="IU18" s="57"/>
      <c r="IV18" s="57"/>
      <c r="IW18" s="57"/>
      <c r="IX18" s="57"/>
      <c r="IY18" s="57"/>
      <c r="IZ18" s="57"/>
      <c r="JA18" s="57"/>
      <c r="JB18" s="57"/>
      <c r="JC18" s="57"/>
      <c r="JD18" s="57"/>
      <c r="JE18" s="57"/>
      <c r="JF18" s="57"/>
      <c r="JG18" s="57"/>
      <c r="JH18" s="57"/>
      <c r="JI18" s="57"/>
      <c r="JJ18" s="57"/>
      <c r="JK18" s="57"/>
      <c r="JL18" s="57"/>
      <c r="JM18" s="57"/>
      <c r="JN18" s="57"/>
      <c r="JO18" s="57"/>
      <c r="JP18" s="57"/>
      <c r="JQ18" s="57"/>
      <c r="JR18" s="57"/>
      <c r="JS18" s="57"/>
      <c r="JT18" s="57"/>
      <c r="JU18" s="57"/>
      <c r="JV18" s="57"/>
      <c r="JW18" s="57"/>
      <c r="JX18" s="57"/>
      <c r="JY18" s="57"/>
      <c r="JZ18" s="57"/>
      <c r="KA18" s="57"/>
      <c r="KB18" s="57"/>
      <c r="KC18" s="57"/>
      <c r="KD18" s="57"/>
      <c r="KE18" s="57"/>
      <c r="KF18" s="57"/>
      <c r="KG18" s="57"/>
      <c r="KH18" s="57"/>
      <c r="KI18" s="57"/>
      <c r="KJ18" s="57"/>
      <c r="KK18" s="57"/>
      <c r="KL18" s="57"/>
      <c r="KM18" s="57"/>
      <c r="KN18" s="57"/>
      <c r="KO18" s="57"/>
      <c r="KP18" s="57"/>
      <c r="KQ18" s="57"/>
      <c r="KR18" s="57"/>
      <c r="KS18" s="57"/>
      <c r="KT18" s="57"/>
      <c r="KU18" s="57"/>
      <c r="KV18" s="57"/>
      <c r="KW18" s="57"/>
      <c r="KX18" s="57"/>
      <c r="KY18" s="57"/>
      <c r="KZ18" s="57"/>
      <c r="LA18" s="57"/>
      <c r="LB18" s="57"/>
      <c r="LC18" s="57"/>
      <c r="LD18" s="57"/>
      <c r="LE18" s="57"/>
      <c r="LF18" s="57"/>
      <c r="LG18" s="57"/>
      <c r="LH18" s="57"/>
      <c r="LI18" s="57"/>
      <c r="LJ18" s="57"/>
      <c r="LK18" s="57"/>
      <c r="LL18" s="57"/>
      <c r="LM18" s="57"/>
      <c r="LN18" s="57"/>
      <c r="LO18" s="57"/>
      <c r="LP18" s="57"/>
      <c r="LQ18" s="57"/>
      <c r="LR18" s="57"/>
      <c r="LS18" s="57"/>
      <c r="LT18" s="57"/>
      <c r="LU18" s="57"/>
      <c r="LV18" s="57"/>
      <c r="LW18" s="57"/>
      <c r="LX18" s="57"/>
      <c r="LY18" s="57"/>
      <c r="LZ18" s="57"/>
      <c r="MA18" s="57"/>
      <c r="MB18" s="57"/>
      <c r="MC18" s="57"/>
      <c r="MD18" s="57"/>
      <c r="ME18" s="57"/>
      <c r="MF18" s="57"/>
      <c r="MG18" s="57"/>
      <c r="MH18" s="57"/>
      <c r="MI18" s="57"/>
      <c r="MJ18" s="57"/>
      <c r="MK18" s="57"/>
      <c r="ML18" s="57"/>
      <c r="MM18" s="57"/>
      <c r="MN18" s="57"/>
      <c r="MO18" s="57"/>
      <c r="MP18" s="57"/>
      <c r="MQ18" s="57"/>
      <c r="MR18" s="57"/>
      <c r="MS18" s="57"/>
      <c r="MT18" s="57"/>
      <c r="MU18" s="57"/>
      <c r="MV18" s="57"/>
      <c r="MW18" s="57"/>
      <c r="MX18" s="57"/>
      <c r="MY18" s="57"/>
      <c r="MZ18" s="57"/>
      <c r="NA18" s="57"/>
      <c r="NB18" s="57"/>
      <c r="NC18" s="57"/>
      <c r="ND18" s="57"/>
      <c r="NE18" s="57"/>
      <c r="NF18" s="57"/>
      <c r="NG18" s="57"/>
      <c r="NH18" s="57"/>
      <c r="NI18" s="57"/>
      <c r="NJ18" s="57"/>
      <c r="NK18" s="57"/>
      <c r="NL18" s="57"/>
      <c r="NM18" s="57"/>
      <c r="NN18" s="57"/>
      <c r="NO18" s="57"/>
      <c r="NP18" s="57"/>
      <c r="NQ18" s="57"/>
      <c r="NR18" s="57"/>
      <c r="NS18" s="57"/>
      <c r="NT18" s="57"/>
      <c r="NU18" s="57"/>
      <c r="NV18" s="57"/>
      <c r="NW18" s="57"/>
      <c r="NX18" s="57"/>
      <c r="NY18" s="57"/>
      <c r="NZ18" s="57"/>
      <c r="OA18" s="57"/>
      <c r="OB18" s="57"/>
      <c r="OC18" s="57"/>
      <c r="OD18" s="57"/>
      <c r="OE18" s="57"/>
      <c r="OF18" s="57"/>
      <c r="OG18" s="57"/>
      <c r="OH18" s="57"/>
      <c r="OI18" s="57"/>
      <c r="OJ18" s="57"/>
      <c r="OK18" s="57"/>
      <c r="OL18" s="57"/>
      <c r="OM18" s="57"/>
      <c r="ON18" s="57"/>
      <c r="OO18" s="57"/>
      <c r="OP18" s="57"/>
      <c r="OQ18" s="57"/>
      <c r="OR18" s="57"/>
      <c r="OS18" s="57"/>
      <c r="OT18" s="57"/>
      <c r="OU18" s="57"/>
      <c r="OV18" s="57"/>
      <c r="OW18" s="57"/>
      <c r="OX18" s="57"/>
      <c r="OY18" s="57"/>
      <c r="OZ18" s="57"/>
      <c r="PA18" s="57"/>
      <c r="PB18" s="57"/>
      <c r="PC18" s="57"/>
      <c r="PD18" s="57"/>
      <c r="PE18" s="57"/>
      <c r="PF18" s="57"/>
      <c r="PG18" s="57"/>
      <c r="PH18" s="57"/>
      <c r="PI18" s="57"/>
      <c r="PJ18" s="57"/>
      <c r="PK18" s="57"/>
      <c r="PL18" s="57"/>
      <c r="PM18" s="57"/>
      <c r="PN18" s="57"/>
      <c r="PO18" s="57"/>
      <c r="PP18" s="57"/>
      <c r="PQ18" s="57"/>
      <c r="PR18" s="57"/>
      <c r="PS18" s="57"/>
      <c r="PT18" s="57"/>
      <c r="PU18" s="57"/>
      <c r="PV18" s="57"/>
      <c r="PW18" s="57"/>
      <c r="PX18" s="57"/>
      <c r="PY18" s="57"/>
      <c r="PZ18" s="57"/>
      <c r="QA18" s="57"/>
      <c r="QB18" s="57"/>
      <c r="QC18" s="57"/>
      <c r="QD18" s="57"/>
      <c r="QE18" s="57"/>
      <c r="QF18" s="57"/>
      <c r="QG18" s="57"/>
      <c r="QH18" s="57"/>
      <c r="QI18" s="57"/>
      <c r="QJ18" s="57"/>
      <c r="QK18" s="57"/>
      <c r="QL18" s="57"/>
      <c r="QM18" s="57"/>
      <c r="QN18" s="57"/>
      <c r="QO18" s="57"/>
      <c r="QP18" s="57"/>
      <c r="QQ18" s="57"/>
      <c r="QR18" s="57"/>
      <c r="QS18" s="57"/>
      <c r="QT18" s="57"/>
      <c r="QU18" s="57"/>
      <c r="QV18" s="57"/>
      <c r="QW18" s="57"/>
      <c r="QX18" s="57"/>
      <c r="QY18" s="57"/>
      <c r="QZ18" s="57"/>
      <c r="RA18" s="57"/>
      <c r="RB18" s="57"/>
      <c r="RC18" s="57"/>
      <c r="RD18" s="57"/>
      <c r="RE18" s="57"/>
      <c r="RF18" s="57"/>
      <c r="RG18" s="57"/>
      <c r="RH18" s="57"/>
      <c r="RI18" s="57"/>
      <c r="RJ18" s="57"/>
      <c r="RK18" s="57"/>
      <c r="RL18" s="57"/>
      <c r="RM18" s="57"/>
      <c r="RN18" s="57"/>
      <c r="RO18" s="57"/>
      <c r="RP18" s="57"/>
      <c r="RQ18" s="57"/>
      <c r="RR18" s="57"/>
      <c r="RS18" s="57"/>
      <c r="RT18" s="57"/>
      <c r="RU18" s="57"/>
      <c r="RV18" s="57"/>
      <c r="RW18" s="57"/>
      <c r="RX18" s="57"/>
      <c r="RY18" s="57"/>
      <c r="RZ18" s="57"/>
      <c r="SA18" s="57"/>
      <c r="SB18" s="57"/>
      <c r="SC18" s="57"/>
      <c r="SD18" s="57"/>
      <c r="SE18" s="57"/>
      <c r="SF18" s="57"/>
      <c r="SG18" s="57"/>
      <c r="SH18" s="57"/>
      <c r="SI18" s="57"/>
      <c r="SJ18" s="57"/>
      <c r="SK18" s="57"/>
      <c r="SL18" s="57"/>
      <c r="SM18" s="57"/>
      <c r="SN18" s="57"/>
      <c r="SO18" s="57"/>
      <c r="SP18" s="57"/>
      <c r="SQ18" s="57"/>
      <c r="SR18" s="57"/>
      <c r="SS18" s="57"/>
      <c r="ST18" s="57"/>
      <c r="SU18" s="57"/>
      <c r="SV18" s="57"/>
      <c r="SW18" s="57"/>
      <c r="SX18" s="57"/>
      <c r="SY18" s="57"/>
      <c r="SZ18" s="57"/>
      <c r="TA18" s="57"/>
      <c r="TB18" s="57"/>
      <c r="TC18" s="57"/>
      <c r="TD18" s="57"/>
      <c r="TE18" s="57"/>
      <c r="TF18" s="57"/>
      <c r="TG18" s="57"/>
      <c r="TH18" s="57"/>
      <c r="TI18" s="57"/>
      <c r="TJ18" s="57"/>
      <c r="TK18" s="57"/>
      <c r="TL18" s="57"/>
      <c r="TM18" s="57"/>
      <c r="TN18" s="57"/>
      <c r="TO18" s="57"/>
      <c r="TP18" s="57"/>
      <c r="TQ18" s="57"/>
      <c r="TR18" s="57"/>
      <c r="TS18" s="57"/>
      <c r="TT18" s="57"/>
      <c r="TU18" s="57"/>
      <c r="TV18" s="57"/>
      <c r="TW18" s="57"/>
      <c r="TX18" s="57"/>
      <c r="TY18" s="57"/>
      <c r="TZ18" s="57"/>
      <c r="UA18" s="57"/>
      <c r="UB18" s="57"/>
      <c r="UC18" s="57"/>
      <c r="UD18" s="57"/>
      <c r="UE18" s="57"/>
      <c r="UF18" s="57"/>
      <c r="UG18" s="57"/>
      <c r="UH18" s="57"/>
      <c r="UI18" s="57"/>
      <c r="UJ18" s="57"/>
      <c r="UK18" s="57"/>
      <c r="UL18" s="57"/>
      <c r="UM18" s="57"/>
      <c r="UN18" s="57"/>
      <c r="UO18" s="57"/>
      <c r="UP18" s="57"/>
      <c r="UQ18" s="57"/>
      <c r="UR18" s="57"/>
      <c r="US18" s="57"/>
      <c r="UT18" s="57"/>
      <c r="UU18" s="57"/>
      <c r="UV18" s="57"/>
      <c r="UW18" s="57"/>
      <c r="UX18" s="57"/>
      <c r="UY18" s="57"/>
      <c r="UZ18" s="57"/>
      <c r="VA18" s="57"/>
      <c r="VB18" s="57"/>
      <c r="VC18" s="57"/>
      <c r="VD18" s="57"/>
      <c r="VE18" s="57"/>
      <c r="VF18" s="57"/>
      <c r="VG18" s="57"/>
      <c r="VH18" s="57"/>
      <c r="VI18" s="57"/>
      <c r="VJ18" s="57"/>
      <c r="VK18" s="57"/>
      <c r="VL18" s="57"/>
      <c r="VM18" s="57"/>
      <c r="VN18" s="57"/>
      <c r="VO18" s="57"/>
      <c r="VP18" s="57"/>
      <c r="VQ18" s="57"/>
      <c r="VR18" s="57"/>
      <c r="VS18" s="57"/>
      <c r="VT18" s="57"/>
      <c r="VU18" s="57"/>
      <c r="VV18" s="57"/>
      <c r="VW18" s="57"/>
      <c r="VX18" s="57"/>
      <c r="VY18" s="57"/>
      <c r="VZ18" s="57"/>
      <c r="WA18" s="57"/>
      <c r="WB18" s="57"/>
      <c r="WC18" s="57"/>
      <c r="WD18" s="57"/>
      <c r="WE18" s="57"/>
      <c r="WF18" s="57"/>
      <c r="WG18" s="57"/>
      <c r="WH18" s="57"/>
      <c r="WI18" s="57"/>
      <c r="WJ18" s="57"/>
      <c r="WK18" s="57"/>
      <c r="WL18" s="57"/>
      <c r="WM18" s="57"/>
      <c r="WN18" s="57"/>
      <c r="WO18" s="57"/>
      <c r="WP18" s="57"/>
      <c r="WQ18" s="86"/>
    </row>
    <row r="19" spans="1:618" s="56" customFormat="1" ht="14.25">
      <c r="A19" s="71"/>
      <c r="B19" s="79">
        <v>3</v>
      </c>
      <c r="C19" s="77"/>
      <c r="D19" s="57"/>
      <c r="E19" s="57"/>
      <c r="F19" s="57"/>
      <c r="G19" s="57"/>
      <c r="H19" s="57"/>
      <c r="I19" s="57"/>
      <c r="J19" s="58"/>
      <c r="K19" s="57"/>
      <c r="L19" s="57"/>
      <c r="M19" s="57"/>
      <c r="N19" s="57"/>
      <c r="O19" s="57"/>
      <c r="P19" s="59"/>
      <c r="Q19" s="59"/>
      <c r="R19" s="59"/>
      <c r="S19" s="59"/>
      <c r="T19" s="59"/>
      <c r="U19" s="59"/>
      <c r="V19" s="57"/>
      <c r="W19" s="57"/>
      <c r="X19" s="57"/>
      <c r="Y19" s="57"/>
      <c r="Z19" s="57"/>
      <c r="AA19" s="57"/>
      <c r="AB19" s="57"/>
      <c r="AC19" s="57"/>
      <c r="AD19" s="57"/>
      <c r="AE19" s="64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64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7"/>
      <c r="BR19" s="57"/>
      <c r="BS19" s="57"/>
      <c r="BT19" s="57"/>
      <c r="BU19" s="57"/>
      <c r="BV19" s="57"/>
      <c r="BW19" s="57"/>
      <c r="BX19" s="60"/>
      <c r="BY19" s="60"/>
      <c r="BZ19" s="57"/>
      <c r="CA19" s="57"/>
      <c r="CB19" s="57"/>
      <c r="CC19" s="61"/>
      <c r="CD19" s="57"/>
      <c r="CE19" s="57"/>
      <c r="CF19" s="57"/>
      <c r="CG19" s="57"/>
      <c r="CH19" s="62"/>
      <c r="CI19" s="63"/>
      <c r="CJ19" s="63"/>
      <c r="CK19" s="63"/>
      <c r="CL19" s="63"/>
      <c r="CM19" s="63"/>
      <c r="CN19" s="63"/>
      <c r="CO19" s="63"/>
      <c r="CP19" s="63"/>
      <c r="CQ19" s="63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57"/>
      <c r="DQ19" s="57"/>
      <c r="DR19" s="57"/>
      <c r="DS19" s="57"/>
      <c r="DT19" s="57"/>
      <c r="DU19" s="57"/>
      <c r="DV19" s="57"/>
      <c r="DW19" s="57"/>
      <c r="DX19" s="57"/>
      <c r="DY19" s="57"/>
      <c r="DZ19" s="57"/>
      <c r="EA19" s="57"/>
      <c r="EB19" s="57"/>
      <c r="EC19" s="57"/>
      <c r="ED19" s="57"/>
      <c r="EE19" s="57"/>
      <c r="EF19" s="57"/>
      <c r="EG19" s="57"/>
      <c r="EH19" s="57"/>
      <c r="EI19" s="57"/>
      <c r="EJ19" s="57"/>
      <c r="EK19" s="57"/>
      <c r="EL19" s="57"/>
      <c r="EM19" s="57"/>
      <c r="EN19" s="57"/>
      <c r="EO19" s="57"/>
      <c r="EP19" s="57"/>
      <c r="EQ19" s="57"/>
      <c r="ER19" s="57"/>
      <c r="ES19" s="57"/>
      <c r="ET19" s="57"/>
      <c r="EU19" s="57"/>
      <c r="EV19" s="57"/>
      <c r="EW19" s="57"/>
      <c r="EX19" s="57"/>
      <c r="EY19" s="57"/>
      <c r="EZ19" s="57"/>
      <c r="FA19" s="57"/>
      <c r="FB19" s="57"/>
      <c r="FC19" s="57"/>
      <c r="FD19" s="57"/>
      <c r="FE19" s="57"/>
      <c r="FF19" s="57"/>
      <c r="FG19" s="57"/>
      <c r="FH19" s="57"/>
      <c r="FI19" s="57"/>
      <c r="FJ19" s="57"/>
      <c r="FK19" s="57"/>
      <c r="FL19" s="57"/>
      <c r="FM19" s="57"/>
      <c r="FN19" s="57"/>
      <c r="FO19" s="57"/>
      <c r="FP19" s="57"/>
      <c r="FQ19" s="57"/>
      <c r="FR19" s="57"/>
      <c r="FS19" s="57"/>
      <c r="FT19" s="57"/>
      <c r="FU19" s="57"/>
      <c r="FV19" s="57"/>
      <c r="FW19" s="57"/>
      <c r="FX19" s="57"/>
      <c r="FY19" s="57"/>
      <c r="FZ19" s="57"/>
      <c r="GA19" s="57"/>
      <c r="GB19" s="57"/>
      <c r="GC19" s="57"/>
      <c r="GD19" s="57"/>
      <c r="GE19" s="57"/>
      <c r="GF19" s="57"/>
      <c r="GG19" s="57"/>
      <c r="GH19" s="57"/>
      <c r="GI19" s="57"/>
      <c r="GJ19" s="57"/>
      <c r="GK19" s="57"/>
      <c r="GL19" s="57"/>
      <c r="GM19" s="57"/>
      <c r="GN19" s="57"/>
      <c r="GO19" s="57"/>
      <c r="GP19" s="57"/>
      <c r="GQ19" s="57"/>
      <c r="GR19" s="57"/>
      <c r="GS19" s="57"/>
      <c r="GT19" s="57"/>
      <c r="GU19" s="57"/>
      <c r="GV19" s="57"/>
      <c r="GW19" s="57"/>
      <c r="GX19" s="57"/>
      <c r="GY19" s="57"/>
      <c r="GZ19" s="57"/>
      <c r="HA19" s="57"/>
      <c r="HB19" s="57"/>
      <c r="HC19" s="57"/>
      <c r="HD19" s="57"/>
      <c r="HE19" s="57"/>
      <c r="HF19" s="57"/>
      <c r="HG19" s="57"/>
      <c r="HH19" s="57"/>
      <c r="HI19" s="57"/>
      <c r="HJ19" s="57"/>
      <c r="HK19" s="57"/>
      <c r="HL19" s="57"/>
      <c r="HM19" s="57"/>
      <c r="HN19" s="57"/>
      <c r="HO19" s="57"/>
      <c r="HP19" s="57"/>
      <c r="HQ19" s="57"/>
      <c r="HR19" s="57"/>
      <c r="HS19" s="57"/>
      <c r="HT19" s="57"/>
      <c r="HU19" s="57"/>
      <c r="HV19" s="57"/>
      <c r="HW19" s="57"/>
      <c r="HX19" s="57"/>
      <c r="HY19" s="57"/>
      <c r="HZ19" s="57"/>
      <c r="IA19" s="57"/>
      <c r="IB19" s="57"/>
      <c r="IC19" s="57"/>
      <c r="ID19" s="57"/>
      <c r="IE19" s="57"/>
      <c r="IF19" s="57"/>
      <c r="IG19" s="57"/>
      <c r="IH19" s="57"/>
      <c r="II19" s="57"/>
      <c r="IJ19" s="57"/>
      <c r="IK19" s="57"/>
      <c r="IL19" s="57"/>
      <c r="IM19" s="57"/>
      <c r="IN19" s="57"/>
      <c r="IO19" s="57"/>
      <c r="IP19" s="57"/>
      <c r="IQ19" s="57"/>
      <c r="IR19" s="57"/>
      <c r="IS19" s="57"/>
      <c r="IT19" s="57"/>
      <c r="IU19" s="57"/>
      <c r="IV19" s="57"/>
      <c r="IW19" s="57"/>
      <c r="IX19" s="57"/>
      <c r="IY19" s="57"/>
      <c r="IZ19" s="57"/>
      <c r="JA19" s="57"/>
      <c r="JB19" s="57"/>
      <c r="JC19" s="57"/>
      <c r="JD19" s="57"/>
      <c r="JE19" s="57"/>
      <c r="JF19" s="57"/>
      <c r="JG19" s="57"/>
      <c r="JH19" s="57"/>
      <c r="JI19" s="57"/>
      <c r="JJ19" s="57"/>
      <c r="JK19" s="57"/>
      <c r="JL19" s="57"/>
      <c r="JM19" s="57"/>
      <c r="JN19" s="57"/>
      <c r="JO19" s="57"/>
      <c r="JP19" s="57"/>
      <c r="JQ19" s="57"/>
      <c r="JR19" s="57"/>
      <c r="JS19" s="57"/>
      <c r="JT19" s="57"/>
      <c r="JU19" s="57"/>
      <c r="JV19" s="57"/>
      <c r="JW19" s="57"/>
      <c r="JX19" s="57"/>
      <c r="JY19" s="57"/>
      <c r="JZ19" s="57"/>
      <c r="KA19" s="57"/>
      <c r="KB19" s="57"/>
      <c r="KC19" s="57"/>
      <c r="KD19" s="57"/>
      <c r="KE19" s="57"/>
      <c r="KF19" s="57"/>
      <c r="KG19" s="57"/>
      <c r="KH19" s="57"/>
      <c r="KI19" s="57"/>
      <c r="KJ19" s="57"/>
      <c r="KK19" s="57"/>
      <c r="KL19" s="57"/>
      <c r="KM19" s="57"/>
      <c r="KN19" s="57"/>
      <c r="KO19" s="57"/>
      <c r="KP19" s="57"/>
      <c r="KQ19" s="57"/>
      <c r="KR19" s="57"/>
      <c r="KS19" s="57"/>
      <c r="KT19" s="57"/>
      <c r="KU19" s="57"/>
      <c r="KV19" s="57"/>
      <c r="KW19" s="57"/>
      <c r="KX19" s="57"/>
      <c r="KY19" s="57"/>
      <c r="KZ19" s="57"/>
      <c r="LA19" s="57"/>
      <c r="LB19" s="57"/>
      <c r="LC19" s="57"/>
      <c r="LD19" s="57"/>
      <c r="LE19" s="57"/>
      <c r="LF19" s="57"/>
      <c r="LG19" s="57"/>
      <c r="LH19" s="57"/>
      <c r="LI19" s="57"/>
      <c r="LJ19" s="57"/>
      <c r="LK19" s="57"/>
      <c r="LL19" s="57"/>
      <c r="LM19" s="57"/>
      <c r="LN19" s="57"/>
      <c r="LO19" s="57"/>
      <c r="LP19" s="57"/>
      <c r="LQ19" s="57"/>
      <c r="LR19" s="57"/>
      <c r="LS19" s="57"/>
      <c r="LT19" s="57"/>
      <c r="LU19" s="57"/>
      <c r="LV19" s="57"/>
      <c r="LW19" s="57"/>
      <c r="LX19" s="57"/>
      <c r="LY19" s="57"/>
      <c r="LZ19" s="57"/>
      <c r="MA19" s="57"/>
      <c r="MB19" s="57"/>
      <c r="MC19" s="57"/>
      <c r="MD19" s="57"/>
      <c r="ME19" s="57"/>
      <c r="MF19" s="57"/>
      <c r="MG19" s="57"/>
      <c r="MH19" s="57"/>
      <c r="MI19" s="57"/>
      <c r="MJ19" s="57"/>
      <c r="MK19" s="57"/>
      <c r="ML19" s="57"/>
      <c r="MM19" s="57"/>
      <c r="MN19" s="57"/>
      <c r="MO19" s="57"/>
      <c r="MP19" s="57"/>
      <c r="MQ19" s="57"/>
      <c r="MR19" s="57"/>
      <c r="MS19" s="57"/>
      <c r="MT19" s="57"/>
      <c r="MU19" s="57"/>
      <c r="MV19" s="57"/>
      <c r="MW19" s="57"/>
      <c r="MX19" s="57"/>
      <c r="MY19" s="57"/>
      <c r="MZ19" s="57"/>
      <c r="NA19" s="57"/>
      <c r="NB19" s="57"/>
      <c r="NC19" s="57"/>
      <c r="ND19" s="57"/>
      <c r="NE19" s="57"/>
      <c r="NF19" s="57"/>
      <c r="NG19" s="57"/>
      <c r="NH19" s="57"/>
      <c r="NI19" s="57"/>
      <c r="NJ19" s="57"/>
      <c r="NK19" s="57"/>
      <c r="NL19" s="57"/>
      <c r="NM19" s="57"/>
      <c r="NN19" s="57"/>
      <c r="NO19" s="57"/>
      <c r="NP19" s="57"/>
      <c r="NQ19" s="57"/>
      <c r="NR19" s="57"/>
      <c r="NS19" s="57"/>
      <c r="NT19" s="57"/>
      <c r="NU19" s="57"/>
      <c r="NV19" s="57"/>
      <c r="NW19" s="57"/>
      <c r="NX19" s="57"/>
      <c r="NY19" s="57"/>
      <c r="NZ19" s="57"/>
      <c r="OA19" s="57"/>
      <c r="OB19" s="57"/>
      <c r="OC19" s="57"/>
      <c r="OD19" s="57"/>
      <c r="OE19" s="57"/>
      <c r="OF19" s="57"/>
      <c r="OG19" s="57"/>
      <c r="OH19" s="57"/>
      <c r="OI19" s="57"/>
      <c r="OJ19" s="57"/>
      <c r="OK19" s="57"/>
      <c r="OL19" s="57"/>
      <c r="OM19" s="57"/>
      <c r="ON19" s="57"/>
      <c r="OO19" s="57"/>
      <c r="OP19" s="57"/>
      <c r="OQ19" s="57"/>
      <c r="OR19" s="57"/>
      <c r="OS19" s="57"/>
      <c r="OT19" s="57"/>
      <c r="OU19" s="57"/>
      <c r="OV19" s="57"/>
      <c r="OW19" s="57"/>
      <c r="OX19" s="57"/>
      <c r="OY19" s="57"/>
      <c r="OZ19" s="57"/>
      <c r="PA19" s="57"/>
      <c r="PB19" s="57"/>
      <c r="PC19" s="57"/>
      <c r="PD19" s="57"/>
      <c r="PE19" s="57"/>
      <c r="PF19" s="57"/>
      <c r="PG19" s="57"/>
      <c r="PH19" s="57"/>
      <c r="PI19" s="57"/>
      <c r="PJ19" s="57"/>
      <c r="PK19" s="57"/>
      <c r="PL19" s="57"/>
      <c r="PM19" s="57"/>
      <c r="PN19" s="57"/>
      <c r="PO19" s="57"/>
      <c r="PP19" s="57"/>
      <c r="PQ19" s="57"/>
      <c r="PR19" s="57"/>
      <c r="PS19" s="57"/>
      <c r="PT19" s="57"/>
      <c r="PU19" s="57"/>
      <c r="PV19" s="57"/>
      <c r="PW19" s="57"/>
      <c r="PX19" s="57"/>
      <c r="PY19" s="57"/>
      <c r="PZ19" s="57"/>
      <c r="QA19" s="57"/>
      <c r="QB19" s="57"/>
      <c r="QC19" s="57"/>
      <c r="QD19" s="57"/>
      <c r="QE19" s="57"/>
      <c r="QF19" s="57"/>
      <c r="QG19" s="57"/>
      <c r="QH19" s="57"/>
      <c r="QI19" s="57"/>
      <c r="QJ19" s="57"/>
      <c r="QK19" s="57"/>
      <c r="QL19" s="57"/>
      <c r="QM19" s="57"/>
      <c r="QN19" s="57"/>
      <c r="QO19" s="57"/>
      <c r="QP19" s="57"/>
      <c r="QQ19" s="57"/>
      <c r="QR19" s="57"/>
      <c r="QS19" s="57"/>
      <c r="QT19" s="57"/>
      <c r="QU19" s="57"/>
      <c r="QV19" s="57"/>
      <c r="QW19" s="57"/>
      <c r="QX19" s="57"/>
      <c r="QY19" s="57"/>
      <c r="QZ19" s="57"/>
      <c r="RA19" s="57"/>
      <c r="RB19" s="57"/>
      <c r="RC19" s="57"/>
      <c r="RD19" s="57"/>
      <c r="RE19" s="57"/>
      <c r="RF19" s="57"/>
      <c r="RG19" s="57"/>
      <c r="RH19" s="57"/>
      <c r="RI19" s="57"/>
      <c r="RJ19" s="57"/>
      <c r="RK19" s="57"/>
      <c r="RL19" s="57"/>
      <c r="RM19" s="57"/>
      <c r="RN19" s="57"/>
      <c r="RO19" s="57"/>
      <c r="RP19" s="57"/>
      <c r="RQ19" s="57"/>
      <c r="RR19" s="57"/>
      <c r="RS19" s="57"/>
      <c r="RT19" s="57"/>
      <c r="RU19" s="57"/>
      <c r="RV19" s="57"/>
      <c r="RW19" s="57"/>
      <c r="RX19" s="57"/>
      <c r="RY19" s="57"/>
      <c r="RZ19" s="57"/>
      <c r="SA19" s="57"/>
      <c r="SB19" s="57"/>
      <c r="SC19" s="57"/>
      <c r="SD19" s="57"/>
      <c r="SE19" s="57"/>
      <c r="SF19" s="57"/>
      <c r="SG19" s="57"/>
      <c r="SH19" s="57"/>
      <c r="SI19" s="57"/>
      <c r="SJ19" s="57"/>
      <c r="SK19" s="57"/>
      <c r="SL19" s="57"/>
      <c r="SM19" s="57"/>
      <c r="SN19" s="57"/>
      <c r="SO19" s="57"/>
      <c r="SP19" s="57"/>
      <c r="SQ19" s="57"/>
      <c r="SR19" s="57"/>
      <c r="SS19" s="57"/>
      <c r="ST19" s="57"/>
      <c r="SU19" s="57"/>
      <c r="SV19" s="57"/>
      <c r="SW19" s="57"/>
      <c r="SX19" s="57"/>
      <c r="SY19" s="57"/>
      <c r="SZ19" s="57"/>
      <c r="TA19" s="57"/>
      <c r="TB19" s="57"/>
      <c r="TC19" s="57"/>
      <c r="TD19" s="57"/>
      <c r="TE19" s="57"/>
      <c r="TF19" s="57"/>
      <c r="TG19" s="57"/>
      <c r="TH19" s="57"/>
      <c r="TI19" s="57"/>
      <c r="TJ19" s="57"/>
      <c r="TK19" s="57"/>
      <c r="TL19" s="57"/>
      <c r="TM19" s="57"/>
      <c r="TN19" s="57"/>
      <c r="TO19" s="57"/>
      <c r="TP19" s="57"/>
      <c r="TQ19" s="57"/>
      <c r="TR19" s="57"/>
      <c r="TS19" s="57"/>
      <c r="TT19" s="57"/>
      <c r="TU19" s="57"/>
      <c r="TV19" s="57"/>
      <c r="TW19" s="57"/>
      <c r="TX19" s="57"/>
      <c r="TY19" s="57"/>
      <c r="TZ19" s="57"/>
      <c r="UA19" s="57"/>
      <c r="UB19" s="57"/>
      <c r="UC19" s="57"/>
      <c r="UD19" s="57"/>
      <c r="UE19" s="57"/>
      <c r="UF19" s="57"/>
      <c r="UG19" s="57"/>
      <c r="UH19" s="57"/>
      <c r="UI19" s="57"/>
      <c r="UJ19" s="57"/>
      <c r="UK19" s="57"/>
      <c r="UL19" s="57"/>
      <c r="UM19" s="57"/>
      <c r="UN19" s="57"/>
      <c r="UO19" s="57"/>
      <c r="UP19" s="57"/>
      <c r="UQ19" s="57"/>
      <c r="UR19" s="57"/>
      <c r="US19" s="57"/>
      <c r="UT19" s="57"/>
      <c r="UU19" s="57"/>
      <c r="UV19" s="57"/>
      <c r="UW19" s="57"/>
      <c r="UX19" s="57"/>
      <c r="UY19" s="57"/>
      <c r="UZ19" s="57"/>
      <c r="VA19" s="57"/>
      <c r="VB19" s="57"/>
      <c r="VC19" s="57"/>
      <c r="VD19" s="57"/>
      <c r="VE19" s="57"/>
      <c r="VF19" s="57"/>
      <c r="VG19" s="57"/>
      <c r="VH19" s="57"/>
      <c r="VI19" s="57"/>
      <c r="VJ19" s="57"/>
      <c r="VK19" s="57"/>
      <c r="VL19" s="57"/>
      <c r="VM19" s="57"/>
      <c r="VN19" s="57"/>
      <c r="VO19" s="57"/>
      <c r="VP19" s="57"/>
      <c r="VQ19" s="57"/>
      <c r="VR19" s="57"/>
      <c r="VS19" s="57"/>
      <c r="VT19" s="57"/>
      <c r="VU19" s="57"/>
      <c r="VV19" s="57"/>
      <c r="VW19" s="57"/>
      <c r="VX19" s="57"/>
      <c r="VY19" s="57"/>
      <c r="VZ19" s="57"/>
      <c r="WA19" s="57"/>
      <c r="WB19" s="57"/>
      <c r="WC19" s="57"/>
      <c r="WD19" s="57"/>
      <c r="WE19" s="57"/>
      <c r="WF19" s="57"/>
      <c r="WG19" s="57"/>
      <c r="WH19" s="57"/>
      <c r="WI19" s="57"/>
      <c r="WJ19" s="57"/>
      <c r="WK19" s="57"/>
      <c r="WL19" s="57"/>
      <c r="WM19" s="57"/>
      <c r="WN19" s="57"/>
      <c r="WO19" s="57"/>
      <c r="WP19" s="57"/>
      <c r="WQ19" s="86"/>
    </row>
    <row r="20" spans="1:618" s="56" customFormat="1" ht="14.25">
      <c r="A20" s="71"/>
      <c r="B20" s="79">
        <v>4</v>
      </c>
      <c r="C20" s="77"/>
      <c r="D20" s="57"/>
      <c r="E20" s="57"/>
      <c r="F20" s="57"/>
      <c r="G20" s="57"/>
      <c r="H20" s="57"/>
      <c r="I20" s="57"/>
      <c r="J20" s="58"/>
      <c r="K20" s="57"/>
      <c r="L20" s="57"/>
      <c r="M20" s="57"/>
      <c r="N20" s="57"/>
      <c r="O20" s="57"/>
      <c r="P20" s="59"/>
      <c r="Q20" s="59"/>
      <c r="R20" s="59"/>
      <c r="S20" s="59"/>
      <c r="T20" s="59"/>
      <c r="U20" s="59"/>
      <c r="V20" s="57"/>
      <c r="W20" s="57"/>
      <c r="X20" s="57"/>
      <c r="Y20" s="57"/>
      <c r="Z20" s="57"/>
      <c r="AA20" s="57"/>
      <c r="AB20" s="57"/>
      <c r="AC20" s="57"/>
      <c r="AD20" s="57"/>
      <c r="AE20" s="64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64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57"/>
      <c r="BP20" s="57"/>
      <c r="BQ20" s="57"/>
      <c r="BR20" s="57"/>
      <c r="BS20" s="57"/>
      <c r="BT20" s="57"/>
      <c r="BU20" s="57"/>
      <c r="BV20" s="57"/>
      <c r="BW20" s="57"/>
      <c r="BX20" s="60"/>
      <c r="BY20" s="60"/>
      <c r="BZ20" s="57"/>
      <c r="CA20" s="57"/>
      <c r="CB20" s="57"/>
      <c r="CC20" s="61"/>
      <c r="CD20" s="57"/>
      <c r="CE20" s="57"/>
      <c r="CF20" s="57"/>
      <c r="CG20" s="57"/>
      <c r="CH20" s="62"/>
      <c r="CI20" s="63"/>
      <c r="CJ20" s="63"/>
      <c r="CK20" s="63"/>
      <c r="CL20" s="63"/>
      <c r="CM20" s="63"/>
      <c r="CN20" s="63"/>
      <c r="CO20" s="63"/>
      <c r="CP20" s="63"/>
      <c r="CQ20" s="63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57"/>
      <c r="DQ20" s="57"/>
      <c r="DR20" s="57"/>
      <c r="DS20" s="57"/>
      <c r="DT20" s="57"/>
      <c r="DU20" s="57"/>
      <c r="DV20" s="57"/>
      <c r="DW20" s="57"/>
      <c r="DX20" s="57"/>
      <c r="DY20" s="57"/>
      <c r="DZ20" s="57"/>
      <c r="EA20" s="57"/>
      <c r="EB20" s="57"/>
      <c r="EC20" s="57"/>
      <c r="ED20" s="57"/>
      <c r="EE20" s="57"/>
      <c r="EF20" s="57"/>
      <c r="EG20" s="57"/>
      <c r="EH20" s="57"/>
      <c r="EI20" s="57"/>
      <c r="EJ20" s="57"/>
      <c r="EK20" s="57"/>
      <c r="EL20" s="57"/>
      <c r="EM20" s="57"/>
      <c r="EN20" s="57"/>
      <c r="EO20" s="57"/>
      <c r="EP20" s="57"/>
      <c r="EQ20" s="57"/>
      <c r="ER20" s="57"/>
      <c r="ES20" s="57"/>
      <c r="ET20" s="57"/>
      <c r="EU20" s="57"/>
      <c r="EV20" s="57"/>
      <c r="EW20" s="57"/>
      <c r="EX20" s="57"/>
      <c r="EY20" s="57"/>
      <c r="EZ20" s="57"/>
      <c r="FA20" s="57"/>
      <c r="FB20" s="57"/>
      <c r="FC20" s="57"/>
      <c r="FD20" s="57"/>
      <c r="FE20" s="57"/>
      <c r="FF20" s="57"/>
      <c r="FG20" s="57"/>
      <c r="FH20" s="57"/>
      <c r="FI20" s="57"/>
      <c r="FJ20" s="57"/>
      <c r="FK20" s="57"/>
      <c r="FL20" s="57"/>
      <c r="FM20" s="57"/>
      <c r="FN20" s="57"/>
      <c r="FO20" s="57"/>
      <c r="FP20" s="57"/>
      <c r="FQ20" s="57"/>
      <c r="FR20" s="57"/>
      <c r="FS20" s="57"/>
      <c r="FT20" s="57"/>
      <c r="FU20" s="57"/>
      <c r="FV20" s="57"/>
      <c r="FW20" s="57"/>
      <c r="FX20" s="57"/>
      <c r="FY20" s="57"/>
      <c r="FZ20" s="57"/>
      <c r="GA20" s="57"/>
      <c r="GB20" s="57"/>
      <c r="GC20" s="57"/>
      <c r="GD20" s="57"/>
      <c r="GE20" s="57"/>
      <c r="GF20" s="57"/>
      <c r="GG20" s="57"/>
      <c r="GH20" s="57"/>
      <c r="GI20" s="57"/>
      <c r="GJ20" s="57"/>
      <c r="GK20" s="57"/>
      <c r="GL20" s="57"/>
      <c r="GM20" s="57"/>
      <c r="GN20" s="57"/>
      <c r="GO20" s="57"/>
      <c r="GP20" s="57"/>
      <c r="GQ20" s="57"/>
      <c r="GR20" s="57"/>
      <c r="GS20" s="57"/>
      <c r="GT20" s="57"/>
      <c r="GU20" s="57"/>
      <c r="GV20" s="57"/>
      <c r="GW20" s="57"/>
      <c r="GX20" s="57"/>
      <c r="GY20" s="57"/>
      <c r="GZ20" s="57"/>
      <c r="HA20" s="57"/>
      <c r="HB20" s="57"/>
      <c r="HC20" s="57"/>
      <c r="HD20" s="57"/>
      <c r="HE20" s="57"/>
      <c r="HF20" s="57"/>
      <c r="HG20" s="57"/>
      <c r="HH20" s="57"/>
      <c r="HI20" s="57"/>
      <c r="HJ20" s="57"/>
      <c r="HK20" s="57"/>
      <c r="HL20" s="57"/>
      <c r="HM20" s="57"/>
      <c r="HN20" s="57"/>
      <c r="HO20" s="57"/>
      <c r="HP20" s="57"/>
      <c r="HQ20" s="57"/>
      <c r="HR20" s="57"/>
      <c r="HS20" s="57"/>
      <c r="HT20" s="57"/>
      <c r="HU20" s="57"/>
      <c r="HV20" s="57"/>
      <c r="HW20" s="57"/>
      <c r="HX20" s="57"/>
      <c r="HY20" s="57"/>
      <c r="HZ20" s="57"/>
      <c r="IA20" s="57"/>
      <c r="IB20" s="57"/>
      <c r="IC20" s="57"/>
      <c r="ID20" s="57"/>
      <c r="IE20" s="57"/>
      <c r="IF20" s="57"/>
      <c r="IG20" s="57"/>
      <c r="IH20" s="57"/>
      <c r="II20" s="57"/>
      <c r="IJ20" s="57"/>
      <c r="IK20" s="57"/>
      <c r="IL20" s="57"/>
      <c r="IM20" s="57"/>
      <c r="IN20" s="57"/>
      <c r="IO20" s="57"/>
      <c r="IP20" s="57"/>
      <c r="IQ20" s="57"/>
      <c r="IR20" s="57"/>
      <c r="IS20" s="57"/>
      <c r="IT20" s="57"/>
      <c r="IU20" s="57"/>
      <c r="IV20" s="57"/>
      <c r="IW20" s="57"/>
      <c r="IX20" s="57"/>
      <c r="IY20" s="57"/>
      <c r="IZ20" s="57"/>
      <c r="JA20" s="57"/>
      <c r="JB20" s="57"/>
      <c r="JC20" s="57"/>
      <c r="JD20" s="57"/>
      <c r="JE20" s="57"/>
      <c r="JF20" s="57"/>
      <c r="JG20" s="57"/>
      <c r="JH20" s="57"/>
      <c r="JI20" s="57"/>
      <c r="JJ20" s="57"/>
      <c r="JK20" s="57"/>
      <c r="JL20" s="57"/>
      <c r="JM20" s="57"/>
      <c r="JN20" s="57"/>
      <c r="JO20" s="57"/>
      <c r="JP20" s="57"/>
      <c r="JQ20" s="57"/>
      <c r="JR20" s="57"/>
      <c r="JS20" s="57"/>
      <c r="JT20" s="57"/>
      <c r="JU20" s="57"/>
      <c r="JV20" s="57"/>
      <c r="JW20" s="57"/>
      <c r="JX20" s="57"/>
      <c r="JY20" s="57"/>
      <c r="JZ20" s="57"/>
      <c r="KA20" s="57"/>
      <c r="KB20" s="57"/>
      <c r="KC20" s="57"/>
      <c r="KD20" s="57"/>
      <c r="KE20" s="57"/>
      <c r="KF20" s="57"/>
      <c r="KG20" s="57"/>
      <c r="KH20" s="57"/>
      <c r="KI20" s="57"/>
      <c r="KJ20" s="57"/>
      <c r="KK20" s="57"/>
      <c r="KL20" s="57"/>
      <c r="KM20" s="57"/>
      <c r="KN20" s="57"/>
      <c r="KO20" s="57"/>
      <c r="KP20" s="57"/>
      <c r="KQ20" s="57"/>
      <c r="KR20" s="57"/>
      <c r="KS20" s="57"/>
      <c r="KT20" s="57"/>
      <c r="KU20" s="57"/>
      <c r="KV20" s="57"/>
      <c r="KW20" s="57"/>
      <c r="KX20" s="57"/>
      <c r="KY20" s="57"/>
      <c r="KZ20" s="57"/>
      <c r="LA20" s="57"/>
      <c r="LB20" s="57"/>
      <c r="LC20" s="57"/>
      <c r="LD20" s="57"/>
      <c r="LE20" s="57"/>
      <c r="LF20" s="57"/>
      <c r="LG20" s="57"/>
      <c r="LH20" s="57"/>
      <c r="LI20" s="57"/>
      <c r="LJ20" s="57"/>
      <c r="LK20" s="57"/>
      <c r="LL20" s="57"/>
      <c r="LM20" s="57"/>
      <c r="LN20" s="57"/>
      <c r="LO20" s="57"/>
      <c r="LP20" s="57"/>
      <c r="LQ20" s="57"/>
      <c r="LR20" s="57"/>
      <c r="LS20" s="57"/>
      <c r="LT20" s="57"/>
      <c r="LU20" s="57"/>
      <c r="LV20" s="57"/>
      <c r="LW20" s="57"/>
      <c r="LX20" s="57"/>
      <c r="LY20" s="57"/>
      <c r="LZ20" s="57"/>
      <c r="MA20" s="57"/>
      <c r="MB20" s="57"/>
      <c r="MC20" s="57"/>
      <c r="MD20" s="57"/>
      <c r="ME20" s="57"/>
      <c r="MF20" s="57"/>
      <c r="MG20" s="57"/>
      <c r="MH20" s="57"/>
      <c r="MI20" s="57"/>
      <c r="MJ20" s="57"/>
      <c r="MK20" s="57"/>
      <c r="ML20" s="57"/>
      <c r="MM20" s="57"/>
      <c r="MN20" s="57"/>
      <c r="MO20" s="57"/>
      <c r="MP20" s="57"/>
      <c r="MQ20" s="57"/>
      <c r="MR20" s="57"/>
      <c r="MS20" s="57"/>
      <c r="MT20" s="57"/>
      <c r="MU20" s="57"/>
      <c r="MV20" s="57"/>
      <c r="MW20" s="57"/>
      <c r="MX20" s="57"/>
      <c r="MY20" s="57"/>
      <c r="MZ20" s="57"/>
      <c r="NA20" s="57"/>
      <c r="NB20" s="57"/>
      <c r="NC20" s="57"/>
      <c r="ND20" s="57"/>
      <c r="NE20" s="57"/>
      <c r="NF20" s="57"/>
      <c r="NG20" s="57"/>
      <c r="NH20" s="57"/>
      <c r="NI20" s="57"/>
      <c r="NJ20" s="57"/>
      <c r="NK20" s="57"/>
      <c r="NL20" s="57"/>
      <c r="NM20" s="57"/>
      <c r="NN20" s="57"/>
      <c r="NO20" s="57"/>
      <c r="NP20" s="57"/>
      <c r="NQ20" s="57"/>
      <c r="NR20" s="57"/>
      <c r="NS20" s="57"/>
      <c r="NT20" s="57"/>
      <c r="NU20" s="57"/>
      <c r="NV20" s="57"/>
      <c r="NW20" s="57"/>
      <c r="NX20" s="57"/>
      <c r="NY20" s="57"/>
      <c r="NZ20" s="57"/>
      <c r="OA20" s="57"/>
      <c r="OB20" s="57"/>
      <c r="OC20" s="57"/>
      <c r="OD20" s="57"/>
      <c r="OE20" s="57"/>
      <c r="OF20" s="57"/>
      <c r="OG20" s="57"/>
      <c r="OH20" s="57"/>
      <c r="OI20" s="57"/>
      <c r="OJ20" s="57"/>
      <c r="OK20" s="57"/>
      <c r="OL20" s="57"/>
      <c r="OM20" s="57"/>
      <c r="ON20" s="57"/>
      <c r="OO20" s="57"/>
      <c r="OP20" s="57"/>
      <c r="OQ20" s="57"/>
      <c r="OR20" s="57"/>
      <c r="OS20" s="57"/>
      <c r="OT20" s="57"/>
      <c r="OU20" s="57"/>
      <c r="OV20" s="57"/>
      <c r="OW20" s="57"/>
      <c r="OX20" s="57"/>
      <c r="OY20" s="57"/>
      <c r="OZ20" s="57"/>
      <c r="PA20" s="57"/>
      <c r="PB20" s="57"/>
      <c r="PC20" s="57"/>
      <c r="PD20" s="57"/>
      <c r="PE20" s="57"/>
      <c r="PF20" s="57"/>
      <c r="PG20" s="57"/>
      <c r="PH20" s="57"/>
      <c r="PI20" s="57"/>
      <c r="PJ20" s="57"/>
      <c r="PK20" s="57"/>
      <c r="PL20" s="57"/>
      <c r="PM20" s="57"/>
      <c r="PN20" s="57"/>
      <c r="PO20" s="57"/>
      <c r="PP20" s="57"/>
      <c r="PQ20" s="57"/>
      <c r="PR20" s="57"/>
      <c r="PS20" s="57"/>
      <c r="PT20" s="57"/>
      <c r="PU20" s="57"/>
      <c r="PV20" s="57"/>
      <c r="PW20" s="57"/>
      <c r="PX20" s="57"/>
      <c r="PY20" s="57"/>
      <c r="PZ20" s="57"/>
      <c r="QA20" s="57"/>
      <c r="QB20" s="57"/>
      <c r="QC20" s="57"/>
      <c r="QD20" s="57"/>
      <c r="QE20" s="57"/>
      <c r="QF20" s="57"/>
      <c r="QG20" s="57"/>
      <c r="QH20" s="57"/>
      <c r="QI20" s="57"/>
      <c r="QJ20" s="57"/>
      <c r="QK20" s="57"/>
      <c r="QL20" s="57"/>
      <c r="QM20" s="57"/>
      <c r="QN20" s="57"/>
      <c r="QO20" s="57"/>
      <c r="QP20" s="57"/>
      <c r="QQ20" s="57"/>
      <c r="QR20" s="57"/>
      <c r="QS20" s="57"/>
      <c r="QT20" s="57"/>
      <c r="QU20" s="57"/>
      <c r="QV20" s="57"/>
      <c r="QW20" s="57"/>
      <c r="QX20" s="57"/>
      <c r="QY20" s="57"/>
      <c r="QZ20" s="57"/>
      <c r="RA20" s="57"/>
      <c r="RB20" s="57"/>
      <c r="RC20" s="57"/>
      <c r="RD20" s="57"/>
      <c r="RE20" s="57"/>
      <c r="RF20" s="57"/>
      <c r="RG20" s="57"/>
      <c r="RH20" s="57"/>
      <c r="RI20" s="57"/>
      <c r="RJ20" s="57"/>
      <c r="RK20" s="57"/>
      <c r="RL20" s="57"/>
      <c r="RM20" s="57"/>
      <c r="RN20" s="57"/>
      <c r="RO20" s="57"/>
      <c r="RP20" s="57"/>
      <c r="RQ20" s="57"/>
      <c r="RR20" s="57"/>
      <c r="RS20" s="57"/>
      <c r="RT20" s="57"/>
      <c r="RU20" s="57"/>
      <c r="RV20" s="57"/>
      <c r="RW20" s="57"/>
      <c r="RX20" s="57"/>
      <c r="RY20" s="57"/>
      <c r="RZ20" s="57"/>
      <c r="SA20" s="57"/>
      <c r="SB20" s="57"/>
      <c r="SC20" s="57"/>
      <c r="SD20" s="57"/>
      <c r="SE20" s="57"/>
      <c r="SF20" s="57"/>
      <c r="SG20" s="57"/>
      <c r="SH20" s="57"/>
      <c r="SI20" s="57"/>
      <c r="SJ20" s="57"/>
      <c r="SK20" s="57"/>
      <c r="SL20" s="57"/>
      <c r="SM20" s="57"/>
      <c r="SN20" s="57"/>
      <c r="SO20" s="57"/>
      <c r="SP20" s="57"/>
      <c r="SQ20" s="57"/>
      <c r="SR20" s="57"/>
      <c r="SS20" s="57"/>
      <c r="ST20" s="57"/>
      <c r="SU20" s="57"/>
      <c r="SV20" s="57"/>
      <c r="SW20" s="57"/>
      <c r="SX20" s="57"/>
      <c r="SY20" s="57"/>
      <c r="SZ20" s="57"/>
      <c r="TA20" s="57"/>
      <c r="TB20" s="57"/>
      <c r="TC20" s="57"/>
      <c r="TD20" s="57"/>
      <c r="TE20" s="57"/>
      <c r="TF20" s="57"/>
      <c r="TG20" s="57"/>
      <c r="TH20" s="57"/>
      <c r="TI20" s="57"/>
      <c r="TJ20" s="57"/>
      <c r="TK20" s="57"/>
      <c r="TL20" s="57"/>
      <c r="TM20" s="57"/>
      <c r="TN20" s="57"/>
      <c r="TO20" s="57"/>
      <c r="TP20" s="57"/>
      <c r="TQ20" s="57"/>
      <c r="TR20" s="57"/>
      <c r="TS20" s="57"/>
      <c r="TT20" s="57"/>
      <c r="TU20" s="57"/>
      <c r="TV20" s="57"/>
      <c r="TW20" s="57"/>
      <c r="TX20" s="57"/>
      <c r="TY20" s="57"/>
      <c r="TZ20" s="57"/>
      <c r="UA20" s="57"/>
      <c r="UB20" s="57"/>
      <c r="UC20" s="57"/>
      <c r="UD20" s="57"/>
      <c r="UE20" s="57"/>
      <c r="UF20" s="57"/>
      <c r="UG20" s="57"/>
      <c r="UH20" s="57"/>
      <c r="UI20" s="57"/>
      <c r="UJ20" s="57"/>
      <c r="UK20" s="57"/>
      <c r="UL20" s="57"/>
      <c r="UM20" s="57"/>
      <c r="UN20" s="57"/>
      <c r="UO20" s="57"/>
      <c r="UP20" s="57"/>
      <c r="UQ20" s="57"/>
      <c r="UR20" s="57"/>
      <c r="US20" s="57"/>
      <c r="UT20" s="57"/>
      <c r="UU20" s="57"/>
      <c r="UV20" s="57"/>
      <c r="UW20" s="57"/>
      <c r="UX20" s="57"/>
      <c r="UY20" s="57"/>
      <c r="UZ20" s="57"/>
      <c r="VA20" s="57"/>
      <c r="VB20" s="57"/>
      <c r="VC20" s="57"/>
      <c r="VD20" s="57"/>
      <c r="VE20" s="57"/>
      <c r="VF20" s="57"/>
      <c r="VG20" s="57"/>
      <c r="VH20" s="57"/>
      <c r="VI20" s="57"/>
      <c r="VJ20" s="57"/>
      <c r="VK20" s="57"/>
      <c r="VL20" s="57"/>
      <c r="VM20" s="57"/>
      <c r="VN20" s="57"/>
      <c r="VO20" s="57"/>
      <c r="VP20" s="57"/>
      <c r="VQ20" s="57"/>
      <c r="VR20" s="57"/>
      <c r="VS20" s="57"/>
      <c r="VT20" s="57"/>
      <c r="VU20" s="57"/>
      <c r="VV20" s="57"/>
      <c r="VW20" s="57"/>
      <c r="VX20" s="57"/>
      <c r="VY20" s="57"/>
      <c r="VZ20" s="57"/>
      <c r="WA20" s="57"/>
      <c r="WB20" s="57"/>
      <c r="WC20" s="57"/>
      <c r="WD20" s="57"/>
      <c r="WE20" s="57"/>
      <c r="WF20" s="57"/>
      <c r="WG20" s="57"/>
      <c r="WH20" s="57"/>
      <c r="WI20" s="57"/>
      <c r="WJ20" s="57"/>
      <c r="WK20" s="57"/>
      <c r="WL20" s="57"/>
      <c r="WM20" s="57"/>
      <c r="WN20" s="57"/>
      <c r="WO20" s="57"/>
      <c r="WP20" s="57"/>
      <c r="WQ20" s="86"/>
    </row>
    <row r="21" spans="1:618" s="56" customFormat="1" ht="14.25">
      <c r="A21" s="71"/>
      <c r="B21" s="79">
        <v>5</v>
      </c>
      <c r="C21" s="77"/>
      <c r="D21" s="57"/>
      <c r="E21" s="57"/>
      <c r="F21" s="57"/>
      <c r="G21" s="57"/>
      <c r="H21" s="57"/>
      <c r="I21" s="57"/>
      <c r="J21" s="58"/>
      <c r="K21" s="57"/>
      <c r="L21" s="57"/>
      <c r="M21" s="57"/>
      <c r="N21" s="57"/>
      <c r="O21" s="57"/>
      <c r="P21" s="59"/>
      <c r="Q21" s="59"/>
      <c r="R21" s="59"/>
      <c r="S21" s="59"/>
      <c r="T21" s="59"/>
      <c r="U21" s="59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7"/>
      <c r="BR21" s="57"/>
      <c r="BS21" s="57"/>
      <c r="BT21" s="57"/>
      <c r="BU21" s="57"/>
      <c r="BV21" s="57"/>
      <c r="BW21" s="57"/>
      <c r="BX21" s="60"/>
      <c r="BY21" s="60"/>
      <c r="BZ21" s="57"/>
      <c r="CA21" s="57"/>
      <c r="CB21" s="57"/>
      <c r="CC21" s="61"/>
      <c r="CD21" s="57"/>
      <c r="CE21" s="57"/>
      <c r="CF21" s="57"/>
      <c r="CG21" s="57"/>
      <c r="CH21" s="62"/>
      <c r="CI21" s="63"/>
      <c r="CJ21" s="63"/>
      <c r="CK21" s="63"/>
      <c r="CL21" s="63"/>
      <c r="CM21" s="63"/>
      <c r="CN21" s="63"/>
      <c r="CO21" s="63"/>
      <c r="CP21" s="63"/>
      <c r="CQ21" s="63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57"/>
      <c r="DQ21" s="57"/>
      <c r="DR21" s="57"/>
      <c r="DS21" s="57"/>
      <c r="DT21" s="57"/>
      <c r="DU21" s="57"/>
      <c r="DV21" s="57"/>
      <c r="DW21" s="57"/>
      <c r="DX21" s="57"/>
      <c r="DY21" s="57"/>
      <c r="DZ21" s="57"/>
      <c r="EA21" s="57"/>
      <c r="EB21" s="57"/>
      <c r="EC21" s="57"/>
      <c r="ED21" s="57"/>
      <c r="EE21" s="57"/>
      <c r="EF21" s="57"/>
      <c r="EG21" s="57"/>
      <c r="EH21" s="57"/>
      <c r="EI21" s="57"/>
      <c r="EJ21" s="57"/>
      <c r="EK21" s="57"/>
      <c r="EL21" s="57"/>
      <c r="EM21" s="57"/>
      <c r="EN21" s="57"/>
      <c r="EO21" s="57"/>
      <c r="EP21" s="57"/>
      <c r="EQ21" s="57"/>
      <c r="ER21" s="57"/>
      <c r="ES21" s="57"/>
      <c r="ET21" s="57"/>
      <c r="EU21" s="57"/>
      <c r="EV21" s="57"/>
      <c r="EW21" s="57"/>
      <c r="EX21" s="57"/>
      <c r="EY21" s="57"/>
      <c r="EZ21" s="57"/>
      <c r="FA21" s="57"/>
      <c r="FB21" s="57"/>
      <c r="FC21" s="57"/>
      <c r="FD21" s="57"/>
      <c r="FE21" s="57"/>
      <c r="FF21" s="57"/>
      <c r="FG21" s="57"/>
      <c r="FH21" s="57"/>
      <c r="FI21" s="57"/>
      <c r="FJ21" s="57"/>
      <c r="FK21" s="57"/>
      <c r="FL21" s="57"/>
      <c r="FM21" s="57"/>
      <c r="FN21" s="57"/>
      <c r="FO21" s="57"/>
      <c r="FP21" s="57"/>
      <c r="FQ21" s="57"/>
      <c r="FR21" s="57"/>
      <c r="FS21" s="57"/>
      <c r="FT21" s="57"/>
      <c r="FU21" s="57"/>
      <c r="FV21" s="57"/>
      <c r="FW21" s="57"/>
      <c r="FX21" s="57"/>
      <c r="FY21" s="57"/>
      <c r="FZ21" s="57"/>
      <c r="GA21" s="57"/>
      <c r="GB21" s="57"/>
      <c r="GC21" s="57"/>
      <c r="GD21" s="57"/>
      <c r="GE21" s="57"/>
      <c r="GF21" s="57"/>
      <c r="GG21" s="57"/>
      <c r="GH21" s="57"/>
      <c r="GI21" s="57"/>
      <c r="GJ21" s="57"/>
      <c r="GK21" s="57"/>
      <c r="GL21" s="57"/>
      <c r="GM21" s="57"/>
      <c r="GN21" s="57"/>
      <c r="GO21" s="57"/>
      <c r="GP21" s="57"/>
      <c r="GQ21" s="57"/>
      <c r="GR21" s="57"/>
      <c r="GS21" s="57"/>
      <c r="GT21" s="57"/>
      <c r="GU21" s="57"/>
      <c r="GV21" s="57"/>
      <c r="GW21" s="57"/>
      <c r="GX21" s="57"/>
      <c r="GY21" s="57"/>
      <c r="GZ21" s="57"/>
      <c r="HA21" s="57"/>
      <c r="HB21" s="57"/>
      <c r="HC21" s="57"/>
      <c r="HD21" s="57"/>
      <c r="HE21" s="57"/>
      <c r="HF21" s="57"/>
      <c r="HG21" s="57"/>
      <c r="HH21" s="57"/>
      <c r="HI21" s="57"/>
      <c r="HJ21" s="57"/>
      <c r="HK21" s="57"/>
      <c r="HL21" s="57"/>
      <c r="HM21" s="57"/>
      <c r="HN21" s="57"/>
      <c r="HO21" s="57"/>
      <c r="HP21" s="57"/>
      <c r="HQ21" s="57"/>
      <c r="HR21" s="57"/>
      <c r="HS21" s="57"/>
      <c r="HT21" s="57"/>
      <c r="HU21" s="57"/>
      <c r="HV21" s="57"/>
      <c r="HW21" s="57"/>
      <c r="HX21" s="57"/>
      <c r="HY21" s="57"/>
      <c r="HZ21" s="57"/>
      <c r="IA21" s="57"/>
      <c r="IB21" s="57"/>
      <c r="IC21" s="57"/>
      <c r="ID21" s="57"/>
      <c r="IE21" s="57"/>
      <c r="IF21" s="57"/>
      <c r="IG21" s="57"/>
      <c r="IH21" s="57"/>
      <c r="II21" s="57"/>
      <c r="IJ21" s="57"/>
      <c r="IK21" s="57"/>
      <c r="IL21" s="57"/>
      <c r="IM21" s="57"/>
      <c r="IN21" s="57"/>
      <c r="IO21" s="57"/>
      <c r="IP21" s="57"/>
      <c r="IQ21" s="57"/>
      <c r="IR21" s="57"/>
      <c r="IS21" s="57"/>
      <c r="IT21" s="57"/>
      <c r="IU21" s="57"/>
      <c r="IV21" s="57"/>
      <c r="IW21" s="57"/>
      <c r="IX21" s="57"/>
      <c r="IY21" s="57"/>
      <c r="IZ21" s="57"/>
      <c r="JA21" s="57"/>
      <c r="JB21" s="57"/>
      <c r="JC21" s="57"/>
      <c r="JD21" s="57"/>
      <c r="JE21" s="57"/>
      <c r="JF21" s="57"/>
      <c r="JG21" s="57"/>
      <c r="JH21" s="57"/>
      <c r="JI21" s="57"/>
      <c r="JJ21" s="57"/>
      <c r="JK21" s="57"/>
      <c r="JL21" s="57"/>
      <c r="JM21" s="57"/>
      <c r="JN21" s="57"/>
      <c r="JO21" s="57"/>
      <c r="JP21" s="57"/>
      <c r="JQ21" s="57"/>
      <c r="JR21" s="57"/>
      <c r="JS21" s="57"/>
      <c r="JT21" s="57"/>
      <c r="JU21" s="57"/>
      <c r="JV21" s="57"/>
      <c r="JW21" s="57"/>
      <c r="JX21" s="57"/>
      <c r="JY21" s="57"/>
      <c r="JZ21" s="57"/>
      <c r="KA21" s="57"/>
      <c r="KB21" s="57"/>
      <c r="KC21" s="57"/>
      <c r="KD21" s="57"/>
      <c r="KE21" s="57"/>
      <c r="KF21" s="57"/>
      <c r="KG21" s="57"/>
      <c r="KH21" s="57"/>
      <c r="KI21" s="57"/>
      <c r="KJ21" s="57"/>
      <c r="KK21" s="57"/>
      <c r="KL21" s="57"/>
      <c r="KM21" s="57"/>
      <c r="KN21" s="57"/>
      <c r="KO21" s="57"/>
      <c r="KP21" s="57"/>
      <c r="KQ21" s="57"/>
      <c r="KR21" s="57"/>
      <c r="KS21" s="57"/>
      <c r="KT21" s="57"/>
      <c r="KU21" s="57"/>
      <c r="KV21" s="57"/>
      <c r="KW21" s="57"/>
      <c r="KX21" s="57"/>
      <c r="KY21" s="57"/>
      <c r="KZ21" s="57"/>
      <c r="LA21" s="57"/>
      <c r="LB21" s="57"/>
      <c r="LC21" s="57"/>
      <c r="LD21" s="57"/>
      <c r="LE21" s="57"/>
      <c r="LF21" s="57"/>
      <c r="LG21" s="57"/>
      <c r="LH21" s="57"/>
      <c r="LI21" s="57"/>
      <c r="LJ21" s="57"/>
      <c r="LK21" s="57"/>
      <c r="LL21" s="57"/>
      <c r="LM21" s="57"/>
      <c r="LN21" s="57"/>
      <c r="LO21" s="57"/>
      <c r="LP21" s="57"/>
      <c r="LQ21" s="57"/>
      <c r="LR21" s="57"/>
      <c r="LS21" s="57"/>
      <c r="LT21" s="57"/>
      <c r="LU21" s="57"/>
      <c r="LV21" s="57"/>
      <c r="LW21" s="57"/>
      <c r="LX21" s="57"/>
      <c r="LY21" s="57"/>
      <c r="LZ21" s="57"/>
      <c r="MA21" s="57"/>
      <c r="MB21" s="57"/>
      <c r="MC21" s="57"/>
      <c r="MD21" s="57"/>
      <c r="ME21" s="57"/>
      <c r="MF21" s="57"/>
      <c r="MG21" s="57"/>
      <c r="MH21" s="57"/>
      <c r="MI21" s="57"/>
      <c r="MJ21" s="57"/>
      <c r="MK21" s="57"/>
      <c r="ML21" s="57"/>
      <c r="MM21" s="57"/>
      <c r="MN21" s="57"/>
      <c r="MO21" s="57"/>
      <c r="MP21" s="57"/>
      <c r="MQ21" s="57"/>
      <c r="MR21" s="57"/>
      <c r="MS21" s="57"/>
      <c r="MT21" s="57"/>
      <c r="MU21" s="57"/>
      <c r="MV21" s="57"/>
      <c r="MW21" s="57"/>
      <c r="MX21" s="57"/>
      <c r="MY21" s="57"/>
      <c r="MZ21" s="57"/>
      <c r="NA21" s="57"/>
      <c r="NB21" s="57"/>
      <c r="NC21" s="57"/>
      <c r="ND21" s="57"/>
      <c r="NE21" s="57"/>
      <c r="NF21" s="57"/>
      <c r="NG21" s="57"/>
      <c r="NH21" s="57"/>
      <c r="NI21" s="57"/>
      <c r="NJ21" s="57"/>
      <c r="NK21" s="57"/>
      <c r="NL21" s="57"/>
      <c r="NM21" s="57"/>
      <c r="NN21" s="57"/>
      <c r="NO21" s="57"/>
      <c r="NP21" s="57"/>
      <c r="NQ21" s="57"/>
      <c r="NR21" s="57"/>
      <c r="NS21" s="57"/>
      <c r="NT21" s="57"/>
      <c r="NU21" s="57"/>
      <c r="NV21" s="57"/>
      <c r="NW21" s="57"/>
      <c r="NX21" s="57"/>
      <c r="NY21" s="57"/>
      <c r="NZ21" s="57"/>
      <c r="OA21" s="57"/>
      <c r="OB21" s="57"/>
      <c r="OC21" s="57"/>
      <c r="OD21" s="57"/>
      <c r="OE21" s="57"/>
      <c r="OF21" s="57"/>
      <c r="OG21" s="57"/>
      <c r="OH21" s="57"/>
      <c r="OI21" s="57"/>
      <c r="OJ21" s="57"/>
      <c r="OK21" s="57"/>
      <c r="OL21" s="57"/>
      <c r="OM21" s="57"/>
      <c r="ON21" s="57"/>
      <c r="OO21" s="57"/>
      <c r="OP21" s="57"/>
      <c r="OQ21" s="57"/>
      <c r="OR21" s="57"/>
      <c r="OS21" s="57"/>
      <c r="OT21" s="57"/>
      <c r="OU21" s="57"/>
      <c r="OV21" s="57"/>
      <c r="OW21" s="57"/>
      <c r="OX21" s="57"/>
      <c r="OY21" s="57"/>
      <c r="OZ21" s="57"/>
      <c r="PA21" s="57"/>
      <c r="PB21" s="57"/>
      <c r="PC21" s="57"/>
      <c r="PD21" s="57"/>
      <c r="PE21" s="57"/>
      <c r="PF21" s="57"/>
      <c r="PG21" s="57"/>
      <c r="PH21" s="57"/>
      <c r="PI21" s="57"/>
      <c r="PJ21" s="57"/>
      <c r="PK21" s="57"/>
      <c r="PL21" s="57"/>
      <c r="PM21" s="57"/>
      <c r="PN21" s="57"/>
      <c r="PO21" s="57"/>
      <c r="PP21" s="57"/>
      <c r="PQ21" s="57"/>
      <c r="PR21" s="57"/>
      <c r="PS21" s="57"/>
      <c r="PT21" s="57"/>
      <c r="PU21" s="57"/>
      <c r="PV21" s="57"/>
      <c r="PW21" s="57"/>
      <c r="PX21" s="57"/>
      <c r="PY21" s="57"/>
      <c r="PZ21" s="57"/>
      <c r="QA21" s="57"/>
      <c r="QB21" s="57"/>
      <c r="QC21" s="57"/>
      <c r="QD21" s="57"/>
      <c r="QE21" s="57"/>
      <c r="QF21" s="57"/>
      <c r="QG21" s="57"/>
      <c r="QH21" s="57"/>
      <c r="QI21" s="57"/>
      <c r="QJ21" s="57"/>
      <c r="QK21" s="57"/>
      <c r="QL21" s="57"/>
      <c r="QM21" s="57"/>
      <c r="QN21" s="57"/>
      <c r="QO21" s="57"/>
      <c r="QP21" s="57"/>
      <c r="QQ21" s="57"/>
      <c r="QR21" s="57"/>
      <c r="QS21" s="57"/>
      <c r="QT21" s="57"/>
      <c r="QU21" s="57"/>
      <c r="QV21" s="57"/>
      <c r="QW21" s="57"/>
      <c r="QX21" s="57"/>
      <c r="QY21" s="57"/>
      <c r="QZ21" s="57"/>
      <c r="RA21" s="57"/>
      <c r="RB21" s="57"/>
      <c r="RC21" s="57"/>
      <c r="RD21" s="57"/>
      <c r="RE21" s="57"/>
      <c r="RF21" s="57"/>
      <c r="RG21" s="57"/>
      <c r="RH21" s="57"/>
      <c r="RI21" s="57"/>
      <c r="RJ21" s="57"/>
      <c r="RK21" s="57"/>
      <c r="RL21" s="57"/>
      <c r="RM21" s="57"/>
      <c r="RN21" s="57"/>
      <c r="RO21" s="57"/>
      <c r="RP21" s="57"/>
      <c r="RQ21" s="57"/>
      <c r="RR21" s="57"/>
      <c r="RS21" s="57"/>
      <c r="RT21" s="57"/>
      <c r="RU21" s="57"/>
      <c r="RV21" s="57"/>
      <c r="RW21" s="57"/>
      <c r="RX21" s="57"/>
      <c r="RY21" s="57"/>
      <c r="RZ21" s="57"/>
      <c r="SA21" s="57"/>
      <c r="SB21" s="57"/>
      <c r="SC21" s="57"/>
      <c r="SD21" s="57"/>
      <c r="SE21" s="57"/>
      <c r="SF21" s="57"/>
      <c r="SG21" s="57"/>
      <c r="SH21" s="57"/>
      <c r="SI21" s="57"/>
      <c r="SJ21" s="57"/>
      <c r="SK21" s="57"/>
      <c r="SL21" s="57"/>
      <c r="SM21" s="57"/>
      <c r="SN21" s="57"/>
      <c r="SO21" s="57"/>
      <c r="SP21" s="57"/>
      <c r="SQ21" s="57"/>
      <c r="SR21" s="57"/>
      <c r="SS21" s="57"/>
      <c r="ST21" s="57"/>
      <c r="SU21" s="57"/>
      <c r="SV21" s="57"/>
      <c r="SW21" s="57"/>
      <c r="SX21" s="57"/>
      <c r="SY21" s="57"/>
      <c r="SZ21" s="57"/>
      <c r="TA21" s="57"/>
      <c r="TB21" s="57"/>
      <c r="TC21" s="57"/>
      <c r="TD21" s="57"/>
      <c r="TE21" s="57"/>
      <c r="TF21" s="57"/>
      <c r="TG21" s="57"/>
      <c r="TH21" s="57"/>
      <c r="TI21" s="57"/>
      <c r="TJ21" s="57"/>
      <c r="TK21" s="57"/>
      <c r="TL21" s="57"/>
      <c r="TM21" s="57"/>
      <c r="TN21" s="57"/>
      <c r="TO21" s="57"/>
      <c r="TP21" s="57"/>
      <c r="TQ21" s="57"/>
      <c r="TR21" s="57"/>
      <c r="TS21" s="57"/>
      <c r="TT21" s="57"/>
      <c r="TU21" s="57"/>
      <c r="TV21" s="57"/>
      <c r="TW21" s="57"/>
      <c r="TX21" s="57"/>
      <c r="TY21" s="57"/>
      <c r="TZ21" s="57"/>
      <c r="UA21" s="57"/>
      <c r="UB21" s="57"/>
      <c r="UC21" s="57"/>
      <c r="UD21" s="57"/>
      <c r="UE21" s="57"/>
      <c r="UF21" s="57"/>
      <c r="UG21" s="57"/>
      <c r="UH21" s="57"/>
      <c r="UI21" s="57"/>
      <c r="UJ21" s="57"/>
      <c r="UK21" s="57"/>
      <c r="UL21" s="57"/>
      <c r="UM21" s="57"/>
      <c r="UN21" s="57"/>
      <c r="UO21" s="57"/>
      <c r="UP21" s="57"/>
      <c r="UQ21" s="57"/>
      <c r="UR21" s="57"/>
      <c r="US21" s="57"/>
      <c r="UT21" s="57"/>
      <c r="UU21" s="57"/>
      <c r="UV21" s="57"/>
      <c r="UW21" s="57"/>
      <c r="UX21" s="57"/>
      <c r="UY21" s="57"/>
      <c r="UZ21" s="57"/>
      <c r="VA21" s="57"/>
      <c r="VB21" s="57"/>
      <c r="VC21" s="57"/>
      <c r="VD21" s="57"/>
      <c r="VE21" s="57"/>
      <c r="VF21" s="57"/>
      <c r="VG21" s="57"/>
      <c r="VH21" s="57"/>
      <c r="VI21" s="57"/>
      <c r="VJ21" s="57"/>
      <c r="VK21" s="57"/>
      <c r="VL21" s="57"/>
      <c r="VM21" s="57"/>
      <c r="VN21" s="57"/>
      <c r="VO21" s="57"/>
      <c r="VP21" s="57"/>
      <c r="VQ21" s="57"/>
      <c r="VR21" s="57"/>
      <c r="VS21" s="57"/>
      <c r="VT21" s="57"/>
      <c r="VU21" s="57"/>
      <c r="VV21" s="57"/>
      <c r="VW21" s="57"/>
      <c r="VX21" s="57"/>
      <c r="VY21" s="57"/>
      <c r="VZ21" s="57"/>
      <c r="WA21" s="57"/>
      <c r="WB21" s="57"/>
      <c r="WC21" s="57"/>
      <c r="WD21" s="57"/>
      <c r="WE21" s="57"/>
      <c r="WF21" s="57"/>
      <c r="WG21" s="57"/>
      <c r="WH21" s="57"/>
      <c r="WI21" s="57"/>
      <c r="WJ21" s="57"/>
      <c r="WK21" s="57"/>
      <c r="WL21" s="57"/>
      <c r="WM21" s="57"/>
      <c r="WN21" s="57"/>
      <c r="WO21" s="57"/>
      <c r="WP21" s="57"/>
      <c r="WQ21" s="86"/>
    </row>
    <row r="22" spans="1:618" s="56" customFormat="1" ht="14.25">
      <c r="A22" s="71"/>
      <c r="B22" s="79">
        <v>6</v>
      </c>
      <c r="C22" s="77"/>
      <c r="D22" s="57"/>
      <c r="E22" s="57"/>
      <c r="F22" s="57"/>
      <c r="G22" s="57"/>
      <c r="H22" s="57"/>
      <c r="I22" s="57"/>
      <c r="J22" s="58"/>
      <c r="K22" s="57"/>
      <c r="L22" s="57"/>
      <c r="M22" s="57"/>
      <c r="N22" s="57"/>
      <c r="O22" s="57"/>
      <c r="P22" s="59"/>
      <c r="Q22" s="59"/>
      <c r="R22" s="59"/>
      <c r="S22" s="59"/>
      <c r="T22" s="59"/>
      <c r="U22" s="59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57"/>
      <c r="BR22" s="57"/>
      <c r="BS22" s="57"/>
      <c r="BT22" s="57"/>
      <c r="BU22" s="57"/>
      <c r="BV22" s="57"/>
      <c r="BW22" s="57"/>
      <c r="BX22" s="57"/>
      <c r="BY22" s="57"/>
      <c r="BZ22" s="57"/>
      <c r="CA22" s="57"/>
      <c r="CB22" s="57"/>
      <c r="CC22" s="61"/>
      <c r="CD22" s="57"/>
      <c r="CE22" s="57"/>
      <c r="CF22" s="57"/>
      <c r="CG22" s="57"/>
      <c r="CH22" s="7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  <c r="DF22" s="57"/>
      <c r="DG22" s="57"/>
      <c r="DH22" s="57"/>
      <c r="DI22" s="57"/>
      <c r="DJ22" s="57"/>
      <c r="DK22" s="57"/>
      <c r="DL22" s="57"/>
      <c r="DM22" s="57"/>
      <c r="DN22" s="57"/>
      <c r="DO22" s="57"/>
      <c r="DP22" s="57"/>
      <c r="DQ22" s="57"/>
      <c r="DR22" s="57"/>
      <c r="DS22" s="57"/>
      <c r="DT22" s="57"/>
      <c r="DU22" s="57"/>
      <c r="DV22" s="57"/>
      <c r="DW22" s="57"/>
      <c r="DX22" s="57"/>
      <c r="DY22" s="57"/>
      <c r="DZ22" s="57"/>
      <c r="EA22" s="57"/>
      <c r="EB22" s="57"/>
      <c r="EC22" s="57"/>
      <c r="ED22" s="57"/>
      <c r="EE22" s="57"/>
      <c r="EF22" s="57"/>
      <c r="EG22" s="57"/>
      <c r="EH22" s="57"/>
      <c r="EI22" s="57"/>
      <c r="EJ22" s="57"/>
      <c r="EK22" s="57"/>
      <c r="EL22" s="57"/>
      <c r="EM22" s="57"/>
      <c r="EN22" s="57"/>
      <c r="EO22" s="57"/>
      <c r="EP22" s="57"/>
      <c r="EQ22" s="57"/>
      <c r="ER22" s="57"/>
      <c r="ES22" s="57"/>
      <c r="ET22" s="57"/>
      <c r="EU22" s="57"/>
      <c r="EV22" s="57"/>
      <c r="EW22" s="57"/>
      <c r="EX22" s="57"/>
      <c r="EY22" s="57"/>
      <c r="EZ22" s="57"/>
      <c r="FA22" s="57"/>
      <c r="FB22" s="57"/>
      <c r="FC22" s="57"/>
      <c r="FD22" s="57"/>
      <c r="FE22" s="57"/>
      <c r="FF22" s="57"/>
      <c r="FG22" s="61"/>
      <c r="FH22" s="57"/>
      <c r="FI22" s="57"/>
      <c r="FJ22" s="57"/>
      <c r="FK22" s="57"/>
      <c r="FL22" s="77"/>
      <c r="FM22" s="57"/>
      <c r="FN22" s="57"/>
      <c r="FO22" s="57"/>
      <c r="FP22" s="57"/>
      <c r="FQ22" s="57"/>
      <c r="FR22" s="57"/>
      <c r="FS22" s="57"/>
      <c r="FT22" s="57"/>
      <c r="FU22" s="57"/>
      <c r="FV22" s="57"/>
      <c r="FW22" s="57"/>
      <c r="FX22" s="57"/>
      <c r="FY22" s="57"/>
      <c r="FZ22" s="57"/>
      <c r="GA22" s="57"/>
      <c r="GB22" s="57"/>
      <c r="GC22" s="57"/>
      <c r="GD22" s="57"/>
      <c r="GE22" s="57"/>
      <c r="GF22" s="57"/>
      <c r="GG22" s="57"/>
      <c r="GH22" s="57"/>
      <c r="GI22" s="57"/>
      <c r="GJ22" s="57"/>
      <c r="GK22" s="57"/>
      <c r="GL22" s="57"/>
      <c r="GM22" s="57"/>
      <c r="GN22" s="57"/>
      <c r="GO22" s="57"/>
      <c r="GP22" s="57"/>
      <c r="GQ22" s="57"/>
      <c r="GR22" s="57"/>
      <c r="GS22" s="57"/>
      <c r="GT22" s="57"/>
      <c r="GU22" s="57"/>
      <c r="GV22" s="57"/>
      <c r="GW22" s="57"/>
      <c r="GX22" s="57"/>
      <c r="GY22" s="57"/>
      <c r="GZ22" s="57"/>
      <c r="HA22" s="57"/>
      <c r="HB22" s="57"/>
      <c r="HC22" s="57"/>
      <c r="HD22" s="57"/>
      <c r="HE22" s="57"/>
      <c r="HF22" s="57"/>
      <c r="HG22" s="57"/>
      <c r="HH22" s="57"/>
      <c r="HI22" s="57"/>
      <c r="HJ22" s="57"/>
      <c r="HK22" s="57"/>
      <c r="HL22" s="57"/>
      <c r="HM22" s="57"/>
      <c r="HN22" s="57"/>
      <c r="HO22" s="57"/>
      <c r="HP22" s="57"/>
      <c r="HQ22" s="57"/>
      <c r="HR22" s="57"/>
      <c r="HS22" s="57"/>
      <c r="HT22" s="57"/>
      <c r="HU22" s="57"/>
      <c r="HV22" s="57"/>
      <c r="HW22" s="57"/>
      <c r="HX22" s="57"/>
      <c r="HY22" s="57"/>
      <c r="HZ22" s="57"/>
      <c r="IA22" s="57"/>
      <c r="IB22" s="57"/>
      <c r="IC22" s="57"/>
      <c r="ID22" s="57"/>
      <c r="IE22" s="57"/>
      <c r="IF22" s="57"/>
      <c r="IG22" s="57"/>
      <c r="IH22" s="57"/>
      <c r="II22" s="57"/>
      <c r="IJ22" s="57"/>
      <c r="IK22" s="57"/>
      <c r="IL22" s="57"/>
      <c r="IM22" s="57"/>
      <c r="IN22" s="57"/>
      <c r="IO22" s="57"/>
      <c r="IP22" s="57"/>
      <c r="IQ22" s="57"/>
      <c r="IR22" s="57"/>
      <c r="IS22" s="57"/>
      <c r="IT22" s="57"/>
      <c r="IU22" s="57"/>
      <c r="IV22" s="57"/>
      <c r="IW22" s="57"/>
      <c r="IX22" s="57"/>
      <c r="IY22" s="57"/>
      <c r="IZ22" s="57"/>
      <c r="JA22" s="57"/>
      <c r="JB22" s="57"/>
      <c r="JC22" s="57"/>
      <c r="JD22" s="57"/>
      <c r="JE22" s="57"/>
      <c r="JF22" s="57"/>
      <c r="JG22" s="57"/>
      <c r="JH22" s="57"/>
      <c r="JI22" s="57"/>
      <c r="JJ22" s="57"/>
      <c r="JK22" s="57"/>
      <c r="JL22" s="57"/>
      <c r="JM22" s="57"/>
      <c r="JN22" s="57"/>
      <c r="JO22" s="57"/>
      <c r="JP22" s="57"/>
      <c r="JQ22" s="57"/>
      <c r="JR22" s="57"/>
      <c r="JS22" s="57"/>
      <c r="JT22" s="57"/>
      <c r="JU22" s="57"/>
      <c r="JV22" s="57"/>
      <c r="JW22" s="57"/>
      <c r="JX22" s="57"/>
      <c r="JY22" s="57"/>
      <c r="JZ22" s="57"/>
      <c r="KA22" s="57"/>
      <c r="KB22" s="57"/>
      <c r="KC22" s="57"/>
      <c r="KD22" s="57"/>
      <c r="KE22" s="57"/>
      <c r="KF22" s="57"/>
      <c r="KG22" s="57"/>
      <c r="KH22" s="57"/>
      <c r="KI22" s="57"/>
      <c r="KJ22" s="57"/>
      <c r="KK22" s="57"/>
      <c r="KL22" s="57"/>
      <c r="KM22" s="57"/>
      <c r="KN22" s="57"/>
      <c r="KO22" s="57"/>
      <c r="KP22" s="57"/>
      <c r="KQ22" s="57"/>
      <c r="KR22" s="57"/>
      <c r="KS22" s="57"/>
      <c r="KT22" s="57"/>
      <c r="KU22" s="57"/>
      <c r="KV22" s="57"/>
      <c r="KW22" s="57"/>
      <c r="KX22" s="57"/>
      <c r="KY22" s="57"/>
      <c r="KZ22" s="57"/>
      <c r="LA22" s="57"/>
      <c r="LB22" s="57"/>
      <c r="LC22" s="57"/>
      <c r="LD22" s="57"/>
      <c r="LE22" s="57"/>
      <c r="LF22" s="57"/>
      <c r="LG22" s="57"/>
      <c r="LH22" s="57"/>
      <c r="LI22" s="57"/>
      <c r="LJ22" s="57"/>
      <c r="LK22" s="57"/>
      <c r="LL22" s="57"/>
      <c r="LM22" s="57"/>
      <c r="LN22" s="57"/>
      <c r="LO22" s="57"/>
      <c r="LP22" s="57"/>
      <c r="LQ22" s="57"/>
      <c r="LR22" s="57"/>
      <c r="LS22" s="57"/>
      <c r="LT22" s="57"/>
      <c r="LU22" s="57"/>
      <c r="LV22" s="57"/>
      <c r="LW22" s="57"/>
      <c r="LX22" s="57"/>
      <c r="LY22" s="57"/>
      <c r="LZ22" s="57"/>
      <c r="MA22" s="57"/>
      <c r="MB22" s="57"/>
      <c r="MC22" s="57"/>
      <c r="MD22" s="57"/>
      <c r="ME22" s="57"/>
      <c r="MF22" s="57"/>
      <c r="MG22" s="57"/>
      <c r="MH22" s="57"/>
      <c r="MI22" s="57"/>
      <c r="MJ22" s="57"/>
      <c r="MK22" s="57"/>
      <c r="ML22" s="57"/>
      <c r="MM22" s="57"/>
      <c r="MN22" s="57"/>
      <c r="MO22" s="57"/>
      <c r="MP22" s="57"/>
      <c r="MQ22" s="57"/>
      <c r="MR22" s="57"/>
      <c r="MS22" s="57"/>
      <c r="MT22" s="57"/>
      <c r="MU22" s="57"/>
      <c r="MV22" s="57"/>
      <c r="MW22" s="57"/>
      <c r="MX22" s="57"/>
      <c r="MY22" s="57"/>
      <c r="MZ22" s="57"/>
      <c r="NA22" s="57"/>
      <c r="NB22" s="57"/>
      <c r="NC22" s="57"/>
      <c r="ND22" s="57"/>
      <c r="NE22" s="57"/>
      <c r="NF22" s="57"/>
      <c r="NG22" s="57"/>
      <c r="NH22" s="57"/>
      <c r="NI22" s="57"/>
      <c r="NJ22" s="57"/>
      <c r="NK22" s="57"/>
      <c r="NL22" s="57"/>
      <c r="NM22" s="57"/>
      <c r="NN22" s="57"/>
      <c r="NO22" s="57"/>
      <c r="NP22" s="57"/>
      <c r="NQ22" s="57"/>
      <c r="NR22" s="57"/>
      <c r="NS22" s="57"/>
      <c r="NT22" s="57"/>
      <c r="NU22" s="57"/>
      <c r="NV22" s="57"/>
      <c r="NW22" s="57"/>
      <c r="NX22" s="57"/>
      <c r="NY22" s="57"/>
      <c r="NZ22" s="57"/>
      <c r="OA22" s="57"/>
      <c r="OB22" s="57"/>
      <c r="OC22" s="57"/>
      <c r="OD22" s="57"/>
      <c r="OE22" s="57"/>
      <c r="OF22" s="57"/>
      <c r="OG22" s="57"/>
      <c r="OH22" s="57"/>
      <c r="OI22" s="57"/>
      <c r="OJ22" s="57"/>
      <c r="OK22" s="57"/>
      <c r="OL22" s="57"/>
      <c r="OM22" s="57"/>
      <c r="ON22" s="57"/>
      <c r="OO22" s="57"/>
      <c r="OP22" s="57"/>
      <c r="OQ22" s="57"/>
      <c r="OR22" s="57"/>
      <c r="OS22" s="57"/>
      <c r="OT22" s="57"/>
      <c r="OU22" s="57"/>
      <c r="OV22" s="57"/>
      <c r="OW22" s="57"/>
      <c r="OX22" s="57"/>
      <c r="OY22" s="57"/>
      <c r="OZ22" s="57"/>
      <c r="PA22" s="57"/>
      <c r="PB22" s="57"/>
      <c r="PC22" s="57"/>
      <c r="PD22" s="57"/>
      <c r="PE22" s="57"/>
      <c r="PF22" s="57"/>
      <c r="PG22" s="57"/>
      <c r="PH22" s="57"/>
      <c r="PI22" s="57"/>
      <c r="PJ22" s="57"/>
      <c r="PK22" s="57"/>
      <c r="PL22" s="57"/>
      <c r="PM22" s="57"/>
      <c r="PN22" s="57"/>
      <c r="PO22" s="57"/>
      <c r="PP22" s="57"/>
      <c r="PQ22" s="57"/>
      <c r="PR22" s="57"/>
      <c r="PS22" s="57"/>
      <c r="PT22" s="57"/>
      <c r="PU22" s="57"/>
      <c r="PV22" s="57"/>
      <c r="PW22" s="57"/>
      <c r="PX22" s="57"/>
      <c r="PY22" s="57"/>
      <c r="PZ22" s="57"/>
      <c r="QA22" s="57"/>
      <c r="QB22" s="57"/>
      <c r="QC22" s="57"/>
      <c r="QD22" s="57"/>
      <c r="QE22" s="57"/>
      <c r="QF22" s="57"/>
      <c r="QG22" s="57"/>
      <c r="QH22" s="57"/>
      <c r="QI22" s="57"/>
      <c r="QJ22" s="57"/>
      <c r="QK22" s="57"/>
      <c r="QL22" s="57"/>
      <c r="QM22" s="57"/>
      <c r="QN22" s="57"/>
      <c r="QO22" s="57"/>
      <c r="QP22" s="57"/>
      <c r="QQ22" s="57"/>
      <c r="QR22" s="57"/>
      <c r="QS22" s="57"/>
      <c r="QT22" s="57"/>
      <c r="QU22" s="57"/>
      <c r="QV22" s="57"/>
      <c r="QW22" s="57"/>
      <c r="QX22" s="57"/>
      <c r="QY22" s="57"/>
      <c r="QZ22" s="57"/>
      <c r="RA22" s="57"/>
      <c r="RB22" s="57"/>
      <c r="RC22" s="57"/>
      <c r="RD22" s="57"/>
      <c r="RE22" s="57"/>
      <c r="RF22" s="57"/>
      <c r="RG22" s="57"/>
      <c r="RH22" s="57"/>
      <c r="RI22" s="57"/>
      <c r="RJ22" s="57"/>
      <c r="RK22" s="57"/>
      <c r="RL22" s="57"/>
      <c r="RM22" s="57"/>
      <c r="RN22" s="57"/>
      <c r="RO22" s="57"/>
      <c r="RP22" s="57"/>
      <c r="RQ22" s="57"/>
      <c r="RR22" s="57"/>
      <c r="RS22" s="57"/>
      <c r="RT22" s="57"/>
      <c r="RU22" s="57"/>
      <c r="RV22" s="57"/>
      <c r="RW22" s="57"/>
      <c r="RX22" s="57"/>
      <c r="RY22" s="57"/>
      <c r="RZ22" s="57"/>
      <c r="SA22" s="57"/>
      <c r="SB22" s="57"/>
      <c r="SC22" s="57"/>
      <c r="SD22" s="57"/>
      <c r="SE22" s="57"/>
      <c r="SF22" s="57"/>
      <c r="SG22" s="57"/>
      <c r="SH22" s="57"/>
      <c r="SI22" s="57"/>
      <c r="SJ22" s="57"/>
      <c r="SK22" s="57"/>
      <c r="SL22" s="57"/>
      <c r="SM22" s="57"/>
      <c r="SN22" s="57"/>
      <c r="SO22" s="57"/>
      <c r="SP22" s="57"/>
      <c r="SQ22" s="57"/>
      <c r="SR22" s="57"/>
      <c r="SS22" s="57"/>
      <c r="ST22" s="57"/>
      <c r="SU22" s="57"/>
      <c r="SV22" s="57"/>
      <c r="SW22" s="57"/>
      <c r="SX22" s="57"/>
      <c r="SY22" s="57"/>
      <c r="SZ22" s="57"/>
      <c r="TA22" s="57"/>
      <c r="TB22" s="57"/>
      <c r="TC22" s="57"/>
      <c r="TD22" s="57"/>
      <c r="TE22" s="57"/>
      <c r="TF22" s="57"/>
      <c r="TG22" s="57"/>
      <c r="TH22" s="57"/>
      <c r="TI22" s="57"/>
      <c r="TJ22" s="57"/>
      <c r="TK22" s="57"/>
      <c r="TL22" s="57"/>
      <c r="TM22" s="57"/>
      <c r="TN22" s="57"/>
      <c r="TO22" s="57"/>
      <c r="TP22" s="57"/>
      <c r="TQ22" s="57"/>
      <c r="TR22" s="57"/>
      <c r="TS22" s="57"/>
      <c r="TT22" s="57"/>
      <c r="TU22" s="57"/>
      <c r="TV22" s="57"/>
      <c r="TW22" s="57"/>
      <c r="TX22" s="57"/>
      <c r="TY22" s="57"/>
      <c r="TZ22" s="57"/>
      <c r="UA22" s="57"/>
      <c r="UB22" s="57"/>
      <c r="UC22" s="57"/>
      <c r="UD22" s="57"/>
      <c r="UE22" s="57"/>
      <c r="UF22" s="57"/>
      <c r="UG22" s="57"/>
      <c r="UH22" s="57"/>
      <c r="UI22" s="57"/>
      <c r="UJ22" s="57"/>
      <c r="UK22" s="57"/>
      <c r="UL22" s="57"/>
      <c r="UM22" s="57"/>
      <c r="UN22" s="57"/>
      <c r="UO22" s="57"/>
      <c r="UP22" s="57"/>
      <c r="UQ22" s="57"/>
      <c r="UR22" s="57"/>
      <c r="US22" s="57"/>
      <c r="UT22" s="57"/>
      <c r="UU22" s="57"/>
      <c r="UV22" s="57"/>
      <c r="UW22" s="57"/>
      <c r="UX22" s="57"/>
      <c r="UY22" s="57"/>
      <c r="UZ22" s="57"/>
      <c r="VA22" s="57"/>
      <c r="VB22" s="57"/>
      <c r="VC22" s="57"/>
      <c r="VD22" s="57"/>
      <c r="VE22" s="57"/>
      <c r="VF22" s="57"/>
      <c r="VG22" s="57"/>
      <c r="VH22" s="57"/>
      <c r="VI22" s="57"/>
      <c r="VJ22" s="57"/>
      <c r="VK22" s="57"/>
      <c r="VL22" s="57"/>
      <c r="VM22" s="57"/>
      <c r="VN22" s="57"/>
      <c r="VO22" s="57"/>
      <c r="VP22" s="57"/>
      <c r="VQ22" s="57"/>
      <c r="VR22" s="57"/>
      <c r="VS22" s="57"/>
      <c r="VT22" s="57"/>
      <c r="VU22" s="57"/>
      <c r="VV22" s="57"/>
      <c r="VW22" s="57"/>
      <c r="VX22" s="57"/>
      <c r="VY22" s="57"/>
      <c r="VZ22" s="57"/>
      <c r="WA22" s="57"/>
      <c r="WB22" s="57"/>
      <c r="WC22" s="57"/>
      <c r="WD22" s="57"/>
      <c r="WE22" s="57"/>
      <c r="WF22" s="57"/>
      <c r="WG22" s="57"/>
      <c r="WH22" s="57"/>
      <c r="WI22" s="57"/>
      <c r="WJ22" s="57"/>
      <c r="WK22" s="57"/>
      <c r="WL22" s="57"/>
      <c r="WM22" s="57"/>
      <c r="WN22" s="57"/>
      <c r="WO22" s="57"/>
      <c r="WP22" s="57"/>
      <c r="WQ22" s="86"/>
    </row>
    <row r="23" spans="1:618" s="56" customFormat="1" ht="14.25">
      <c r="A23" s="71"/>
      <c r="B23" s="79">
        <v>7</v>
      </c>
      <c r="C23" s="105"/>
      <c r="D23" s="58"/>
      <c r="E23" s="58"/>
      <c r="F23" s="58"/>
      <c r="G23" s="58"/>
      <c r="H23" s="58"/>
      <c r="I23" s="58"/>
      <c r="J23" s="58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BZ23" s="57"/>
      <c r="CA23" s="57"/>
      <c r="CB23" s="57"/>
      <c r="CC23" s="61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7"/>
      <c r="DB23" s="57"/>
      <c r="DC23" s="57"/>
      <c r="DD23" s="57"/>
      <c r="DE23" s="57"/>
      <c r="DF23" s="57"/>
      <c r="DG23" s="57"/>
      <c r="DH23" s="57"/>
      <c r="DI23" s="57"/>
      <c r="DJ23" s="57"/>
      <c r="DK23" s="57"/>
      <c r="DL23" s="57"/>
      <c r="DM23" s="57"/>
      <c r="DN23" s="57"/>
      <c r="DO23" s="57"/>
      <c r="DP23" s="57"/>
      <c r="DQ23" s="57"/>
      <c r="DR23" s="57"/>
      <c r="DS23" s="57"/>
      <c r="DT23" s="57"/>
      <c r="DU23" s="57"/>
      <c r="DV23" s="57"/>
      <c r="DW23" s="57"/>
      <c r="DX23" s="57"/>
      <c r="DY23" s="57"/>
      <c r="DZ23" s="57"/>
      <c r="EA23" s="57"/>
      <c r="EB23" s="57"/>
      <c r="EC23" s="57"/>
      <c r="ED23" s="57"/>
      <c r="EE23" s="57"/>
      <c r="EF23" s="57"/>
      <c r="EG23" s="57"/>
      <c r="EH23" s="57"/>
      <c r="EI23" s="57"/>
      <c r="EJ23" s="57"/>
      <c r="EK23" s="57"/>
      <c r="EL23" s="57"/>
      <c r="EM23" s="57"/>
      <c r="EN23" s="57"/>
      <c r="EO23" s="57"/>
      <c r="EP23" s="57"/>
      <c r="EQ23" s="57"/>
      <c r="ER23" s="57"/>
      <c r="ES23" s="57"/>
      <c r="ET23" s="57"/>
      <c r="EU23" s="57"/>
      <c r="EV23" s="57"/>
      <c r="EW23" s="57"/>
      <c r="EX23" s="57"/>
      <c r="EY23" s="57"/>
      <c r="EZ23" s="57"/>
      <c r="FA23" s="57"/>
      <c r="FB23" s="57"/>
      <c r="FC23" s="57"/>
      <c r="FD23" s="57"/>
      <c r="FE23" s="57"/>
      <c r="FF23" s="57"/>
      <c r="FG23" s="61"/>
      <c r="FH23" s="57"/>
      <c r="FI23" s="57"/>
      <c r="FJ23" s="57"/>
      <c r="FK23" s="57"/>
      <c r="FL23" s="57"/>
      <c r="FM23" s="57"/>
      <c r="FN23" s="57"/>
      <c r="FO23" s="57"/>
      <c r="FP23" s="57"/>
      <c r="FQ23" s="57"/>
      <c r="FR23" s="57"/>
      <c r="FS23" s="57"/>
      <c r="FT23" s="57"/>
      <c r="FU23" s="57"/>
      <c r="FV23" s="57"/>
      <c r="FW23" s="57"/>
      <c r="FX23" s="57"/>
      <c r="FY23" s="57"/>
      <c r="FZ23" s="57"/>
      <c r="GA23" s="57"/>
      <c r="GB23" s="57"/>
      <c r="GC23" s="57"/>
      <c r="GD23" s="57"/>
      <c r="GE23" s="57"/>
      <c r="GF23" s="57"/>
      <c r="GG23" s="57"/>
      <c r="GH23" s="57"/>
      <c r="GI23" s="57"/>
      <c r="GJ23" s="57"/>
      <c r="GK23" s="57"/>
      <c r="GL23" s="57"/>
      <c r="GM23" s="57"/>
      <c r="GN23" s="57"/>
      <c r="GO23" s="57"/>
      <c r="GP23" s="57"/>
      <c r="GQ23" s="57"/>
      <c r="GR23" s="57"/>
      <c r="GS23" s="57"/>
      <c r="GT23" s="57"/>
      <c r="GU23" s="57"/>
      <c r="GV23" s="57"/>
      <c r="GW23" s="57"/>
      <c r="GX23" s="57"/>
      <c r="GY23" s="57"/>
      <c r="GZ23" s="57"/>
      <c r="HA23" s="57"/>
      <c r="HB23" s="57"/>
      <c r="HC23" s="57"/>
      <c r="HD23" s="57"/>
      <c r="HE23" s="57"/>
      <c r="HF23" s="57"/>
      <c r="HG23" s="57"/>
      <c r="HH23" s="57"/>
      <c r="HI23" s="57"/>
      <c r="HJ23" s="57"/>
      <c r="HK23" s="57"/>
      <c r="HL23" s="57"/>
      <c r="HM23" s="57"/>
      <c r="HN23" s="57"/>
      <c r="HO23" s="57"/>
      <c r="HP23" s="57"/>
      <c r="HQ23" s="57"/>
      <c r="HR23" s="57"/>
      <c r="HS23" s="57"/>
      <c r="HT23" s="57"/>
      <c r="HU23" s="57"/>
      <c r="HV23" s="57"/>
      <c r="HW23" s="57"/>
      <c r="HX23" s="57"/>
      <c r="HY23" s="57"/>
      <c r="HZ23" s="57"/>
      <c r="IA23" s="57"/>
      <c r="IB23" s="57"/>
      <c r="IC23" s="57"/>
      <c r="ID23" s="57"/>
      <c r="IE23" s="57"/>
      <c r="IF23" s="57"/>
      <c r="IG23" s="57"/>
      <c r="IH23" s="57"/>
      <c r="II23" s="57"/>
      <c r="IJ23" s="57"/>
      <c r="IK23" s="57"/>
      <c r="IL23" s="57"/>
      <c r="IM23" s="57"/>
      <c r="IN23" s="57"/>
      <c r="IO23" s="57"/>
      <c r="IP23" s="57"/>
      <c r="IQ23" s="57"/>
      <c r="IR23" s="57"/>
      <c r="IS23" s="57"/>
      <c r="IT23" s="57"/>
      <c r="IU23" s="57"/>
      <c r="IV23" s="57"/>
      <c r="IW23" s="57"/>
      <c r="IX23" s="57"/>
      <c r="IY23" s="57"/>
      <c r="IZ23" s="57"/>
      <c r="JA23" s="57"/>
      <c r="JB23" s="57"/>
      <c r="JC23" s="57"/>
      <c r="JD23" s="57"/>
      <c r="JE23" s="57"/>
      <c r="JF23" s="57"/>
      <c r="JG23" s="57"/>
      <c r="JH23" s="57"/>
      <c r="JI23" s="57"/>
      <c r="JJ23" s="57"/>
      <c r="JK23" s="57"/>
      <c r="JL23" s="57"/>
      <c r="JM23" s="57"/>
      <c r="JN23" s="57"/>
      <c r="JO23" s="57"/>
      <c r="JP23" s="57"/>
      <c r="JQ23" s="57"/>
      <c r="JR23" s="57"/>
      <c r="JS23" s="57"/>
      <c r="JT23" s="57"/>
      <c r="JU23" s="57"/>
      <c r="JV23" s="57"/>
      <c r="JW23" s="57"/>
      <c r="JX23" s="57"/>
      <c r="JY23" s="57"/>
      <c r="JZ23" s="57"/>
      <c r="KA23" s="57"/>
      <c r="KB23" s="57"/>
      <c r="KC23" s="57"/>
      <c r="KD23" s="57"/>
      <c r="KE23" s="57"/>
      <c r="KF23" s="57"/>
      <c r="KG23" s="57"/>
      <c r="KH23" s="57"/>
      <c r="KI23" s="57"/>
      <c r="KJ23" s="57"/>
      <c r="KK23" s="57"/>
      <c r="KL23" s="57"/>
      <c r="KM23" s="57"/>
      <c r="KN23" s="57"/>
      <c r="KO23" s="57"/>
      <c r="KP23" s="57"/>
      <c r="KQ23" s="57"/>
      <c r="KR23" s="57"/>
      <c r="KS23" s="57"/>
      <c r="KT23" s="57"/>
      <c r="KU23" s="57"/>
      <c r="KV23" s="57"/>
      <c r="KW23" s="57"/>
      <c r="KX23" s="57"/>
      <c r="KY23" s="57"/>
      <c r="KZ23" s="57"/>
      <c r="LA23" s="57"/>
      <c r="LB23" s="57"/>
      <c r="LC23" s="57"/>
      <c r="LD23" s="57"/>
      <c r="LE23" s="57"/>
      <c r="LF23" s="57"/>
      <c r="LG23" s="57"/>
      <c r="LH23" s="57"/>
      <c r="LI23" s="57"/>
      <c r="LJ23" s="57"/>
      <c r="LK23" s="57"/>
      <c r="LL23" s="57"/>
      <c r="LM23" s="57"/>
      <c r="LN23" s="57"/>
      <c r="LO23" s="57"/>
      <c r="LP23" s="57"/>
      <c r="LQ23" s="57"/>
      <c r="LR23" s="57"/>
      <c r="LS23" s="57"/>
      <c r="LT23" s="57"/>
      <c r="LU23" s="57"/>
      <c r="LV23" s="57"/>
      <c r="LW23" s="57"/>
      <c r="LX23" s="57"/>
      <c r="LY23" s="57"/>
      <c r="LZ23" s="57"/>
      <c r="MA23" s="57"/>
      <c r="MB23" s="57"/>
      <c r="MC23" s="57"/>
      <c r="MD23" s="57"/>
      <c r="ME23" s="57"/>
      <c r="MF23" s="57"/>
      <c r="MG23" s="57"/>
      <c r="MH23" s="57"/>
      <c r="MI23" s="57"/>
      <c r="MJ23" s="57"/>
      <c r="MK23" s="57"/>
      <c r="ML23" s="57"/>
      <c r="MM23" s="57"/>
      <c r="MN23" s="57"/>
      <c r="MO23" s="57"/>
      <c r="MP23" s="57"/>
      <c r="MQ23" s="57"/>
      <c r="MR23" s="57"/>
      <c r="MS23" s="57"/>
      <c r="MT23" s="57"/>
      <c r="MU23" s="57"/>
      <c r="MV23" s="57"/>
      <c r="MW23" s="57"/>
      <c r="MX23" s="57"/>
      <c r="MY23" s="57"/>
      <c r="MZ23" s="57"/>
      <c r="NA23" s="57"/>
      <c r="NB23" s="57"/>
      <c r="NC23" s="57"/>
      <c r="ND23" s="57"/>
      <c r="NE23" s="57"/>
      <c r="NF23" s="57"/>
      <c r="NG23" s="57"/>
      <c r="NH23" s="57"/>
      <c r="NI23" s="57"/>
      <c r="NJ23" s="57"/>
      <c r="NK23" s="57"/>
      <c r="NL23" s="57"/>
      <c r="NM23" s="57"/>
      <c r="NN23" s="57"/>
      <c r="NO23" s="57"/>
      <c r="NP23" s="57"/>
      <c r="NQ23" s="57"/>
      <c r="NR23" s="57"/>
      <c r="NS23" s="57"/>
      <c r="NT23" s="57"/>
      <c r="NU23" s="57"/>
      <c r="NV23" s="57"/>
      <c r="NW23" s="57"/>
      <c r="NX23" s="57"/>
      <c r="NY23" s="57"/>
      <c r="NZ23" s="57"/>
      <c r="OA23" s="57"/>
      <c r="OB23" s="57"/>
      <c r="OC23" s="57"/>
      <c r="OD23" s="57"/>
      <c r="OE23" s="57"/>
      <c r="OF23" s="57"/>
      <c r="OG23" s="57"/>
      <c r="OH23" s="57"/>
      <c r="OI23" s="57"/>
      <c r="OJ23" s="57"/>
      <c r="OK23" s="57"/>
      <c r="OL23" s="57"/>
      <c r="OM23" s="57"/>
      <c r="ON23" s="57"/>
      <c r="OO23" s="57"/>
      <c r="OP23" s="57"/>
      <c r="OQ23" s="57"/>
      <c r="OR23" s="57"/>
      <c r="OS23" s="57"/>
      <c r="OT23" s="57"/>
      <c r="OU23" s="57"/>
      <c r="OV23" s="57"/>
      <c r="OW23" s="57"/>
      <c r="OX23" s="57"/>
      <c r="OY23" s="57"/>
      <c r="OZ23" s="57"/>
      <c r="PA23" s="57"/>
      <c r="PB23" s="57"/>
      <c r="PC23" s="57"/>
      <c r="PD23" s="57"/>
      <c r="PE23" s="57"/>
      <c r="PF23" s="57"/>
      <c r="PG23" s="57"/>
      <c r="PH23" s="57"/>
      <c r="PI23" s="57"/>
      <c r="PJ23" s="57"/>
      <c r="PK23" s="57"/>
      <c r="PL23" s="57"/>
      <c r="PM23" s="57"/>
      <c r="PN23" s="57"/>
      <c r="PO23" s="57"/>
      <c r="PP23" s="57"/>
      <c r="PQ23" s="57"/>
      <c r="PR23" s="57"/>
      <c r="PS23" s="57"/>
      <c r="PT23" s="57"/>
      <c r="PU23" s="57"/>
      <c r="PV23" s="57"/>
      <c r="PW23" s="57"/>
      <c r="PX23" s="57"/>
      <c r="PY23" s="57"/>
      <c r="PZ23" s="57"/>
      <c r="QA23" s="57"/>
      <c r="QB23" s="57"/>
      <c r="QC23" s="57"/>
      <c r="QD23" s="57"/>
      <c r="QE23" s="57"/>
      <c r="QF23" s="57"/>
      <c r="QG23" s="57"/>
      <c r="QH23" s="57"/>
      <c r="QI23" s="57"/>
      <c r="QJ23" s="57"/>
      <c r="QK23" s="57"/>
      <c r="QL23" s="57"/>
      <c r="QM23" s="57"/>
      <c r="QN23" s="57"/>
      <c r="QO23" s="57"/>
      <c r="QP23" s="57"/>
      <c r="QQ23" s="57"/>
      <c r="QR23" s="57"/>
      <c r="QS23" s="57"/>
      <c r="QT23" s="57"/>
      <c r="QU23" s="57"/>
      <c r="QV23" s="57"/>
      <c r="QW23" s="57"/>
      <c r="QX23" s="57"/>
      <c r="QY23" s="57"/>
      <c r="QZ23" s="57"/>
      <c r="RA23" s="57"/>
      <c r="RB23" s="57"/>
      <c r="RC23" s="57"/>
      <c r="RD23" s="57"/>
      <c r="RE23" s="57"/>
      <c r="RF23" s="57"/>
      <c r="RG23" s="57"/>
      <c r="RH23" s="57"/>
      <c r="RI23" s="57"/>
      <c r="RJ23" s="57"/>
      <c r="RK23" s="57"/>
      <c r="RL23" s="57"/>
      <c r="RM23" s="57"/>
      <c r="RN23" s="57"/>
      <c r="RO23" s="57"/>
      <c r="RP23" s="57"/>
      <c r="RQ23" s="57"/>
      <c r="RR23" s="57"/>
      <c r="RS23" s="57"/>
      <c r="RT23" s="57"/>
      <c r="RU23" s="57"/>
      <c r="RV23" s="57"/>
      <c r="RW23" s="57"/>
      <c r="RX23" s="57"/>
      <c r="RY23" s="57"/>
      <c r="RZ23" s="57"/>
      <c r="SA23" s="57"/>
      <c r="SB23" s="57"/>
      <c r="SC23" s="57"/>
      <c r="SD23" s="57"/>
      <c r="SE23" s="57"/>
      <c r="SF23" s="57"/>
      <c r="SG23" s="57"/>
      <c r="SH23" s="57"/>
      <c r="SI23" s="57"/>
      <c r="SJ23" s="57"/>
      <c r="SK23" s="57"/>
      <c r="SL23" s="57"/>
      <c r="SM23" s="57"/>
      <c r="SN23" s="57"/>
      <c r="SO23" s="57"/>
      <c r="SP23" s="57"/>
      <c r="SQ23" s="57"/>
      <c r="SR23" s="57"/>
      <c r="SS23" s="57"/>
      <c r="ST23" s="57"/>
      <c r="SU23" s="57"/>
      <c r="SV23" s="57"/>
      <c r="SW23" s="57"/>
      <c r="SX23" s="57"/>
      <c r="SY23" s="57"/>
      <c r="SZ23" s="57"/>
      <c r="TA23" s="57"/>
      <c r="TB23" s="57"/>
      <c r="TC23" s="57"/>
      <c r="TD23" s="57"/>
      <c r="TE23" s="57"/>
      <c r="TF23" s="57"/>
      <c r="TG23" s="57"/>
      <c r="TH23" s="57"/>
      <c r="TI23" s="57"/>
      <c r="TJ23" s="57"/>
      <c r="TK23" s="57"/>
      <c r="TL23" s="57"/>
      <c r="TM23" s="57"/>
      <c r="TN23" s="57"/>
      <c r="TO23" s="57"/>
      <c r="TP23" s="57"/>
      <c r="TQ23" s="57"/>
      <c r="TR23" s="57"/>
      <c r="TS23" s="57"/>
      <c r="TT23" s="57"/>
      <c r="TU23" s="57"/>
      <c r="TV23" s="57"/>
      <c r="TW23" s="57"/>
      <c r="TX23" s="57"/>
      <c r="TY23" s="57"/>
      <c r="TZ23" s="57"/>
      <c r="UA23" s="57"/>
      <c r="UB23" s="57"/>
      <c r="UC23" s="57"/>
      <c r="UD23" s="57"/>
      <c r="UE23" s="57"/>
      <c r="UF23" s="57"/>
      <c r="UG23" s="57"/>
      <c r="UH23" s="57"/>
      <c r="UI23" s="57"/>
      <c r="UJ23" s="57"/>
      <c r="UK23" s="57"/>
      <c r="UL23" s="57"/>
      <c r="UM23" s="57"/>
      <c r="UN23" s="57"/>
      <c r="UO23" s="57"/>
      <c r="UP23" s="57"/>
      <c r="UQ23" s="57"/>
      <c r="UR23" s="57"/>
      <c r="US23" s="57"/>
      <c r="UT23" s="57"/>
      <c r="UU23" s="57"/>
      <c r="UV23" s="57"/>
      <c r="UW23" s="57"/>
      <c r="UX23" s="57"/>
      <c r="UY23" s="57"/>
      <c r="UZ23" s="57"/>
      <c r="VA23" s="57"/>
      <c r="VB23" s="57"/>
      <c r="VC23" s="57"/>
      <c r="VD23" s="57"/>
      <c r="VE23" s="57"/>
      <c r="VF23" s="57"/>
      <c r="VG23" s="57"/>
      <c r="VH23" s="57"/>
      <c r="VI23" s="57"/>
      <c r="VJ23" s="57"/>
      <c r="VK23" s="57"/>
      <c r="VL23" s="57"/>
      <c r="VM23" s="57"/>
      <c r="VN23" s="57"/>
      <c r="VO23" s="57"/>
      <c r="VP23" s="57"/>
      <c r="VQ23" s="57"/>
      <c r="VR23" s="57"/>
      <c r="VS23" s="57"/>
      <c r="VT23" s="57"/>
      <c r="VU23" s="57"/>
      <c r="VV23" s="57"/>
      <c r="VW23" s="57"/>
      <c r="VX23" s="57"/>
      <c r="VY23" s="57"/>
      <c r="VZ23" s="57"/>
      <c r="WA23" s="57"/>
      <c r="WB23" s="57"/>
      <c r="WC23" s="57"/>
      <c r="WD23" s="57"/>
      <c r="WE23" s="57"/>
      <c r="WF23" s="57"/>
      <c r="WG23" s="57"/>
      <c r="WH23" s="57"/>
      <c r="WI23" s="57"/>
      <c r="WJ23" s="57"/>
      <c r="WK23" s="57"/>
      <c r="WL23" s="57"/>
      <c r="WM23" s="57"/>
      <c r="WN23" s="57"/>
      <c r="WO23" s="57"/>
      <c r="WP23" s="57"/>
      <c r="WQ23" s="86"/>
    </row>
    <row r="24" spans="1:618" s="56" customFormat="1" ht="14.25">
      <c r="A24" s="71"/>
      <c r="B24" s="79">
        <v>8</v>
      </c>
      <c r="C24" s="105"/>
      <c r="D24" s="58"/>
      <c r="E24" s="58"/>
      <c r="F24" s="58"/>
      <c r="G24" s="58"/>
      <c r="H24" s="58"/>
      <c r="I24" s="58"/>
      <c r="J24" s="58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BZ24" s="57"/>
      <c r="CA24" s="57"/>
      <c r="CB24" s="57"/>
      <c r="CC24" s="61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  <c r="CZ24" s="57"/>
      <c r="DA24" s="57"/>
      <c r="DB24" s="57"/>
      <c r="DC24" s="57"/>
      <c r="DD24" s="57"/>
      <c r="DE24" s="57"/>
      <c r="DF24" s="57"/>
      <c r="DG24" s="57"/>
      <c r="DH24" s="57"/>
      <c r="DI24" s="57"/>
      <c r="DJ24" s="57"/>
      <c r="DK24" s="57"/>
      <c r="DL24" s="57"/>
      <c r="DM24" s="57"/>
      <c r="DN24" s="57"/>
      <c r="DO24" s="57"/>
      <c r="DP24" s="57"/>
      <c r="DQ24" s="57"/>
      <c r="DR24" s="57"/>
      <c r="DS24" s="57"/>
      <c r="DT24" s="57"/>
      <c r="DU24" s="57"/>
      <c r="DV24" s="57"/>
      <c r="DW24" s="57"/>
      <c r="DX24" s="57"/>
      <c r="DY24" s="57"/>
      <c r="DZ24" s="57"/>
      <c r="EA24" s="57"/>
      <c r="EB24" s="57"/>
      <c r="EC24" s="57"/>
      <c r="ED24" s="57"/>
      <c r="EE24" s="57"/>
      <c r="EF24" s="57"/>
      <c r="EG24" s="57"/>
      <c r="EH24" s="57"/>
      <c r="EI24" s="57"/>
      <c r="EJ24" s="57"/>
      <c r="EK24" s="57"/>
      <c r="EL24" s="57"/>
      <c r="EM24" s="57"/>
      <c r="EN24" s="57"/>
      <c r="EO24" s="57"/>
      <c r="EP24" s="57"/>
      <c r="EQ24" s="57"/>
      <c r="ER24" s="57"/>
      <c r="ES24" s="57"/>
      <c r="ET24" s="57"/>
      <c r="EU24" s="57"/>
      <c r="EV24" s="57"/>
      <c r="EW24" s="57"/>
      <c r="EX24" s="57"/>
      <c r="EY24" s="57"/>
      <c r="EZ24" s="57"/>
      <c r="FA24" s="57"/>
      <c r="FB24" s="57"/>
      <c r="FC24" s="57"/>
      <c r="FD24" s="57"/>
      <c r="FE24" s="57"/>
      <c r="FF24" s="57"/>
      <c r="FG24" s="61"/>
      <c r="FH24" s="57"/>
      <c r="FI24" s="57"/>
      <c r="FJ24" s="57"/>
      <c r="FK24" s="57"/>
      <c r="FL24" s="57"/>
      <c r="FM24" s="57"/>
      <c r="FN24" s="57"/>
      <c r="FO24" s="57"/>
      <c r="FP24" s="57"/>
      <c r="FQ24" s="57"/>
      <c r="FR24" s="57"/>
      <c r="FS24" s="57"/>
      <c r="FT24" s="57"/>
      <c r="FU24" s="57"/>
      <c r="FV24" s="57"/>
      <c r="FW24" s="57"/>
      <c r="FX24" s="57"/>
      <c r="FY24" s="57"/>
      <c r="FZ24" s="57"/>
      <c r="GA24" s="57"/>
      <c r="GB24" s="57"/>
      <c r="GC24" s="57"/>
      <c r="GD24" s="57"/>
      <c r="GE24" s="57"/>
      <c r="GF24" s="57"/>
      <c r="GG24" s="57"/>
      <c r="GH24" s="57"/>
      <c r="GI24" s="57"/>
      <c r="GJ24" s="57"/>
      <c r="GK24" s="57"/>
      <c r="GL24" s="57"/>
      <c r="GM24" s="57"/>
      <c r="GN24" s="57"/>
      <c r="GO24" s="57"/>
      <c r="GP24" s="57"/>
      <c r="GQ24" s="57"/>
      <c r="GR24" s="57"/>
      <c r="GS24" s="57"/>
      <c r="GT24" s="57"/>
      <c r="GU24" s="57"/>
      <c r="GV24" s="57"/>
      <c r="GW24" s="57"/>
      <c r="GX24" s="57"/>
      <c r="GY24" s="57"/>
      <c r="GZ24" s="57"/>
      <c r="HA24" s="57"/>
      <c r="HB24" s="57"/>
      <c r="HC24" s="57"/>
      <c r="HD24" s="57"/>
      <c r="HE24" s="57"/>
      <c r="HF24" s="57"/>
      <c r="HG24" s="57"/>
      <c r="HH24" s="57"/>
      <c r="HI24" s="57"/>
      <c r="HJ24" s="57"/>
      <c r="HK24" s="57"/>
      <c r="HL24" s="57"/>
      <c r="HM24" s="57"/>
      <c r="HN24" s="57"/>
      <c r="HO24" s="57"/>
      <c r="HP24" s="57"/>
      <c r="HQ24" s="57"/>
      <c r="HR24" s="57"/>
      <c r="HS24" s="57"/>
      <c r="HT24" s="57"/>
      <c r="HU24" s="57"/>
      <c r="HV24" s="57"/>
      <c r="HW24" s="57"/>
      <c r="HX24" s="57"/>
      <c r="HY24" s="57"/>
      <c r="HZ24" s="57"/>
      <c r="IA24" s="57"/>
      <c r="IB24" s="57"/>
      <c r="IC24" s="57"/>
      <c r="ID24" s="57"/>
      <c r="IE24" s="57"/>
      <c r="IF24" s="57"/>
      <c r="IG24" s="57"/>
      <c r="IH24" s="57"/>
      <c r="II24" s="57"/>
      <c r="IJ24" s="57"/>
      <c r="IK24" s="57"/>
      <c r="IL24" s="57"/>
      <c r="IM24" s="57"/>
      <c r="IN24" s="57"/>
      <c r="IO24" s="57"/>
      <c r="IP24" s="57"/>
      <c r="IQ24" s="57"/>
      <c r="IR24" s="57"/>
      <c r="IS24" s="57"/>
      <c r="IT24" s="57"/>
      <c r="IU24" s="57"/>
      <c r="IV24" s="57"/>
      <c r="IW24" s="57"/>
      <c r="IX24" s="57"/>
      <c r="IY24" s="57"/>
      <c r="IZ24" s="57"/>
      <c r="JA24" s="57"/>
      <c r="JB24" s="57"/>
      <c r="JC24" s="57"/>
      <c r="JD24" s="57"/>
      <c r="JE24" s="57"/>
      <c r="JF24" s="57"/>
      <c r="JG24" s="57"/>
      <c r="JH24" s="57"/>
      <c r="JI24" s="57"/>
      <c r="JJ24" s="57"/>
      <c r="JK24" s="57"/>
      <c r="JL24" s="57"/>
      <c r="JM24" s="57"/>
      <c r="JN24" s="57"/>
      <c r="JO24" s="57"/>
      <c r="JP24" s="57"/>
      <c r="JQ24" s="57"/>
      <c r="JR24" s="57"/>
      <c r="JS24" s="57"/>
      <c r="JT24" s="57"/>
      <c r="JU24" s="57"/>
      <c r="JV24" s="57"/>
      <c r="JW24" s="57"/>
      <c r="JX24" s="57"/>
      <c r="JY24" s="57"/>
      <c r="JZ24" s="57"/>
      <c r="KA24" s="57"/>
      <c r="KB24" s="57"/>
      <c r="KC24" s="57"/>
      <c r="KD24" s="57"/>
      <c r="KE24" s="57"/>
      <c r="KF24" s="57"/>
      <c r="KG24" s="57"/>
      <c r="KH24" s="57"/>
      <c r="KI24" s="57"/>
      <c r="KJ24" s="57"/>
      <c r="KK24" s="57"/>
      <c r="KL24" s="57"/>
      <c r="KM24" s="57"/>
      <c r="KN24" s="57"/>
      <c r="KO24" s="57"/>
      <c r="KP24" s="57"/>
      <c r="KQ24" s="57"/>
      <c r="KR24" s="57"/>
      <c r="KS24" s="57"/>
      <c r="KT24" s="57"/>
      <c r="KU24" s="57"/>
      <c r="KV24" s="57"/>
      <c r="KW24" s="57"/>
      <c r="KX24" s="57"/>
      <c r="KY24" s="57"/>
      <c r="KZ24" s="57"/>
      <c r="LA24" s="57"/>
      <c r="LB24" s="57"/>
      <c r="LC24" s="57"/>
      <c r="LD24" s="57"/>
      <c r="LE24" s="57"/>
      <c r="LF24" s="57"/>
      <c r="LG24" s="57"/>
      <c r="LH24" s="57"/>
      <c r="LI24" s="57"/>
      <c r="LJ24" s="57"/>
      <c r="LK24" s="57"/>
      <c r="LL24" s="57"/>
      <c r="LM24" s="57"/>
      <c r="LN24" s="57"/>
      <c r="LO24" s="57"/>
      <c r="LP24" s="57"/>
      <c r="LQ24" s="57"/>
      <c r="LR24" s="57"/>
      <c r="LS24" s="57"/>
      <c r="LT24" s="57"/>
      <c r="LU24" s="57"/>
      <c r="LV24" s="57"/>
      <c r="LW24" s="57"/>
      <c r="LX24" s="57"/>
      <c r="LY24" s="57"/>
      <c r="LZ24" s="57"/>
      <c r="MA24" s="57"/>
      <c r="MB24" s="57"/>
      <c r="MC24" s="57"/>
      <c r="MD24" s="57"/>
      <c r="ME24" s="57"/>
      <c r="MF24" s="57"/>
      <c r="MG24" s="57"/>
      <c r="MH24" s="57"/>
      <c r="MI24" s="57"/>
      <c r="MJ24" s="57"/>
      <c r="MK24" s="57"/>
      <c r="ML24" s="57"/>
      <c r="MM24" s="57"/>
      <c r="MN24" s="57"/>
      <c r="MO24" s="57"/>
      <c r="MP24" s="57"/>
      <c r="MQ24" s="57"/>
      <c r="MR24" s="57"/>
      <c r="MS24" s="57"/>
      <c r="MT24" s="57"/>
      <c r="MU24" s="57"/>
      <c r="MV24" s="57"/>
      <c r="MW24" s="57"/>
      <c r="MX24" s="57"/>
      <c r="MY24" s="57"/>
      <c r="MZ24" s="57"/>
      <c r="NA24" s="57"/>
      <c r="NB24" s="57"/>
      <c r="NC24" s="57"/>
      <c r="ND24" s="57"/>
      <c r="NE24" s="57"/>
      <c r="NF24" s="57"/>
      <c r="NG24" s="57"/>
      <c r="NH24" s="57"/>
      <c r="NI24" s="57"/>
      <c r="NJ24" s="57"/>
      <c r="NK24" s="57"/>
      <c r="NL24" s="57"/>
      <c r="NM24" s="57"/>
      <c r="NN24" s="57"/>
      <c r="NO24" s="57"/>
      <c r="NP24" s="57"/>
      <c r="NQ24" s="57"/>
      <c r="NR24" s="57"/>
      <c r="NS24" s="57"/>
      <c r="NT24" s="57"/>
      <c r="NU24" s="57"/>
      <c r="NV24" s="57"/>
      <c r="NW24" s="57"/>
      <c r="NX24" s="57"/>
      <c r="NY24" s="57"/>
      <c r="NZ24" s="57"/>
      <c r="OA24" s="57"/>
      <c r="OB24" s="57"/>
      <c r="OC24" s="57"/>
      <c r="OD24" s="57"/>
      <c r="OE24" s="57"/>
      <c r="OF24" s="57"/>
      <c r="OG24" s="57"/>
      <c r="OH24" s="57"/>
      <c r="OI24" s="57"/>
      <c r="OJ24" s="57"/>
      <c r="OK24" s="57"/>
      <c r="OL24" s="57"/>
      <c r="OM24" s="57"/>
      <c r="ON24" s="57"/>
      <c r="OO24" s="57"/>
      <c r="OP24" s="57"/>
      <c r="OQ24" s="57"/>
      <c r="OR24" s="57"/>
      <c r="OS24" s="57"/>
      <c r="OT24" s="57"/>
      <c r="OU24" s="57"/>
      <c r="OV24" s="57"/>
      <c r="OW24" s="57"/>
      <c r="OX24" s="57"/>
      <c r="OY24" s="57"/>
      <c r="OZ24" s="57"/>
      <c r="PA24" s="57"/>
      <c r="PB24" s="57"/>
      <c r="PC24" s="57"/>
      <c r="PD24" s="57"/>
      <c r="PE24" s="57"/>
      <c r="PF24" s="57"/>
      <c r="PG24" s="57"/>
      <c r="PH24" s="57"/>
      <c r="PI24" s="57"/>
      <c r="PJ24" s="57"/>
      <c r="PK24" s="57"/>
      <c r="PL24" s="57"/>
      <c r="PM24" s="57"/>
      <c r="PN24" s="57"/>
      <c r="PO24" s="57"/>
      <c r="PP24" s="57"/>
      <c r="PQ24" s="57"/>
      <c r="PR24" s="57"/>
      <c r="PS24" s="57"/>
      <c r="PT24" s="57"/>
      <c r="PU24" s="57"/>
      <c r="PV24" s="57"/>
      <c r="PW24" s="57"/>
      <c r="PX24" s="57"/>
      <c r="PY24" s="57"/>
      <c r="PZ24" s="57"/>
      <c r="QA24" s="57"/>
      <c r="QB24" s="57"/>
      <c r="QC24" s="57"/>
      <c r="QD24" s="57"/>
      <c r="QE24" s="57"/>
      <c r="QF24" s="57"/>
      <c r="QG24" s="57"/>
      <c r="QH24" s="57"/>
      <c r="QI24" s="57"/>
      <c r="QJ24" s="57"/>
      <c r="QK24" s="57"/>
      <c r="QL24" s="57"/>
      <c r="QM24" s="57"/>
      <c r="QN24" s="57"/>
      <c r="QO24" s="57"/>
      <c r="QP24" s="57"/>
      <c r="QQ24" s="57"/>
      <c r="QR24" s="57"/>
      <c r="QS24" s="57"/>
      <c r="QT24" s="57"/>
      <c r="QU24" s="57"/>
      <c r="QV24" s="57"/>
      <c r="QW24" s="57"/>
      <c r="QX24" s="57"/>
      <c r="QY24" s="57"/>
      <c r="QZ24" s="57"/>
      <c r="RA24" s="57"/>
      <c r="RB24" s="57"/>
      <c r="RC24" s="57"/>
      <c r="RD24" s="57"/>
      <c r="RE24" s="57"/>
      <c r="RF24" s="57"/>
      <c r="RG24" s="57"/>
      <c r="RH24" s="57"/>
      <c r="RI24" s="57"/>
      <c r="RJ24" s="57"/>
      <c r="RK24" s="57"/>
      <c r="RL24" s="57"/>
      <c r="RM24" s="57"/>
      <c r="RN24" s="57"/>
      <c r="RO24" s="57"/>
      <c r="RP24" s="57"/>
      <c r="RQ24" s="57"/>
      <c r="RR24" s="57"/>
      <c r="RS24" s="57"/>
      <c r="RT24" s="57"/>
      <c r="RU24" s="57"/>
      <c r="RV24" s="57"/>
      <c r="RW24" s="57"/>
      <c r="RX24" s="57"/>
      <c r="RY24" s="57"/>
      <c r="RZ24" s="57"/>
      <c r="SA24" s="57"/>
      <c r="SB24" s="57"/>
      <c r="SC24" s="57"/>
      <c r="SD24" s="57"/>
      <c r="SE24" s="57"/>
      <c r="SF24" s="57"/>
      <c r="SG24" s="57"/>
      <c r="SH24" s="57"/>
      <c r="SI24" s="57"/>
      <c r="SJ24" s="57"/>
      <c r="SK24" s="57"/>
      <c r="SL24" s="57"/>
      <c r="SM24" s="57"/>
      <c r="SN24" s="57"/>
      <c r="SO24" s="57"/>
      <c r="SP24" s="57"/>
      <c r="SQ24" s="57"/>
      <c r="SR24" s="57"/>
      <c r="SS24" s="57"/>
      <c r="ST24" s="57"/>
      <c r="SU24" s="57"/>
      <c r="SV24" s="57"/>
      <c r="SW24" s="57"/>
      <c r="SX24" s="57"/>
      <c r="SY24" s="57"/>
      <c r="SZ24" s="57"/>
      <c r="TA24" s="57"/>
      <c r="TB24" s="57"/>
      <c r="TC24" s="57"/>
      <c r="TD24" s="57"/>
      <c r="TE24" s="57"/>
      <c r="TF24" s="57"/>
      <c r="TG24" s="57"/>
      <c r="TH24" s="57"/>
      <c r="TI24" s="57"/>
      <c r="TJ24" s="57"/>
      <c r="TK24" s="57"/>
      <c r="TL24" s="57"/>
      <c r="TM24" s="57"/>
      <c r="TN24" s="57"/>
      <c r="TO24" s="57"/>
      <c r="TP24" s="57"/>
      <c r="TQ24" s="57"/>
      <c r="TR24" s="57"/>
      <c r="TS24" s="57"/>
      <c r="TT24" s="57"/>
      <c r="TU24" s="57"/>
      <c r="TV24" s="57"/>
      <c r="TW24" s="57"/>
      <c r="TX24" s="57"/>
      <c r="TY24" s="57"/>
      <c r="TZ24" s="57"/>
      <c r="UA24" s="57"/>
      <c r="UB24" s="57"/>
      <c r="UC24" s="57"/>
      <c r="UD24" s="57"/>
      <c r="UE24" s="57"/>
      <c r="UF24" s="57"/>
      <c r="UG24" s="57"/>
      <c r="UH24" s="57"/>
      <c r="UI24" s="57"/>
      <c r="UJ24" s="57"/>
      <c r="UK24" s="57"/>
      <c r="UL24" s="57"/>
      <c r="UM24" s="57"/>
      <c r="UN24" s="57"/>
      <c r="UO24" s="57"/>
      <c r="UP24" s="57"/>
      <c r="UQ24" s="57"/>
      <c r="UR24" s="57"/>
      <c r="US24" s="57"/>
      <c r="UT24" s="57"/>
      <c r="UU24" s="57"/>
      <c r="UV24" s="57"/>
      <c r="UW24" s="57"/>
      <c r="UX24" s="57"/>
      <c r="UY24" s="57"/>
      <c r="UZ24" s="57"/>
      <c r="VA24" s="57"/>
      <c r="VB24" s="57"/>
      <c r="VC24" s="57"/>
      <c r="VD24" s="57"/>
      <c r="VE24" s="57"/>
      <c r="VF24" s="57"/>
      <c r="VG24" s="57"/>
      <c r="VH24" s="57"/>
      <c r="VI24" s="57"/>
      <c r="VJ24" s="57"/>
      <c r="VK24" s="57"/>
      <c r="VL24" s="57"/>
      <c r="VM24" s="57"/>
      <c r="VN24" s="57"/>
      <c r="VO24" s="57"/>
      <c r="VP24" s="57"/>
      <c r="VQ24" s="57"/>
      <c r="VR24" s="57"/>
      <c r="VS24" s="57"/>
      <c r="VT24" s="57"/>
      <c r="VU24" s="57"/>
      <c r="VV24" s="57"/>
      <c r="VW24" s="57"/>
      <c r="VX24" s="57"/>
      <c r="VY24" s="57"/>
      <c r="VZ24" s="57"/>
      <c r="WA24" s="57"/>
      <c r="WB24" s="57"/>
      <c r="WC24" s="57"/>
      <c r="WD24" s="57"/>
      <c r="WE24" s="57"/>
      <c r="WF24" s="57"/>
      <c r="WG24" s="57"/>
      <c r="WH24" s="57"/>
      <c r="WI24" s="57"/>
      <c r="WJ24" s="57"/>
      <c r="WK24" s="57"/>
      <c r="WL24" s="57"/>
      <c r="WM24" s="57"/>
      <c r="WN24" s="57"/>
      <c r="WO24" s="57"/>
      <c r="WP24" s="57"/>
      <c r="WQ24" s="86"/>
    </row>
    <row r="25" spans="1:618" s="56" customFormat="1" ht="14.25">
      <c r="A25" s="71"/>
      <c r="B25" s="79">
        <v>9</v>
      </c>
      <c r="C25" s="105"/>
      <c r="D25" s="58"/>
      <c r="E25" s="58"/>
      <c r="F25" s="58"/>
      <c r="G25" s="58"/>
      <c r="H25" s="58"/>
      <c r="I25" s="58"/>
      <c r="J25" s="58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61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57"/>
      <c r="CZ25" s="57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7"/>
      <c r="DV25" s="57"/>
      <c r="DW25" s="57"/>
      <c r="DX25" s="57"/>
      <c r="DY25" s="57"/>
      <c r="DZ25" s="57"/>
      <c r="EA25" s="57"/>
      <c r="EB25" s="57"/>
      <c r="EC25" s="57"/>
      <c r="ED25" s="57"/>
      <c r="EE25" s="57"/>
      <c r="EF25" s="57"/>
      <c r="EG25" s="57"/>
      <c r="EH25" s="57"/>
      <c r="EI25" s="57"/>
      <c r="EJ25" s="57"/>
      <c r="EK25" s="57"/>
      <c r="EL25" s="57"/>
      <c r="EM25" s="57"/>
      <c r="EN25" s="57"/>
      <c r="EO25" s="57"/>
      <c r="EP25" s="57"/>
      <c r="EQ25" s="57"/>
      <c r="ER25" s="57"/>
      <c r="ES25" s="57"/>
      <c r="ET25" s="57"/>
      <c r="EU25" s="57"/>
      <c r="EV25" s="57"/>
      <c r="EW25" s="57"/>
      <c r="EX25" s="57"/>
      <c r="EY25" s="57"/>
      <c r="EZ25" s="57"/>
      <c r="FA25" s="57"/>
      <c r="FB25" s="57"/>
      <c r="FC25" s="57"/>
      <c r="FD25" s="57"/>
      <c r="FE25" s="57"/>
      <c r="FF25" s="57"/>
      <c r="FG25" s="61"/>
      <c r="FH25" s="57"/>
      <c r="FI25" s="57"/>
      <c r="FJ25" s="57"/>
      <c r="FK25" s="57"/>
      <c r="FL25" s="57"/>
      <c r="FM25" s="57"/>
      <c r="FN25" s="57"/>
      <c r="FO25" s="57"/>
      <c r="FP25" s="57"/>
      <c r="FQ25" s="57"/>
      <c r="FR25" s="57"/>
      <c r="FS25" s="57"/>
      <c r="FT25" s="57"/>
      <c r="FU25" s="57"/>
      <c r="FV25" s="57"/>
      <c r="FW25" s="57"/>
      <c r="FX25" s="57"/>
      <c r="FY25" s="57"/>
      <c r="FZ25" s="57"/>
      <c r="GA25" s="57"/>
      <c r="GB25" s="57"/>
      <c r="GC25" s="57"/>
      <c r="GD25" s="57"/>
      <c r="GE25" s="57"/>
      <c r="GF25" s="57"/>
      <c r="GG25" s="57"/>
      <c r="GH25" s="57"/>
      <c r="GI25" s="57"/>
      <c r="GJ25" s="57"/>
      <c r="GK25" s="57"/>
      <c r="GL25" s="57"/>
      <c r="GM25" s="57"/>
      <c r="GN25" s="57"/>
      <c r="GO25" s="57"/>
      <c r="GP25" s="57"/>
      <c r="GQ25" s="57"/>
      <c r="GR25" s="57"/>
      <c r="GS25" s="57"/>
      <c r="GT25" s="57"/>
      <c r="GU25" s="57"/>
      <c r="GV25" s="57"/>
      <c r="GW25" s="57"/>
      <c r="GX25" s="57"/>
      <c r="GY25" s="57"/>
      <c r="GZ25" s="57"/>
      <c r="HA25" s="57"/>
      <c r="HB25" s="57"/>
      <c r="HC25" s="57"/>
      <c r="HD25" s="57"/>
      <c r="HE25" s="57"/>
      <c r="HF25" s="57"/>
      <c r="HG25" s="57"/>
      <c r="HH25" s="57"/>
      <c r="HI25" s="57"/>
      <c r="HJ25" s="57"/>
      <c r="HK25" s="57"/>
      <c r="HL25" s="57"/>
      <c r="HM25" s="57"/>
      <c r="HN25" s="57"/>
      <c r="HO25" s="57"/>
      <c r="HP25" s="57"/>
      <c r="HQ25" s="57"/>
      <c r="HR25" s="57"/>
      <c r="HS25" s="57"/>
      <c r="HT25" s="57"/>
      <c r="HU25" s="57"/>
      <c r="HV25" s="57"/>
      <c r="HW25" s="57"/>
      <c r="HX25" s="57"/>
      <c r="HY25" s="57"/>
      <c r="HZ25" s="57"/>
      <c r="IA25" s="57"/>
      <c r="IB25" s="57"/>
      <c r="IC25" s="57"/>
      <c r="ID25" s="57"/>
      <c r="IE25" s="57"/>
      <c r="IF25" s="57"/>
      <c r="IG25" s="57"/>
      <c r="IH25" s="57"/>
      <c r="II25" s="57"/>
      <c r="IJ25" s="57"/>
      <c r="IK25" s="57"/>
      <c r="IL25" s="57"/>
      <c r="IM25" s="57"/>
      <c r="IN25" s="57"/>
      <c r="IO25" s="57"/>
      <c r="IP25" s="57"/>
      <c r="IQ25" s="57"/>
      <c r="IR25" s="57"/>
      <c r="IS25" s="57"/>
      <c r="IT25" s="57"/>
      <c r="IU25" s="57"/>
      <c r="IV25" s="57"/>
      <c r="IW25" s="57"/>
      <c r="IX25" s="57"/>
      <c r="IY25" s="57"/>
      <c r="IZ25" s="57"/>
      <c r="JA25" s="57"/>
      <c r="JB25" s="57"/>
      <c r="JC25" s="57"/>
      <c r="JD25" s="57"/>
      <c r="JE25" s="57"/>
      <c r="JF25" s="57"/>
      <c r="JG25" s="57"/>
      <c r="JH25" s="57"/>
      <c r="JI25" s="57"/>
      <c r="JJ25" s="57"/>
      <c r="JK25" s="57"/>
      <c r="JL25" s="57"/>
      <c r="JM25" s="57"/>
      <c r="JN25" s="57"/>
      <c r="JO25" s="57"/>
      <c r="JP25" s="57"/>
      <c r="JQ25" s="57"/>
      <c r="JR25" s="57"/>
      <c r="JS25" s="57"/>
      <c r="JT25" s="57"/>
      <c r="JU25" s="57"/>
      <c r="JV25" s="57"/>
      <c r="JW25" s="57"/>
      <c r="JX25" s="57"/>
      <c r="JY25" s="57"/>
      <c r="JZ25" s="57"/>
      <c r="KA25" s="57"/>
      <c r="KB25" s="57"/>
      <c r="KC25" s="57"/>
      <c r="KD25" s="57"/>
      <c r="KE25" s="57"/>
      <c r="KF25" s="57"/>
      <c r="KG25" s="57"/>
      <c r="KH25" s="57"/>
      <c r="KI25" s="57"/>
      <c r="KJ25" s="57"/>
      <c r="KK25" s="57"/>
      <c r="KL25" s="57"/>
      <c r="KM25" s="57"/>
      <c r="KN25" s="57"/>
      <c r="KO25" s="57"/>
      <c r="KP25" s="57"/>
      <c r="KQ25" s="57"/>
      <c r="KR25" s="57"/>
      <c r="KS25" s="57"/>
      <c r="KT25" s="57"/>
      <c r="KU25" s="57"/>
      <c r="KV25" s="57"/>
      <c r="KW25" s="57"/>
      <c r="KX25" s="57"/>
      <c r="KY25" s="57"/>
      <c r="KZ25" s="57"/>
      <c r="LA25" s="57"/>
      <c r="LB25" s="57"/>
      <c r="LC25" s="57"/>
      <c r="LD25" s="57"/>
      <c r="LE25" s="57"/>
      <c r="LF25" s="57"/>
      <c r="LG25" s="57"/>
      <c r="LH25" s="57"/>
      <c r="LI25" s="57"/>
      <c r="LJ25" s="57"/>
      <c r="LK25" s="57"/>
      <c r="LL25" s="57"/>
      <c r="LM25" s="57"/>
      <c r="LN25" s="57"/>
      <c r="LO25" s="57"/>
      <c r="LP25" s="57"/>
      <c r="LQ25" s="57"/>
      <c r="LR25" s="57"/>
      <c r="LS25" s="57"/>
      <c r="LT25" s="57"/>
      <c r="LU25" s="57"/>
      <c r="LV25" s="57"/>
      <c r="LW25" s="57"/>
      <c r="LX25" s="57"/>
      <c r="LY25" s="57"/>
      <c r="LZ25" s="57"/>
      <c r="MA25" s="57"/>
      <c r="MB25" s="57"/>
      <c r="MC25" s="57"/>
      <c r="MD25" s="57"/>
      <c r="ME25" s="57"/>
      <c r="MF25" s="57"/>
      <c r="MG25" s="57"/>
      <c r="MH25" s="57"/>
      <c r="MI25" s="57"/>
      <c r="MJ25" s="57"/>
      <c r="MK25" s="57"/>
      <c r="ML25" s="57"/>
      <c r="MM25" s="57"/>
      <c r="MN25" s="57"/>
      <c r="MO25" s="57"/>
      <c r="MP25" s="57"/>
      <c r="MQ25" s="57"/>
      <c r="MR25" s="57"/>
      <c r="MS25" s="57"/>
      <c r="MT25" s="57"/>
      <c r="MU25" s="57"/>
      <c r="MV25" s="57"/>
      <c r="MW25" s="57"/>
      <c r="MX25" s="57"/>
      <c r="MY25" s="57"/>
      <c r="MZ25" s="57"/>
      <c r="NA25" s="57"/>
      <c r="NB25" s="57"/>
      <c r="NC25" s="57"/>
      <c r="ND25" s="57"/>
      <c r="NE25" s="57"/>
      <c r="NF25" s="57"/>
      <c r="NG25" s="57"/>
      <c r="NH25" s="57"/>
      <c r="NI25" s="57"/>
      <c r="NJ25" s="57"/>
      <c r="NK25" s="57"/>
      <c r="NL25" s="57"/>
      <c r="NM25" s="57"/>
      <c r="NN25" s="57"/>
      <c r="NO25" s="57"/>
      <c r="NP25" s="57"/>
      <c r="NQ25" s="57"/>
      <c r="NR25" s="57"/>
      <c r="NS25" s="57"/>
      <c r="NT25" s="57"/>
      <c r="NU25" s="57"/>
      <c r="NV25" s="57"/>
      <c r="NW25" s="57"/>
      <c r="NX25" s="57"/>
      <c r="NY25" s="57"/>
      <c r="NZ25" s="57"/>
      <c r="OA25" s="57"/>
      <c r="OB25" s="57"/>
      <c r="OC25" s="57"/>
      <c r="OD25" s="57"/>
      <c r="OE25" s="57"/>
      <c r="OF25" s="57"/>
      <c r="OG25" s="57"/>
      <c r="OH25" s="57"/>
      <c r="OI25" s="57"/>
      <c r="OJ25" s="57"/>
      <c r="OK25" s="57"/>
      <c r="OL25" s="57"/>
      <c r="OM25" s="57"/>
      <c r="ON25" s="57"/>
      <c r="OO25" s="57"/>
      <c r="OP25" s="57"/>
      <c r="OQ25" s="57"/>
      <c r="OR25" s="57"/>
      <c r="OS25" s="57"/>
      <c r="OT25" s="57"/>
      <c r="OU25" s="57"/>
      <c r="OV25" s="57"/>
      <c r="OW25" s="57"/>
      <c r="OX25" s="57"/>
      <c r="OY25" s="57"/>
      <c r="OZ25" s="57"/>
      <c r="PA25" s="57"/>
      <c r="PB25" s="57"/>
      <c r="PC25" s="57"/>
      <c r="PD25" s="57"/>
      <c r="PE25" s="57"/>
      <c r="PF25" s="57"/>
      <c r="PG25" s="57"/>
      <c r="PH25" s="57"/>
      <c r="PI25" s="57"/>
      <c r="PJ25" s="57"/>
      <c r="PK25" s="57"/>
      <c r="PL25" s="57"/>
      <c r="PM25" s="57"/>
      <c r="PN25" s="57"/>
      <c r="PO25" s="57"/>
      <c r="PP25" s="57"/>
      <c r="PQ25" s="57"/>
      <c r="PR25" s="57"/>
      <c r="PS25" s="57"/>
      <c r="PT25" s="57"/>
      <c r="PU25" s="57"/>
      <c r="PV25" s="57"/>
      <c r="PW25" s="57"/>
      <c r="PX25" s="57"/>
      <c r="PY25" s="57"/>
      <c r="PZ25" s="57"/>
      <c r="QA25" s="57"/>
      <c r="QB25" s="57"/>
      <c r="QC25" s="57"/>
      <c r="QD25" s="57"/>
      <c r="QE25" s="57"/>
      <c r="QF25" s="57"/>
      <c r="QG25" s="57"/>
      <c r="QH25" s="57"/>
      <c r="QI25" s="57"/>
      <c r="QJ25" s="57"/>
      <c r="QK25" s="57"/>
      <c r="QL25" s="57"/>
      <c r="QM25" s="57"/>
      <c r="QN25" s="57"/>
      <c r="QO25" s="57"/>
      <c r="QP25" s="57"/>
      <c r="QQ25" s="57"/>
      <c r="QR25" s="57"/>
      <c r="QS25" s="57"/>
      <c r="QT25" s="57"/>
      <c r="QU25" s="57"/>
      <c r="QV25" s="57"/>
      <c r="QW25" s="57"/>
      <c r="QX25" s="57"/>
      <c r="QY25" s="57"/>
      <c r="QZ25" s="57"/>
      <c r="RA25" s="57"/>
      <c r="RB25" s="57"/>
      <c r="RC25" s="57"/>
      <c r="RD25" s="57"/>
      <c r="RE25" s="57"/>
      <c r="RF25" s="57"/>
      <c r="RG25" s="57"/>
      <c r="RH25" s="57"/>
      <c r="RI25" s="57"/>
      <c r="RJ25" s="57"/>
      <c r="RK25" s="57"/>
      <c r="RL25" s="57"/>
      <c r="RM25" s="57"/>
      <c r="RN25" s="57"/>
      <c r="RO25" s="57"/>
      <c r="RP25" s="57"/>
      <c r="RQ25" s="57"/>
      <c r="RR25" s="57"/>
      <c r="RS25" s="57"/>
      <c r="RT25" s="57"/>
      <c r="RU25" s="57"/>
      <c r="RV25" s="57"/>
      <c r="RW25" s="57"/>
      <c r="RX25" s="57"/>
      <c r="RY25" s="57"/>
      <c r="RZ25" s="57"/>
      <c r="SA25" s="57"/>
      <c r="SB25" s="57"/>
      <c r="SC25" s="57"/>
      <c r="SD25" s="57"/>
      <c r="SE25" s="57"/>
      <c r="SF25" s="57"/>
      <c r="SG25" s="57"/>
      <c r="SH25" s="57"/>
      <c r="SI25" s="57"/>
      <c r="SJ25" s="57"/>
      <c r="SK25" s="57"/>
      <c r="SL25" s="57"/>
      <c r="SM25" s="57"/>
      <c r="SN25" s="57"/>
      <c r="SO25" s="57"/>
      <c r="SP25" s="57"/>
      <c r="SQ25" s="57"/>
      <c r="SR25" s="57"/>
      <c r="SS25" s="57"/>
      <c r="ST25" s="57"/>
      <c r="SU25" s="57"/>
      <c r="SV25" s="57"/>
      <c r="SW25" s="57"/>
      <c r="SX25" s="57"/>
      <c r="SY25" s="57"/>
      <c r="SZ25" s="57"/>
      <c r="TA25" s="57"/>
      <c r="TB25" s="57"/>
      <c r="TC25" s="57"/>
      <c r="TD25" s="57"/>
      <c r="TE25" s="57"/>
      <c r="TF25" s="57"/>
      <c r="TG25" s="57"/>
      <c r="TH25" s="57"/>
      <c r="TI25" s="57"/>
      <c r="TJ25" s="57"/>
      <c r="TK25" s="57"/>
      <c r="TL25" s="57"/>
      <c r="TM25" s="57"/>
      <c r="TN25" s="57"/>
      <c r="TO25" s="57"/>
      <c r="TP25" s="57"/>
      <c r="TQ25" s="57"/>
      <c r="TR25" s="57"/>
      <c r="TS25" s="57"/>
      <c r="TT25" s="57"/>
      <c r="TU25" s="57"/>
      <c r="TV25" s="57"/>
      <c r="TW25" s="57"/>
      <c r="TX25" s="57"/>
      <c r="TY25" s="57"/>
      <c r="TZ25" s="57"/>
      <c r="UA25" s="57"/>
      <c r="UB25" s="57"/>
      <c r="UC25" s="57"/>
      <c r="UD25" s="57"/>
      <c r="UE25" s="57"/>
      <c r="UF25" s="57"/>
      <c r="UG25" s="57"/>
      <c r="UH25" s="57"/>
      <c r="UI25" s="57"/>
      <c r="UJ25" s="57"/>
      <c r="UK25" s="57"/>
      <c r="UL25" s="57"/>
      <c r="UM25" s="57"/>
      <c r="UN25" s="57"/>
      <c r="UO25" s="57"/>
      <c r="UP25" s="57"/>
      <c r="UQ25" s="57"/>
      <c r="UR25" s="57"/>
      <c r="US25" s="57"/>
      <c r="UT25" s="57"/>
      <c r="UU25" s="57"/>
      <c r="UV25" s="57"/>
      <c r="UW25" s="57"/>
      <c r="UX25" s="57"/>
      <c r="UY25" s="57"/>
      <c r="UZ25" s="57"/>
      <c r="VA25" s="57"/>
      <c r="VB25" s="57"/>
      <c r="VC25" s="57"/>
      <c r="VD25" s="57"/>
      <c r="VE25" s="57"/>
      <c r="VF25" s="57"/>
      <c r="VG25" s="57"/>
      <c r="VH25" s="57"/>
      <c r="VI25" s="57"/>
      <c r="VJ25" s="57"/>
      <c r="VK25" s="57"/>
      <c r="VL25" s="57"/>
      <c r="VM25" s="57"/>
      <c r="VN25" s="57"/>
      <c r="VO25" s="57"/>
      <c r="VP25" s="57"/>
      <c r="VQ25" s="57"/>
      <c r="VR25" s="57"/>
      <c r="VS25" s="57"/>
      <c r="VT25" s="57"/>
      <c r="VU25" s="57"/>
      <c r="VV25" s="57"/>
      <c r="VW25" s="57"/>
      <c r="VX25" s="57"/>
      <c r="VY25" s="57"/>
      <c r="VZ25" s="57"/>
      <c r="WA25" s="57"/>
      <c r="WB25" s="57"/>
      <c r="WC25" s="57"/>
      <c r="WD25" s="57"/>
      <c r="WE25" s="57"/>
      <c r="WF25" s="57"/>
      <c r="WG25" s="57"/>
      <c r="WH25" s="57"/>
      <c r="WI25" s="57"/>
      <c r="WJ25" s="57"/>
      <c r="WK25" s="57"/>
      <c r="WL25" s="57"/>
      <c r="WM25" s="57"/>
      <c r="WN25" s="57"/>
      <c r="WO25" s="57"/>
      <c r="WP25" s="57"/>
      <c r="WQ25" s="86"/>
    </row>
    <row r="26" spans="1:618" s="56" customFormat="1" ht="15" thickBot="1">
      <c r="A26" s="72"/>
      <c r="B26" s="80">
        <v>10</v>
      </c>
      <c r="C26" s="106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  <c r="BW26" s="107"/>
      <c r="BX26" s="107"/>
      <c r="BY26" s="107"/>
      <c r="BZ26" s="107"/>
      <c r="CA26" s="107"/>
      <c r="CB26" s="107"/>
      <c r="CC26" s="108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/>
      <c r="DH26" s="107"/>
      <c r="DI26" s="107"/>
      <c r="DJ26" s="107"/>
      <c r="DK26" s="107"/>
      <c r="DL26" s="107"/>
      <c r="DM26" s="107"/>
      <c r="DN26" s="107"/>
      <c r="DO26" s="107"/>
      <c r="DP26" s="107"/>
      <c r="DQ26" s="107"/>
      <c r="DR26" s="107"/>
      <c r="DS26" s="107"/>
      <c r="DT26" s="107"/>
      <c r="DU26" s="107"/>
      <c r="DV26" s="107"/>
      <c r="DW26" s="107"/>
      <c r="DX26" s="107"/>
      <c r="DY26" s="107"/>
      <c r="DZ26" s="107"/>
      <c r="EA26" s="107"/>
      <c r="EB26" s="107"/>
      <c r="EC26" s="107"/>
      <c r="ED26" s="107"/>
      <c r="EE26" s="107"/>
      <c r="EF26" s="107"/>
      <c r="EG26" s="107"/>
      <c r="EH26" s="107"/>
      <c r="EI26" s="107"/>
      <c r="EJ26" s="107"/>
      <c r="EK26" s="107"/>
      <c r="EL26" s="107"/>
      <c r="EM26" s="107"/>
      <c r="EN26" s="107"/>
      <c r="EO26" s="107"/>
      <c r="EP26" s="107"/>
      <c r="EQ26" s="107"/>
      <c r="ER26" s="107"/>
      <c r="ES26" s="107"/>
      <c r="ET26" s="107"/>
      <c r="EU26" s="107"/>
      <c r="EV26" s="107"/>
      <c r="EW26" s="107"/>
      <c r="EX26" s="107"/>
      <c r="EY26" s="107"/>
      <c r="EZ26" s="107"/>
      <c r="FA26" s="107"/>
      <c r="FB26" s="107"/>
      <c r="FC26" s="107"/>
      <c r="FD26" s="107"/>
      <c r="FE26" s="107"/>
      <c r="FF26" s="107"/>
      <c r="FG26" s="108"/>
      <c r="FH26" s="107"/>
      <c r="FI26" s="107"/>
      <c r="FJ26" s="107"/>
      <c r="FK26" s="107"/>
      <c r="FL26" s="107"/>
      <c r="FM26" s="107"/>
      <c r="FN26" s="107"/>
      <c r="FO26" s="107"/>
      <c r="FP26" s="107"/>
      <c r="FQ26" s="107"/>
      <c r="FR26" s="107"/>
      <c r="FS26" s="107"/>
      <c r="FT26" s="107"/>
      <c r="FU26" s="107"/>
      <c r="FV26" s="107"/>
      <c r="FW26" s="107"/>
      <c r="FX26" s="107"/>
      <c r="FY26" s="107"/>
      <c r="FZ26" s="107"/>
      <c r="GA26" s="107"/>
      <c r="GB26" s="107"/>
      <c r="GC26" s="107"/>
      <c r="GD26" s="107"/>
      <c r="GE26" s="107"/>
      <c r="GF26" s="107"/>
      <c r="GG26" s="107"/>
      <c r="GH26" s="107"/>
      <c r="GI26" s="107"/>
      <c r="GJ26" s="107"/>
      <c r="GK26" s="107"/>
      <c r="GL26" s="107"/>
      <c r="GM26" s="107"/>
      <c r="GN26" s="107"/>
      <c r="GO26" s="107"/>
      <c r="GP26" s="107"/>
      <c r="GQ26" s="107"/>
      <c r="GR26" s="107"/>
      <c r="GS26" s="107"/>
      <c r="GT26" s="107"/>
      <c r="GU26" s="107"/>
      <c r="GV26" s="107"/>
      <c r="GW26" s="107"/>
      <c r="GX26" s="107"/>
      <c r="GY26" s="107"/>
      <c r="GZ26" s="107"/>
      <c r="HA26" s="107"/>
      <c r="HB26" s="107"/>
      <c r="HC26" s="107"/>
      <c r="HD26" s="107"/>
      <c r="HE26" s="107"/>
      <c r="HF26" s="107"/>
      <c r="HG26" s="107"/>
      <c r="HH26" s="107"/>
      <c r="HI26" s="107"/>
      <c r="HJ26" s="107"/>
      <c r="HK26" s="107"/>
      <c r="HL26" s="107"/>
      <c r="HM26" s="107"/>
      <c r="HN26" s="107"/>
      <c r="HO26" s="107"/>
      <c r="HP26" s="107"/>
      <c r="HQ26" s="107"/>
      <c r="HR26" s="107"/>
      <c r="HS26" s="107"/>
      <c r="HT26" s="107"/>
      <c r="HU26" s="107"/>
      <c r="HV26" s="107"/>
      <c r="HW26" s="107"/>
      <c r="HX26" s="107"/>
      <c r="HY26" s="107"/>
      <c r="HZ26" s="107"/>
      <c r="IA26" s="107"/>
      <c r="IB26" s="107"/>
      <c r="IC26" s="107"/>
      <c r="ID26" s="107"/>
      <c r="IE26" s="107"/>
      <c r="IF26" s="107"/>
      <c r="IG26" s="107"/>
      <c r="IH26" s="107"/>
      <c r="II26" s="107"/>
      <c r="IJ26" s="107"/>
      <c r="IK26" s="107"/>
      <c r="IL26" s="107"/>
      <c r="IM26" s="107"/>
      <c r="IN26" s="107"/>
      <c r="IO26" s="107"/>
      <c r="IP26" s="107"/>
      <c r="IQ26" s="107"/>
      <c r="IR26" s="107"/>
      <c r="IS26" s="107"/>
      <c r="IT26" s="107"/>
      <c r="IU26" s="107"/>
      <c r="IV26" s="107"/>
      <c r="IW26" s="107"/>
      <c r="IX26" s="107"/>
      <c r="IY26" s="107"/>
      <c r="IZ26" s="107"/>
      <c r="JA26" s="107"/>
      <c r="JB26" s="107"/>
      <c r="JC26" s="107"/>
      <c r="JD26" s="107"/>
      <c r="JE26" s="107"/>
      <c r="JF26" s="107"/>
      <c r="JG26" s="107"/>
      <c r="JH26" s="107"/>
      <c r="JI26" s="107"/>
      <c r="JJ26" s="107"/>
      <c r="JK26" s="107"/>
      <c r="JL26" s="107"/>
      <c r="JM26" s="107"/>
      <c r="JN26" s="107"/>
      <c r="JO26" s="107"/>
      <c r="JP26" s="107"/>
      <c r="JQ26" s="107"/>
      <c r="JR26" s="107"/>
      <c r="JS26" s="107"/>
      <c r="JT26" s="107"/>
      <c r="JU26" s="107"/>
      <c r="JV26" s="107"/>
      <c r="JW26" s="107"/>
      <c r="JX26" s="107"/>
      <c r="JY26" s="107"/>
      <c r="JZ26" s="107"/>
      <c r="KA26" s="107"/>
      <c r="KB26" s="107"/>
      <c r="KC26" s="107"/>
      <c r="KD26" s="107"/>
      <c r="KE26" s="107"/>
      <c r="KF26" s="107"/>
      <c r="KG26" s="107"/>
      <c r="KH26" s="107"/>
      <c r="KI26" s="107"/>
      <c r="KJ26" s="107"/>
      <c r="KK26" s="107"/>
      <c r="KL26" s="107"/>
      <c r="KM26" s="107"/>
      <c r="KN26" s="107"/>
      <c r="KO26" s="107"/>
      <c r="KP26" s="107"/>
      <c r="KQ26" s="107"/>
      <c r="KR26" s="107"/>
      <c r="KS26" s="107"/>
      <c r="KT26" s="107"/>
      <c r="KU26" s="107"/>
      <c r="KV26" s="107"/>
      <c r="KW26" s="107"/>
      <c r="KX26" s="107"/>
      <c r="KY26" s="107"/>
      <c r="KZ26" s="107"/>
      <c r="LA26" s="107"/>
      <c r="LB26" s="107"/>
      <c r="LC26" s="107"/>
      <c r="LD26" s="107"/>
      <c r="LE26" s="107"/>
      <c r="LF26" s="107"/>
      <c r="LG26" s="107"/>
      <c r="LH26" s="107"/>
      <c r="LI26" s="107"/>
      <c r="LJ26" s="107"/>
      <c r="LK26" s="107"/>
      <c r="LL26" s="107"/>
      <c r="LM26" s="107"/>
      <c r="LN26" s="107"/>
      <c r="LO26" s="107"/>
      <c r="LP26" s="107"/>
      <c r="LQ26" s="107"/>
      <c r="LR26" s="107"/>
      <c r="LS26" s="107"/>
      <c r="LT26" s="107"/>
      <c r="LU26" s="107"/>
      <c r="LV26" s="107"/>
      <c r="LW26" s="107"/>
      <c r="LX26" s="107"/>
      <c r="LY26" s="107"/>
      <c r="LZ26" s="107"/>
      <c r="MA26" s="107"/>
      <c r="MB26" s="107"/>
      <c r="MC26" s="107"/>
      <c r="MD26" s="107"/>
      <c r="ME26" s="107"/>
      <c r="MF26" s="107"/>
      <c r="MG26" s="107"/>
      <c r="MH26" s="107"/>
      <c r="MI26" s="107"/>
      <c r="MJ26" s="107"/>
      <c r="MK26" s="107"/>
      <c r="ML26" s="107"/>
      <c r="MM26" s="107"/>
      <c r="MN26" s="107"/>
      <c r="MO26" s="107"/>
      <c r="MP26" s="107"/>
      <c r="MQ26" s="107"/>
      <c r="MR26" s="107"/>
      <c r="MS26" s="107"/>
      <c r="MT26" s="107"/>
      <c r="MU26" s="107"/>
      <c r="MV26" s="107"/>
      <c r="MW26" s="107"/>
      <c r="MX26" s="107"/>
      <c r="MY26" s="107"/>
      <c r="MZ26" s="107"/>
      <c r="NA26" s="107"/>
      <c r="NB26" s="107"/>
      <c r="NC26" s="107"/>
      <c r="ND26" s="107"/>
      <c r="NE26" s="107"/>
      <c r="NF26" s="107"/>
      <c r="NG26" s="107"/>
      <c r="NH26" s="107"/>
      <c r="NI26" s="107"/>
      <c r="NJ26" s="107"/>
      <c r="NK26" s="107"/>
      <c r="NL26" s="107"/>
      <c r="NM26" s="107"/>
      <c r="NN26" s="107"/>
      <c r="NO26" s="107"/>
      <c r="NP26" s="107"/>
      <c r="NQ26" s="107"/>
      <c r="NR26" s="107"/>
      <c r="NS26" s="107"/>
      <c r="NT26" s="107"/>
      <c r="NU26" s="107"/>
      <c r="NV26" s="107"/>
      <c r="NW26" s="107"/>
      <c r="NX26" s="107"/>
      <c r="NY26" s="107"/>
      <c r="NZ26" s="107"/>
      <c r="OA26" s="107"/>
      <c r="OB26" s="107"/>
      <c r="OC26" s="107"/>
      <c r="OD26" s="107"/>
      <c r="OE26" s="107"/>
      <c r="OF26" s="107"/>
      <c r="OG26" s="107"/>
      <c r="OH26" s="107"/>
      <c r="OI26" s="107"/>
      <c r="OJ26" s="107"/>
      <c r="OK26" s="107"/>
      <c r="OL26" s="107"/>
      <c r="OM26" s="107"/>
      <c r="ON26" s="107"/>
      <c r="OO26" s="107"/>
      <c r="OP26" s="107"/>
      <c r="OQ26" s="107"/>
      <c r="OR26" s="107"/>
      <c r="OS26" s="107"/>
      <c r="OT26" s="107"/>
      <c r="OU26" s="107"/>
      <c r="OV26" s="107"/>
      <c r="OW26" s="107"/>
      <c r="OX26" s="107"/>
      <c r="OY26" s="107"/>
      <c r="OZ26" s="107"/>
      <c r="PA26" s="107"/>
      <c r="PB26" s="107"/>
      <c r="PC26" s="107"/>
      <c r="PD26" s="107"/>
      <c r="PE26" s="107"/>
      <c r="PF26" s="107"/>
      <c r="PG26" s="107"/>
      <c r="PH26" s="107"/>
      <c r="PI26" s="107"/>
      <c r="PJ26" s="107"/>
      <c r="PK26" s="107"/>
      <c r="PL26" s="107"/>
      <c r="PM26" s="107"/>
      <c r="PN26" s="107"/>
      <c r="PO26" s="107"/>
      <c r="PP26" s="107"/>
      <c r="PQ26" s="107"/>
      <c r="PR26" s="107"/>
      <c r="PS26" s="107"/>
      <c r="PT26" s="107"/>
      <c r="PU26" s="107"/>
      <c r="PV26" s="107"/>
      <c r="PW26" s="107"/>
      <c r="PX26" s="107"/>
      <c r="PY26" s="107"/>
      <c r="PZ26" s="107"/>
      <c r="QA26" s="107"/>
      <c r="QB26" s="107"/>
      <c r="QC26" s="107"/>
      <c r="QD26" s="107"/>
      <c r="QE26" s="107"/>
      <c r="QF26" s="107"/>
      <c r="QG26" s="107"/>
      <c r="QH26" s="107"/>
      <c r="QI26" s="107"/>
      <c r="QJ26" s="107"/>
      <c r="QK26" s="107"/>
      <c r="QL26" s="107"/>
      <c r="QM26" s="107"/>
      <c r="QN26" s="107"/>
      <c r="QO26" s="107"/>
      <c r="QP26" s="107"/>
      <c r="QQ26" s="107"/>
      <c r="QR26" s="107"/>
      <c r="QS26" s="107"/>
      <c r="QT26" s="107"/>
      <c r="QU26" s="107"/>
      <c r="QV26" s="107"/>
      <c r="QW26" s="107"/>
      <c r="QX26" s="107"/>
      <c r="QY26" s="107"/>
      <c r="QZ26" s="107"/>
      <c r="RA26" s="107"/>
      <c r="RB26" s="107"/>
      <c r="RC26" s="107"/>
      <c r="RD26" s="107"/>
      <c r="RE26" s="107"/>
      <c r="RF26" s="107"/>
      <c r="RG26" s="107"/>
      <c r="RH26" s="107"/>
      <c r="RI26" s="107"/>
      <c r="RJ26" s="107"/>
      <c r="RK26" s="107"/>
      <c r="RL26" s="107"/>
      <c r="RM26" s="107"/>
      <c r="RN26" s="107"/>
      <c r="RO26" s="107"/>
      <c r="RP26" s="107"/>
      <c r="RQ26" s="107"/>
      <c r="RR26" s="107"/>
      <c r="RS26" s="107"/>
      <c r="RT26" s="107"/>
      <c r="RU26" s="107"/>
      <c r="RV26" s="107"/>
      <c r="RW26" s="107"/>
      <c r="RX26" s="107"/>
      <c r="RY26" s="107"/>
      <c r="RZ26" s="107"/>
      <c r="SA26" s="107"/>
      <c r="SB26" s="107"/>
      <c r="SC26" s="107"/>
      <c r="SD26" s="107"/>
      <c r="SE26" s="107"/>
      <c r="SF26" s="107"/>
      <c r="SG26" s="107"/>
      <c r="SH26" s="107"/>
      <c r="SI26" s="107"/>
      <c r="SJ26" s="107"/>
      <c r="SK26" s="107"/>
      <c r="SL26" s="107"/>
      <c r="SM26" s="107"/>
      <c r="SN26" s="107"/>
      <c r="SO26" s="107"/>
      <c r="SP26" s="107"/>
      <c r="SQ26" s="107"/>
      <c r="SR26" s="107"/>
      <c r="SS26" s="107"/>
      <c r="ST26" s="107"/>
      <c r="SU26" s="107"/>
      <c r="SV26" s="107"/>
      <c r="SW26" s="107"/>
      <c r="SX26" s="107"/>
      <c r="SY26" s="107"/>
      <c r="SZ26" s="107"/>
      <c r="TA26" s="107"/>
      <c r="TB26" s="107"/>
      <c r="TC26" s="107"/>
      <c r="TD26" s="107"/>
      <c r="TE26" s="107"/>
      <c r="TF26" s="107"/>
      <c r="TG26" s="107"/>
      <c r="TH26" s="107"/>
      <c r="TI26" s="107"/>
      <c r="TJ26" s="107"/>
      <c r="TK26" s="107"/>
      <c r="TL26" s="107"/>
      <c r="TM26" s="107"/>
      <c r="TN26" s="107"/>
      <c r="TO26" s="107"/>
      <c r="TP26" s="107"/>
      <c r="TQ26" s="107"/>
      <c r="TR26" s="107"/>
      <c r="TS26" s="107"/>
      <c r="TT26" s="107"/>
      <c r="TU26" s="107"/>
      <c r="TV26" s="107"/>
      <c r="TW26" s="107"/>
      <c r="TX26" s="107"/>
      <c r="TY26" s="107"/>
      <c r="TZ26" s="107"/>
      <c r="UA26" s="107"/>
      <c r="UB26" s="107"/>
      <c r="UC26" s="107"/>
      <c r="UD26" s="107"/>
      <c r="UE26" s="107"/>
      <c r="UF26" s="107"/>
      <c r="UG26" s="107"/>
      <c r="UH26" s="107"/>
      <c r="UI26" s="107"/>
      <c r="UJ26" s="107"/>
      <c r="UK26" s="107"/>
      <c r="UL26" s="107"/>
      <c r="UM26" s="107"/>
      <c r="UN26" s="107"/>
      <c r="UO26" s="107"/>
      <c r="UP26" s="107"/>
      <c r="UQ26" s="107"/>
      <c r="UR26" s="107"/>
      <c r="US26" s="107"/>
      <c r="UT26" s="107"/>
      <c r="UU26" s="107"/>
      <c r="UV26" s="107"/>
      <c r="UW26" s="107"/>
      <c r="UX26" s="107"/>
      <c r="UY26" s="107"/>
      <c r="UZ26" s="107"/>
      <c r="VA26" s="107"/>
      <c r="VB26" s="107"/>
      <c r="VC26" s="107"/>
      <c r="VD26" s="107"/>
      <c r="VE26" s="107"/>
      <c r="VF26" s="107"/>
      <c r="VG26" s="107"/>
      <c r="VH26" s="107"/>
      <c r="VI26" s="107"/>
      <c r="VJ26" s="107"/>
      <c r="VK26" s="107"/>
      <c r="VL26" s="107"/>
      <c r="VM26" s="107"/>
      <c r="VN26" s="107"/>
      <c r="VO26" s="107"/>
      <c r="VP26" s="107"/>
      <c r="VQ26" s="107"/>
      <c r="VR26" s="107"/>
      <c r="VS26" s="107"/>
      <c r="VT26" s="107"/>
      <c r="VU26" s="107"/>
      <c r="VV26" s="107"/>
      <c r="VW26" s="107"/>
      <c r="VX26" s="107"/>
      <c r="VY26" s="107"/>
      <c r="VZ26" s="107"/>
      <c r="WA26" s="107"/>
      <c r="WB26" s="107"/>
      <c r="WC26" s="107"/>
      <c r="WD26" s="107"/>
      <c r="WE26" s="107"/>
      <c r="WF26" s="107"/>
      <c r="WG26" s="107"/>
      <c r="WH26" s="107"/>
      <c r="WI26" s="107"/>
      <c r="WJ26" s="107"/>
      <c r="WK26" s="107"/>
      <c r="WL26" s="107"/>
      <c r="WM26" s="107"/>
      <c r="WN26" s="107"/>
      <c r="WO26" s="107"/>
      <c r="WP26" s="107"/>
      <c r="WQ26" s="109"/>
      <c r="WR26" s="65"/>
      <c r="WS26" s="65"/>
      <c r="WT26" s="65"/>
    </row>
    <row r="27" spans="1:618" ht="15" thickTop="1">
      <c r="A27" s="81"/>
      <c r="B27" s="82"/>
      <c r="C27" s="110" t="str">
        <f>IF(COUNT(C17:C26),AVERAGE(C17:C26),"")</f>
        <v/>
      </c>
      <c r="D27" s="111" t="str">
        <f t="shared" ref="D27:F27" si="0">IF(COUNT(D17:D26),AVERAGE(D17:D26),"")</f>
        <v/>
      </c>
      <c r="E27" s="111" t="str">
        <f t="shared" si="0"/>
        <v/>
      </c>
      <c r="F27" s="111" t="str">
        <f t="shared" si="0"/>
        <v/>
      </c>
      <c r="G27" s="111" t="str">
        <f t="shared" ref="G27:J27" si="1">IF(COUNT(G17:G26),AVERAGE(G17:G26),"")</f>
        <v/>
      </c>
      <c r="H27" s="111" t="str">
        <f t="shared" si="1"/>
        <v/>
      </c>
      <c r="I27" s="111" t="str">
        <f t="shared" si="1"/>
        <v/>
      </c>
      <c r="J27" s="111" t="str">
        <f t="shared" si="1"/>
        <v/>
      </c>
      <c r="K27" s="111" t="str">
        <f t="shared" ref="K27:Z27" si="2">IF(COUNT(K17:K26),AVERAGE(K17:K26),"")</f>
        <v/>
      </c>
      <c r="L27" s="111" t="str">
        <f t="shared" si="2"/>
        <v/>
      </c>
      <c r="M27" s="111" t="str">
        <f t="shared" si="2"/>
        <v/>
      </c>
      <c r="N27" s="111" t="str">
        <f t="shared" si="2"/>
        <v/>
      </c>
      <c r="O27" s="111" t="str">
        <f t="shared" si="2"/>
        <v/>
      </c>
      <c r="P27" s="111" t="str">
        <f t="shared" si="2"/>
        <v/>
      </c>
      <c r="Q27" s="111" t="str">
        <f t="shared" si="2"/>
        <v/>
      </c>
      <c r="R27" s="111" t="str">
        <f t="shared" si="2"/>
        <v/>
      </c>
      <c r="S27" s="111" t="str">
        <f t="shared" si="2"/>
        <v/>
      </c>
      <c r="T27" s="111" t="str">
        <f t="shared" si="2"/>
        <v/>
      </c>
      <c r="U27" s="111" t="str">
        <f t="shared" si="2"/>
        <v/>
      </c>
      <c r="V27" s="111" t="str">
        <f t="shared" si="2"/>
        <v/>
      </c>
      <c r="W27" s="111" t="str">
        <f t="shared" si="2"/>
        <v/>
      </c>
      <c r="X27" s="111" t="str">
        <f t="shared" si="2"/>
        <v/>
      </c>
      <c r="Y27" s="111" t="str">
        <f t="shared" si="2"/>
        <v/>
      </c>
      <c r="Z27" s="111" t="str">
        <f t="shared" si="2"/>
        <v/>
      </c>
      <c r="AA27" s="111" t="str">
        <f t="shared" ref="AA27:AH27" si="3">IF(COUNT(AA17:AA26),AVERAGE(AA17:AA26),"")</f>
        <v/>
      </c>
      <c r="AB27" s="111" t="str">
        <f t="shared" si="3"/>
        <v/>
      </c>
      <c r="AC27" s="111" t="str">
        <f t="shared" si="3"/>
        <v/>
      </c>
      <c r="AD27" s="111" t="str">
        <f t="shared" si="3"/>
        <v/>
      </c>
      <c r="AE27" s="111" t="str">
        <f t="shared" si="3"/>
        <v/>
      </c>
      <c r="AF27" s="111" t="str">
        <f t="shared" si="3"/>
        <v/>
      </c>
      <c r="AG27" s="111" t="str">
        <f t="shared" si="3"/>
        <v/>
      </c>
      <c r="AH27" s="111" t="str">
        <f t="shared" si="3"/>
        <v/>
      </c>
      <c r="AI27" s="111" t="str">
        <f t="shared" ref="AI27:AX27" si="4">IF(COUNT(AI17:AI26),AVERAGE(AI17:AI26),"")</f>
        <v/>
      </c>
      <c r="AJ27" s="111" t="str">
        <f t="shared" si="4"/>
        <v/>
      </c>
      <c r="AK27" s="111" t="str">
        <f t="shared" si="4"/>
        <v/>
      </c>
      <c r="AL27" s="111" t="str">
        <f t="shared" si="4"/>
        <v/>
      </c>
      <c r="AM27" s="111" t="str">
        <f t="shared" si="4"/>
        <v/>
      </c>
      <c r="AN27" s="111" t="str">
        <f t="shared" si="4"/>
        <v/>
      </c>
      <c r="AO27" s="111" t="str">
        <f t="shared" si="4"/>
        <v/>
      </c>
      <c r="AP27" s="111" t="str">
        <f t="shared" si="4"/>
        <v/>
      </c>
      <c r="AQ27" s="111" t="str">
        <f t="shared" si="4"/>
        <v/>
      </c>
      <c r="AR27" s="111" t="str">
        <f t="shared" si="4"/>
        <v/>
      </c>
      <c r="AS27" s="111" t="str">
        <f t="shared" si="4"/>
        <v/>
      </c>
      <c r="AT27" s="111" t="str">
        <f t="shared" si="4"/>
        <v/>
      </c>
      <c r="AU27" s="111" t="str">
        <f t="shared" si="4"/>
        <v/>
      </c>
      <c r="AV27" s="111" t="str">
        <f t="shared" si="4"/>
        <v/>
      </c>
      <c r="AW27" s="111" t="str">
        <f t="shared" si="4"/>
        <v/>
      </c>
      <c r="AX27" s="111" t="str">
        <f t="shared" si="4"/>
        <v/>
      </c>
      <c r="AY27" s="111" t="str">
        <f t="shared" ref="AY27:BH27" si="5">IF(COUNT(AY17:AY26),AVERAGE(AY17:AY26),"")</f>
        <v/>
      </c>
      <c r="AZ27" s="111" t="str">
        <f t="shared" si="5"/>
        <v/>
      </c>
      <c r="BA27" s="111" t="str">
        <f t="shared" si="5"/>
        <v/>
      </c>
      <c r="BB27" s="111" t="str">
        <f t="shared" si="5"/>
        <v/>
      </c>
      <c r="BC27" s="111" t="str">
        <f t="shared" si="5"/>
        <v/>
      </c>
      <c r="BD27" s="111" t="str">
        <f t="shared" si="5"/>
        <v/>
      </c>
      <c r="BE27" s="111" t="str">
        <f t="shared" si="5"/>
        <v/>
      </c>
      <c r="BF27" s="111" t="str">
        <f t="shared" si="5"/>
        <v/>
      </c>
      <c r="BG27" s="111" t="str">
        <f t="shared" si="5"/>
        <v/>
      </c>
      <c r="BH27" s="111" t="str">
        <f t="shared" si="5"/>
        <v/>
      </c>
      <c r="BI27" s="111" t="str">
        <f t="shared" ref="BI27:BX27" si="6">IF(COUNT(BI17:BI26),AVERAGE(BI17:BI26),"")</f>
        <v/>
      </c>
      <c r="BJ27" s="111" t="str">
        <f t="shared" si="6"/>
        <v/>
      </c>
      <c r="BK27" s="111" t="str">
        <f t="shared" si="6"/>
        <v/>
      </c>
      <c r="BL27" s="111" t="str">
        <f t="shared" si="6"/>
        <v/>
      </c>
      <c r="BM27" s="111" t="str">
        <f t="shared" si="6"/>
        <v/>
      </c>
      <c r="BN27" s="111" t="str">
        <f t="shared" si="6"/>
        <v/>
      </c>
      <c r="BO27" s="111" t="str">
        <f t="shared" si="6"/>
        <v/>
      </c>
      <c r="BP27" s="111" t="str">
        <f t="shared" si="6"/>
        <v/>
      </c>
      <c r="BQ27" s="111" t="str">
        <f t="shared" si="6"/>
        <v/>
      </c>
      <c r="BR27" s="111" t="str">
        <f t="shared" si="6"/>
        <v/>
      </c>
      <c r="BS27" s="111" t="str">
        <f t="shared" si="6"/>
        <v/>
      </c>
      <c r="BT27" s="111" t="str">
        <f t="shared" si="6"/>
        <v/>
      </c>
      <c r="BU27" s="111" t="str">
        <f t="shared" si="6"/>
        <v/>
      </c>
      <c r="BV27" s="111" t="str">
        <f t="shared" si="6"/>
        <v/>
      </c>
      <c r="BW27" s="111" t="str">
        <f t="shared" si="6"/>
        <v/>
      </c>
      <c r="BX27" s="111" t="str">
        <f t="shared" si="6"/>
        <v/>
      </c>
      <c r="BY27" s="111" t="str">
        <f t="shared" ref="BY27:CJ27" si="7">IF(COUNT(BY17:BY26),AVERAGE(BY17:BY26),"")</f>
        <v/>
      </c>
      <c r="BZ27" s="111" t="str">
        <f t="shared" si="7"/>
        <v/>
      </c>
      <c r="CA27" s="111" t="str">
        <f t="shared" si="7"/>
        <v/>
      </c>
      <c r="CB27" s="111" t="str">
        <f t="shared" si="7"/>
        <v/>
      </c>
      <c r="CC27" s="111" t="str">
        <f t="shared" si="7"/>
        <v/>
      </c>
      <c r="CD27" s="111" t="str">
        <f t="shared" si="7"/>
        <v/>
      </c>
      <c r="CE27" s="111" t="str">
        <f t="shared" si="7"/>
        <v/>
      </c>
      <c r="CF27" s="111" t="str">
        <f t="shared" si="7"/>
        <v/>
      </c>
      <c r="CG27" s="111" t="str">
        <f t="shared" si="7"/>
        <v/>
      </c>
      <c r="CH27" s="111" t="str">
        <f t="shared" si="7"/>
        <v/>
      </c>
      <c r="CI27" s="111" t="str">
        <f t="shared" si="7"/>
        <v/>
      </c>
      <c r="CJ27" s="111" t="str">
        <f t="shared" si="7"/>
        <v/>
      </c>
      <c r="CK27" s="111" t="str">
        <f t="shared" ref="CK27:DN27" si="8">IF(COUNT(CK17:CK26),AVERAGE(CK17:CK26),"")</f>
        <v/>
      </c>
      <c r="CL27" s="111" t="str">
        <f t="shared" si="8"/>
        <v/>
      </c>
      <c r="CM27" s="111" t="str">
        <f t="shared" si="8"/>
        <v/>
      </c>
      <c r="CN27" s="111" t="str">
        <f t="shared" si="8"/>
        <v/>
      </c>
      <c r="CO27" s="111" t="str">
        <f t="shared" si="8"/>
        <v/>
      </c>
      <c r="CP27" s="111" t="str">
        <f t="shared" si="8"/>
        <v/>
      </c>
      <c r="CQ27" s="111" t="str">
        <f t="shared" si="8"/>
        <v/>
      </c>
      <c r="CR27" s="111" t="str">
        <f t="shared" si="8"/>
        <v/>
      </c>
      <c r="CS27" s="111" t="str">
        <f t="shared" si="8"/>
        <v/>
      </c>
      <c r="CT27" s="111" t="str">
        <f t="shared" si="8"/>
        <v/>
      </c>
      <c r="CU27" s="111" t="str">
        <f t="shared" si="8"/>
        <v/>
      </c>
      <c r="CV27" s="111" t="str">
        <f t="shared" si="8"/>
        <v/>
      </c>
      <c r="CW27" s="111" t="str">
        <f t="shared" si="8"/>
        <v/>
      </c>
      <c r="CX27" s="111" t="str">
        <f t="shared" si="8"/>
        <v/>
      </c>
      <c r="CY27" s="111" t="str">
        <f t="shared" si="8"/>
        <v/>
      </c>
      <c r="CZ27" s="111" t="str">
        <f t="shared" si="8"/>
        <v/>
      </c>
      <c r="DA27" s="111" t="str">
        <f t="shared" si="8"/>
        <v/>
      </c>
      <c r="DB27" s="111" t="str">
        <f t="shared" si="8"/>
        <v/>
      </c>
      <c r="DC27" s="111" t="str">
        <f t="shared" si="8"/>
        <v/>
      </c>
      <c r="DD27" s="111" t="str">
        <f t="shared" si="8"/>
        <v/>
      </c>
      <c r="DE27" s="111" t="str">
        <f t="shared" si="8"/>
        <v/>
      </c>
      <c r="DF27" s="111" t="str">
        <f t="shared" si="8"/>
        <v/>
      </c>
      <c r="DG27" s="111" t="str">
        <f t="shared" si="8"/>
        <v/>
      </c>
      <c r="DH27" s="111" t="str">
        <f t="shared" si="8"/>
        <v/>
      </c>
      <c r="DI27" s="111" t="str">
        <f t="shared" si="8"/>
        <v/>
      </c>
      <c r="DJ27" s="111" t="str">
        <f t="shared" si="8"/>
        <v/>
      </c>
      <c r="DK27" s="111" t="str">
        <f t="shared" si="8"/>
        <v/>
      </c>
      <c r="DL27" s="111" t="str">
        <f t="shared" si="8"/>
        <v/>
      </c>
      <c r="DM27" s="111" t="str">
        <f t="shared" si="8"/>
        <v/>
      </c>
      <c r="DN27" s="111" t="str">
        <f t="shared" si="8"/>
        <v/>
      </c>
      <c r="DO27" s="111" t="str">
        <f t="shared" ref="DO27:EB27" si="9">IF(COUNT(DO17:DO26),AVERAGE(DO17:DO26),"")</f>
        <v/>
      </c>
      <c r="DP27" s="111" t="str">
        <f t="shared" si="9"/>
        <v/>
      </c>
      <c r="DQ27" s="111" t="str">
        <f t="shared" si="9"/>
        <v/>
      </c>
      <c r="DR27" s="111" t="str">
        <f t="shared" si="9"/>
        <v/>
      </c>
      <c r="DS27" s="111" t="str">
        <f t="shared" si="9"/>
        <v/>
      </c>
      <c r="DT27" s="111" t="str">
        <f t="shared" si="9"/>
        <v/>
      </c>
      <c r="DU27" s="111" t="str">
        <f t="shared" si="9"/>
        <v/>
      </c>
      <c r="DV27" s="111" t="str">
        <f t="shared" si="9"/>
        <v/>
      </c>
      <c r="DW27" s="111" t="str">
        <f t="shared" si="9"/>
        <v/>
      </c>
      <c r="DX27" s="111" t="str">
        <f t="shared" si="9"/>
        <v/>
      </c>
      <c r="DY27" s="111" t="str">
        <f t="shared" si="9"/>
        <v/>
      </c>
      <c r="DZ27" s="111" t="str">
        <f t="shared" si="9"/>
        <v/>
      </c>
      <c r="EA27" s="111" t="str">
        <f t="shared" si="9"/>
        <v/>
      </c>
      <c r="EB27" s="111" t="str">
        <f t="shared" si="9"/>
        <v/>
      </c>
      <c r="EC27" s="111" t="str">
        <f t="shared" ref="EC27:ER27" si="10">IF(COUNT(EC17:EC26),AVERAGE(EC17:EC26),"")</f>
        <v/>
      </c>
      <c r="ED27" s="111" t="str">
        <f t="shared" si="10"/>
        <v/>
      </c>
      <c r="EE27" s="111" t="str">
        <f t="shared" si="10"/>
        <v/>
      </c>
      <c r="EF27" s="111" t="str">
        <f t="shared" si="10"/>
        <v/>
      </c>
      <c r="EG27" s="111" t="str">
        <f t="shared" si="10"/>
        <v/>
      </c>
      <c r="EH27" s="111" t="str">
        <f t="shared" si="10"/>
        <v/>
      </c>
      <c r="EI27" s="111" t="str">
        <f t="shared" si="10"/>
        <v/>
      </c>
      <c r="EJ27" s="111" t="str">
        <f t="shared" si="10"/>
        <v/>
      </c>
      <c r="EK27" s="111" t="str">
        <f t="shared" si="10"/>
        <v/>
      </c>
      <c r="EL27" s="111" t="str">
        <f t="shared" si="10"/>
        <v/>
      </c>
      <c r="EM27" s="111" t="str">
        <f t="shared" si="10"/>
        <v/>
      </c>
      <c r="EN27" s="111" t="str">
        <f t="shared" si="10"/>
        <v/>
      </c>
      <c r="EO27" s="111" t="str">
        <f t="shared" si="10"/>
        <v/>
      </c>
      <c r="EP27" s="111" t="str">
        <f t="shared" si="10"/>
        <v/>
      </c>
      <c r="EQ27" s="111" t="str">
        <f t="shared" si="10"/>
        <v/>
      </c>
      <c r="ER27" s="111" t="str">
        <f t="shared" si="10"/>
        <v/>
      </c>
      <c r="ES27" s="111" t="str">
        <f t="shared" ref="ES27:FD27" si="11">IF(COUNT(ES17:ES26),AVERAGE(ES17:ES26),"")</f>
        <v/>
      </c>
      <c r="ET27" s="111" t="str">
        <f t="shared" si="11"/>
        <v/>
      </c>
      <c r="EU27" s="111" t="str">
        <f t="shared" si="11"/>
        <v/>
      </c>
      <c r="EV27" s="111" t="str">
        <f t="shared" si="11"/>
        <v/>
      </c>
      <c r="EW27" s="111" t="str">
        <f t="shared" si="11"/>
        <v/>
      </c>
      <c r="EX27" s="111" t="str">
        <f t="shared" si="11"/>
        <v/>
      </c>
      <c r="EY27" s="111" t="str">
        <f t="shared" si="11"/>
        <v/>
      </c>
      <c r="EZ27" s="111" t="str">
        <f t="shared" si="11"/>
        <v/>
      </c>
      <c r="FA27" s="111" t="str">
        <f t="shared" si="11"/>
        <v/>
      </c>
      <c r="FB27" s="111" t="str">
        <f t="shared" si="11"/>
        <v/>
      </c>
      <c r="FC27" s="111" t="str">
        <f t="shared" si="11"/>
        <v/>
      </c>
      <c r="FD27" s="111" t="str">
        <f t="shared" si="11"/>
        <v/>
      </c>
      <c r="FE27" s="111" t="str">
        <f t="shared" ref="FE27:FF27" si="12">IF(COUNT(FE17:FE26),AVERAGE(FE17:FE26),"")</f>
        <v/>
      </c>
      <c r="FF27" s="111" t="str">
        <f t="shared" si="12"/>
        <v/>
      </c>
      <c r="FG27" s="111" t="str">
        <f t="shared" ref="FG27:FR27" si="13">IF(COUNT(FG17:FG26),AVERAGE(FG17:FG26),"")</f>
        <v/>
      </c>
      <c r="FH27" s="111" t="str">
        <f t="shared" si="13"/>
        <v/>
      </c>
      <c r="FI27" s="111" t="str">
        <f t="shared" si="13"/>
        <v/>
      </c>
      <c r="FJ27" s="111" t="str">
        <f t="shared" si="13"/>
        <v/>
      </c>
      <c r="FK27" s="111" t="str">
        <f t="shared" si="13"/>
        <v/>
      </c>
      <c r="FL27" s="111" t="str">
        <f t="shared" si="13"/>
        <v/>
      </c>
      <c r="FM27" s="111" t="str">
        <f t="shared" si="13"/>
        <v/>
      </c>
      <c r="FN27" s="111" t="str">
        <f t="shared" si="13"/>
        <v/>
      </c>
      <c r="FO27" s="111" t="str">
        <f t="shared" si="13"/>
        <v/>
      </c>
      <c r="FP27" s="111" t="str">
        <f t="shared" si="13"/>
        <v/>
      </c>
      <c r="FQ27" s="111" t="str">
        <f t="shared" si="13"/>
        <v/>
      </c>
      <c r="FR27" s="111" t="str">
        <f t="shared" si="13"/>
        <v/>
      </c>
      <c r="FS27" s="111" t="str">
        <f t="shared" ref="FS27:FV27" si="14">IF(COUNT(FS17:FS26),AVERAGE(FS17:FS26),"")</f>
        <v/>
      </c>
      <c r="FT27" s="111" t="str">
        <f t="shared" si="14"/>
        <v/>
      </c>
      <c r="FU27" s="111" t="str">
        <f t="shared" si="14"/>
        <v/>
      </c>
      <c r="FV27" s="111" t="str">
        <f t="shared" si="14"/>
        <v/>
      </c>
      <c r="FW27" s="111" t="str">
        <f t="shared" ref="FW27:GD27" si="15">IF(COUNT(FW17:FW26),AVERAGE(FW17:FW26),"")</f>
        <v/>
      </c>
      <c r="FX27" s="111" t="str">
        <f t="shared" si="15"/>
        <v/>
      </c>
      <c r="FY27" s="111" t="str">
        <f t="shared" si="15"/>
        <v/>
      </c>
      <c r="FZ27" s="111" t="str">
        <f t="shared" si="15"/>
        <v/>
      </c>
      <c r="GA27" s="111" t="str">
        <f t="shared" si="15"/>
        <v/>
      </c>
      <c r="GB27" s="111" t="str">
        <f t="shared" si="15"/>
        <v/>
      </c>
      <c r="GC27" s="111" t="str">
        <f t="shared" si="15"/>
        <v/>
      </c>
      <c r="GD27" s="111" t="str">
        <f t="shared" si="15"/>
        <v/>
      </c>
      <c r="GE27" s="111" t="str">
        <f t="shared" ref="GE27:GL27" si="16">IF(COUNT(GE17:GE26),AVERAGE(GE17:GE26),"")</f>
        <v/>
      </c>
      <c r="GF27" s="111" t="str">
        <f t="shared" si="16"/>
        <v/>
      </c>
      <c r="GG27" s="111" t="str">
        <f t="shared" si="16"/>
        <v/>
      </c>
      <c r="GH27" s="111" t="str">
        <f t="shared" si="16"/>
        <v/>
      </c>
      <c r="GI27" s="111" t="str">
        <f t="shared" si="16"/>
        <v/>
      </c>
      <c r="GJ27" s="111" t="str">
        <f t="shared" si="16"/>
        <v/>
      </c>
      <c r="GK27" s="111" t="str">
        <f t="shared" si="16"/>
        <v/>
      </c>
      <c r="GL27" s="111" t="str">
        <f t="shared" si="16"/>
        <v/>
      </c>
      <c r="GM27" s="111" t="str">
        <f t="shared" ref="GM27:GT27" si="17">IF(COUNT(GM17:GM26),AVERAGE(GM17:GM26),"")</f>
        <v/>
      </c>
      <c r="GN27" s="111" t="str">
        <f t="shared" si="17"/>
        <v/>
      </c>
      <c r="GO27" s="111" t="str">
        <f t="shared" si="17"/>
        <v/>
      </c>
      <c r="GP27" s="111" t="str">
        <f t="shared" si="17"/>
        <v/>
      </c>
      <c r="GQ27" s="111" t="str">
        <f t="shared" si="17"/>
        <v/>
      </c>
      <c r="GR27" s="111" t="str">
        <f t="shared" si="17"/>
        <v/>
      </c>
      <c r="GS27" s="111" t="str">
        <f t="shared" si="17"/>
        <v/>
      </c>
      <c r="GT27" s="111" t="str">
        <f t="shared" si="17"/>
        <v/>
      </c>
      <c r="GU27" s="111" t="str">
        <f t="shared" ref="GU27:HD27" si="18">IF(COUNT(GU17:GU26),AVERAGE(GU17:GU26),"")</f>
        <v/>
      </c>
      <c r="GV27" s="111" t="str">
        <f t="shared" si="18"/>
        <v/>
      </c>
      <c r="GW27" s="111" t="str">
        <f t="shared" si="18"/>
        <v/>
      </c>
      <c r="GX27" s="111" t="str">
        <f t="shared" si="18"/>
        <v/>
      </c>
      <c r="GY27" s="111" t="str">
        <f t="shared" si="18"/>
        <v/>
      </c>
      <c r="GZ27" s="111" t="str">
        <f t="shared" si="18"/>
        <v/>
      </c>
      <c r="HA27" s="111" t="str">
        <f t="shared" si="18"/>
        <v/>
      </c>
      <c r="HB27" s="111" t="str">
        <f t="shared" si="18"/>
        <v/>
      </c>
      <c r="HC27" s="111" t="str">
        <f t="shared" si="18"/>
        <v/>
      </c>
      <c r="HD27" s="111" t="str">
        <f t="shared" si="18"/>
        <v/>
      </c>
      <c r="HE27" s="111" t="str">
        <f t="shared" ref="HE27:IJ27" si="19">IF(COUNT(HE17:HE26),AVERAGE(HE17:HE26),"")</f>
        <v/>
      </c>
      <c r="HF27" s="111" t="str">
        <f t="shared" si="19"/>
        <v/>
      </c>
      <c r="HG27" s="111" t="str">
        <f t="shared" si="19"/>
        <v/>
      </c>
      <c r="HH27" s="111" t="str">
        <f t="shared" si="19"/>
        <v/>
      </c>
      <c r="HI27" s="111" t="str">
        <f t="shared" si="19"/>
        <v/>
      </c>
      <c r="HJ27" s="111" t="str">
        <f t="shared" si="19"/>
        <v/>
      </c>
      <c r="HK27" s="111" t="str">
        <f t="shared" si="19"/>
        <v/>
      </c>
      <c r="HL27" s="111" t="str">
        <f t="shared" si="19"/>
        <v/>
      </c>
      <c r="HM27" s="111" t="str">
        <f t="shared" si="19"/>
        <v/>
      </c>
      <c r="HN27" s="111" t="str">
        <f t="shared" si="19"/>
        <v/>
      </c>
      <c r="HO27" s="111" t="str">
        <f t="shared" si="19"/>
        <v/>
      </c>
      <c r="HP27" s="111" t="str">
        <f t="shared" si="19"/>
        <v/>
      </c>
      <c r="HQ27" s="111" t="str">
        <f t="shared" si="19"/>
        <v/>
      </c>
      <c r="HR27" s="111" t="str">
        <f t="shared" si="19"/>
        <v/>
      </c>
      <c r="HS27" s="111" t="str">
        <f t="shared" si="19"/>
        <v/>
      </c>
      <c r="HT27" s="111" t="str">
        <f t="shared" si="19"/>
        <v/>
      </c>
      <c r="HU27" s="111" t="str">
        <f t="shared" si="19"/>
        <v/>
      </c>
      <c r="HV27" s="111" t="str">
        <f t="shared" si="19"/>
        <v/>
      </c>
      <c r="HW27" s="111" t="str">
        <f t="shared" si="19"/>
        <v/>
      </c>
      <c r="HX27" s="111" t="str">
        <f t="shared" si="19"/>
        <v/>
      </c>
      <c r="HY27" s="111" t="str">
        <f t="shared" si="19"/>
        <v/>
      </c>
      <c r="HZ27" s="111" t="str">
        <f t="shared" si="19"/>
        <v/>
      </c>
      <c r="IA27" s="111" t="str">
        <f t="shared" si="19"/>
        <v/>
      </c>
      <c r="IB27" s="111" t="str">
        <f t="shared" si="19"/>
        <v/>
      </c>
      <c r="IC27" s="111" t="str">
        <f t="shared" si="19"/>
        <v/>
      </c>
      <c r="ID27" s="111" t="str">
        <f t="shared" si="19"/>
        <v/>
      </c>
      <c r="IE27" s="111" t="str">
        <f t="shared" si="19"/>
        <v/>
      </c>
      <c r="IF27" s="111" t="str">
        <f t="shared" si="19"/>
        <v/>
      </c>
      <c r="IG27" s="111" t="str">
        <f t="shared" si="19"/>
        <v/>
      </c>
      <c r="IH27" s="111" t="str">
        <f t="shared" si="19"/>
        <v/>
      </c>
      <c r="II27" s="111" t="str">
        <f t="shared" si="19"/>
        <v/>
      </c>
      <c r="IJ27" s="111" t="str">
        <f t="shared" si="19"/>
        <v/>
      </c>
      <c r="IK27" s="111" t="str">
        <f t="shared" ref="IK27:IV27" si="20">IF(COUNT(IK17:IK26),AVERAGE(IK17:IK26),"")</f>
        <v/>
      </c>
      <c r="IL27" s="111" t="str">
        <f t="shared" si="20"/>
        <v/>
      </c>
      <c r="IM27" s="111" t="str">
        <f t="shared" si="20"/>
        <v/>
      </c>
      <c r="IN27" s="111" t="str">
        <f t="shared" si="20"/>
        <v/>
      </c>
      <c r="IO27" s="111" t="str">
        <f t="shared" si="20"/>
        <v/>
      </c>
      <c r="IP27" s="111" t="str">
        <f t="shared" si="20"/>
        <v/>
      </c>
      <c r="IQ27" s="111" t="str">
        <f t="shared" si="20"/>
        <v/>
      </c>
      <c r="IR27" s="111" t="str">
        <f t="shared" si="20"/>
        <v/>
      </c>
      <c r="IS27" s="111" t="str">
        <f t="shared" si="20"/>
        <v/>
      </c>
      <c r="IT27" s="111" t="str">
        <f t="shared" si="20"/>
        <v/>
      </c>
      <c r="IU27" s="111" t="str">
        <f t="shared" si="20"/>
        <v/>
      </c>
      <c r="IV27" s="111" t="str">
        <f t="shared" si="20"/>
        <v/>
      </c>
      <c r="IW27" s="111" t="str">
        <f t="shared" ref="IW27:LH27" si="21">IF(COUNT(IW17:IW26),AVERAGE(IW17:IW26),"")</f>
        <v/>
      </c>
      <c r="IX27" s="111" t="str">
        <f t="shared" si="21"/>
        <v/>
      </c>
      <c r="IY27" s="111" t="str">
        <f t="shared" si="21"/>
        <v/>
      </c>
      <c r="IZ27" s="111" t="str">
        <f t="shared" si="21"/>
        <v/>
      </c>
      <c r="JA27" s="111" t="str">
        <f t="shared" si="21"/>
        <v/>
      </c>
      <c r="JB27" s="111" t="str">
        <f t="shared" si="21"/>
        <v/>
      </c>
      <c r="JC27" s="111" t="str">
        <f t="shared" si="21"/>
        <v/>
      </c>
      <c r="JD27" s="111" t="str">
        <f t="shared" si="21"/>
        <v/>
      </c>
      <c r="JE27" s="111" t="str">
        <f t="shared" si="21"/>
        <v/>
      </c>
      <c r="JF27" s="111" t="str">
        <f t="shared" si="21"/>
        <v/>
      </c>
      <c r="JG27" s="111" t="str">
        <f t="shared" si="21"/>
        <v/>
      </c>
      <c r="JH27" s="111" t="str">
        <f t="shared" si="21"/>
        <v/>
      </c>
      <c r="JI27" s="111" t="str">
        <f t="shared" si="21"/>
        <v/>
      </c>
      <c r="JJ27" s="111" t="str">
        <f t="shared" si="21"/>
        <v/>
      </c>
      <c r="JK27" s="111" t="str">
        <f t="shared" si="21"/>
        <v/>
      </c>
      <c r="JL27" s="111" t="str">
        <f t="shared" si="21"/>
        <v/>
      </c>
      <c r="JM27" s="111" t="str">
        <f t="shared" si="21"/>
        <v/>
      </c>
      <c r="JN27" s="111" t="str">
        <f t="shared" si="21"/>
        <v/>
      </c>
      <c r="JO27" s="111" t="str">
        <f t="shared" si="21"/>
        <v/>
      </c>
      <c r="JP27" s="111" t="str">
        <f t="shared" si="21"/>
        <v/>
      </c>
      <c r="JQ27" s="111" t="str">
        <f t="shared" si="21"/>
        <v/>
      </c>
      <c r="JR27" s="111" t="str">
        <f t="shared" si="21"/>
        <v/>
      </c>
      <c r="JS27" s="111" t="str">
        <f t="shared" si="21"/>
        <v/>
      </c>
      <c r="JT27" s="111" t="str">
        <f t="shared" si="21"/>
        <v/>
      </c>
      <c r="JU27" s="111" t="str">
        <f t="shared" si="21"/>
        <v/>
      </c>
      <c r="JV27" s="111" t="str">
        <f t="shared" si="21"/>
        <v/>
      </c>
      <c r="JW27" s="111" t="str">
        <f t="shared" si="21"/>
        <v/>
      </c>
      <c r="JX27" s="111" t="str">
        <f t="shared" si="21"/>
        <v/>
      </c>
      <c r="JY27" s="111" t="str">
        <f t="shared" si="21"/>
        <v/>
      </c>
      <c r="JZ27" s="111" t="str">
        <f t="shared" si="21"/>
        <v/>
      </c>
      <c r="KA27" s="111" t="str">
        <f t="shared" si="21"/>
        <v/>
      </c>
      <c r="KB27" s="111" t="str">
        <f t="shared" si="21"/>
        <v/>
      </c>
      <c r="KC27" s="111" t="str">
        <f t="shared" si="21"/>
        <v/>
      </c>
      <c r="KD27" s="111" t="str">
        <f t="shared" si="21"/>
        <v/>
      </c>
      <c r="KE27" s="111" t="str">
        <f t="shared" si="21"/>
        <v/>
      </c>
      <c r="KF27" s="111" t="str">
        <f t="shared" si="21"/>
        <v/>
      </c>
      <c r="KG27" s="111" t="str">
        <f t="shared" si="21"/>
        <v/>
      </c>
      <c r="KH27" s="111" t="str">
        <f t="shared" si="21"/>
        <v/>
      </c>
      <c r="KI27" s="111" t="str">
        <f t="shared" si="21"/>
        <v/>
      </c>
      <c r="KJ27" s="111" t="str">
        <f t="shared" si="21"/>
        <v/>
      </c>
      <c r="KK27" s="111" t="str">
        <f t="shared" si="21"/>
        <v/>
      </c>
      <c r="KL27" s="111" t="str">
        <f t="shared" si="21"/>
        <v/>
      </c>
      <c r="KM27" s="111" t="str">
        <f t="shared" si="21"/>
        <v/>
      </c>
      <c r="KN27" s="111" t="str">
        <f t="shared" si="21"/>
        <v/>
      </c>
      <c r="KO27" s="111" t="str">
        <f t="shared" si="21"/>
        <v/>
      </c>
      <c r="KP27" s="111" t="str">
        <f t="shared" si="21"/>
        <v/>
      </c>
      <c r="KQ27" s="111" t="str">
        <f t="shared" si="21"/>
        <v/>
      </c>
      <c r="KR27" s="111" t="str">
        <f t="shared" si="21"/>
        <v/>
      </c>
      <c r="KS27" s="111" t="str">
        <f t="shared" si="21"/>
        <v/>
      </c>
      <c r="KT27" s="111" t="str">
        <f t="shared" si="21"/>
        <v/>
      </c>
      <c r="KU27" s="111" t="str">
        <f t="shared" si="21"/>
        <v/>
      </c>
      <c r="KV27" s="111" t="str">
        <f t="shared" si="21"/>
        <v/>
      </c>
      <c r="KW27" s="111" t="str">
        <f t="shared" si="21"/>
        <v/>
      </c>
      <c r="KX27" s="111" t="str">
        <f t="shared" si="21"/>
        <v/>
      </c>
      <c r="KY27" s="111" t="str">
        <f t="shared" si="21"/>
        <v/>
      </c>
      <c r="KZ27" s="111" t="str">
        <f t="shared" si="21"/>
        <v/>
      </c>
      <c r="LA27" s="111" t="str">
        <f t="shared" si="21"/>
        <v/>
      </c>
      <c r="LB27" s="111" t="str">
        <f t="shared" si="21"/>
        <v/>
      </c>
      <c r="LC27" s="111" t="str">
        <f t="shared" si="21"/>
        <v/>
      </c>
      <c r="LD27" s="111" t="str">
        <f t="shared" si="21"/>
        <v/>
      </c>
      <c r="LE27" s="111" t="str">
        <f t="shared" si="21"/>
        <v/>
      </c>
      <c r="LF27" s="111" t="str">
        <f t="shared" si="21"/>
        <v/>
      </c>
      <c r="LG27" s="111" t="str">
        <f t="shared" si="21"/>
        <v/>
      </c>
      <c r="LH27" s="111" t="str">
        <f t="shared" si="21"/>
        <v/>
      </c>
      <c r="LI27" s="111" t="str">
        <f t="shared" ref="LI27:NT27" si="22">IF(COUNT(LI17:LI26),AVERAGE(LI17:LI26),"")</f>
        <v/>
      </c>
      <c r="LJ27" s="111" t="str">
        <f t="shared" si="22"/>
        <v/>
      </c>
      <c r="LK27" s="111" t="str">
        <f t="shared" si="22"/>
        <v/>
      </c>
      <c r="LL27" s="111" t="str">
        <f t="shared" si="22"/>
        <v/>
      </c>
      <c r="LM27" s="111" t="str">
        <f t="shared" si="22"/>
        <v/>
      </c>
      <c r="LN27" s="111" t="str">
        <f t="shared" si="22"/>
        <v/>
      </c>
      <c r="LO27" s="111" t="str">
        <f t="shared" si="22"/>
        <v/>
      </c>
      <c r="LP27" s="111" t="str">
        <f t="shared" si="22"/>
        <v/>
      </c>
      <c r="LQ27" s="111" t="str">
        <f t="shared" si="22"/>
        <v/>
      </c>
      <c r="LR27" s="111" t="str">
        <f t="shared" si="22"/>
        <v/>
      </c>
      <c r="LS27" s="111" t="str">
        <f t="shared" si="22"/>
        <v/>
      </c>
      <c r="LT27" s="111" t="str">
        <f t="shared" si="22"/>
        <v/>
      </c>
      <c r="LU27" s="111" t="str">
        <f t="shared" si="22"/>
        <v/>
      </c>
      <c r="LV27" s="111" t="str">
        <f t="shared" si="22"/>
        <v/>
      </c>
      <c r="LW27" s="111" t="str">
        <f t="shared" si="22"/>
        <v/>
      </c>
      <c r="LX27" s="111" t="str">
        <f t="shared" si="22"/>
        <v/>
      </c>
      <c r="LY27" s="111" t="str">
        <f t="shared" si="22"/>
        <v/>
      </c>
      <c r="LZ27" s="111" t="str">
        <f t="shared" si="22"/>
        <v/>
      </c>
      <c r="MA27" s="111" t="str">
        <f t="shared" si="22"/>
        <v/>
      </c>
      <c r="MB27" s="111" t="str">
        <f t="shared" si="22"/>
        <v/>
      </c>
      <c r="MC27" s="111" t="str">
        <f t="shared" si="22"/>
        <v/>
      </c>
      <c r="MD27" s="111" t="str">
        <f t="shared" si="22"/>
        <v/>
      </c>
      <c r="ME27" s="111" t="str">
        <f t="shared" si="22"/>
        <v/>
      </c>
      <c r="MF27" s="111" t="str">
        <f t="shared" si="22"/>
        <v/>
      </c>
      <c r="MG27" s="111" t="str">
        <f t="shared" si="22"/>
        <v/>
      </c>
      <c r="MH27" s="111" t="str">
        <f t="shared" si="22"/>
        <v/>
      </c>
      <c r="MI27" s="111" t="str">
        <f t="shared" si="22"/>
        <v/>
      </c>
      <c r="MJ27" s="111" t="str">
        <f t="shared" si="22"/>
        <v/>
      </c>
      <c r="MK27" s="111" t="str">
        <f t="shared" si="22"/>
        <v/>
      </c>
      <c r="ML27" s="111" t="str">
        <f t="shared" si="22"/>
        <v/>
      </c>
      <c r="MM27" s="111" t="str">
        <f t="shared" si="22"/>
        <v/>
      </c>
      <c r="MN27" s="111" t="str">
        <f t="shared" si="22"/>
        <v/>
      </c>
      <c r="MO27" s="111" t="str">
        <f t="shared" si="22"/>
        <v/>
      </c>
      <c r="MP27" s="111" t="str">
        <f t="shared" si="22"/>
        <v/>
      </c>
      <c r="MQ27" s="111" t="str">
        <f t="shared" si="22"/>
        <v/>
      </c>
      <c r="MR27" s="111" t="str">
        <f t="shared" si="22"/>
        <v/>
      </c>
      <c r="MS27" s="111" t="str">
        <f t="shared" si="22"/>
        <v/>
      </c>
      <c r="MT27" s="111" t="str">
        <f t="shared" si="22"/>
        <v/>
      </c>
      <c r="MU27" s="111" t="str">
        <f t="shared" si="22"/>
        <v/>
      </c>
      <c r="MV27" s="111" t="str">
        <f t="shared" si="22"/>
        <v/>
      </c>
      <c r="MW27" s="111" t="str">
        <f t="shared" si="22"/>
        <v/>
      </c>
      <c r="MX27" s="111" t="str">
        <f t="shared" si="22"/>
        <v/>
      </c>
      <c r="MY27" s="111" t="str">
        <f t="shared" si="22"/>
        <v/>
      </c>
      <c r="MZ27" s="111" t="str">
        <f t="shared" si="22"/>
        <v/>
      </c>
      <c r="NA27" s="111" t="str">
        <f t="shared" si="22"/>
        <v/>
      </c>
      <c r="NB27" s="111" t="str">
        <f t="shared" si="22"/>
        <v/>
      </c>
      <c r="NC27" s="111" t="str">
        <f t="shared" si="22"/>
        <v/>
      </c>
      <c r="ND27" s="111" t="str">
        <f t="shared" si="22"/>
        <v/>
      </c>
      <c r="NE27" s="111" t="str">
        <f t="shared" si="22"/>
        <v/>
      </c>
      <c r="NF27" s="111" t="str">
        <f t="shared" si="22"/>
        <v/>
      </c>
      <c r="NG27" s="111" t="str">
        <f t="shared" si="22"/>
        <v/>
      </c>
      <c r="NH27" s="111" t="str">
        <f t="shared" si="22"/>
        <v/>
      </c>
      <c r="NI27" s="111" t="str">
        <f t="shared" si="22"/>
        <v/>
      </c>
      <c r="NJ27" s="111" t="str">
        <f t="shared" si="22"/>
        <v/>
      </c>
      <c r="NK27" s="111" t="str">
        <f t="shared" si="22"/>
        <v/>
      </c>
      <c r="NL27" s="111" t="str">
        <f t="shared" si="22"/>
        <v/>
      </c>
      <c r="NM27" s="111" t="str">
        <f t="shared" si="22"/>
        <v/>
      </c>
      <c r="NN27" s="111" t="str">
        <f t="shared" si="22"/>
        <v/>
      </c>
      <c r="NO27" s="111" t="str">
        <f t="shared" si="22"/>
        <v/>
      </c>
      <c r="NP27" s="111" t="str">
        <f t="shared" si="22"/>
        <v/>
      </c>
      <c r="NQ27" s="111" t="str">
        <f t="shared" si="22"/>
        <v/>
      </c>
      <c r="NR27" s="111" t="str">
        <f t="shared" si="22"/>
        <v/>
      </c>
      <c r="NS27" s="111" t="str">
        <f t="shared" si="22"/>
        <v/>
      </c>
      <c r="NT27" s="111" t="str">
        <f t="shared" si="22"/>
        <v/>
      </c>
      <c r="NU27" s="111" t="str">
        <f t="shared" ref="NU27:QF27" si="23">IF(COUNT(NU17:NU26),AVERAGE(NU17:NU26),"")</f>
        <v/>
      </c>
      <c r="NV27" s="111" t="str">
        <f t="shared" si="23"/>
        <v/>
      </c>
      <c r="NW27" s="111" t="str">
        <f t="shared" si="23"/>
        <v/>
      </c>
      <c r="NX27" s="111" t="str">
        <f t="shared" si="23"/>
        <v/>
      </c>
      <c r="NY27" s="111" t="str">
        <f t="shared" si="23"/>
        <v/>
      </c>
      <c r="NZ27" s="111" t="str">
        <f t="shared" si="23"/>
        <v/>
      </c>
      <c r="OA27" s="111" t="str">
        <f t="shared" si="23"/>
        <v/>
      </c>
      <c r="OB27" s="111" t="str">
        <f t="shared" si="23"/>
        <v/>
      </c>
      <c r="OC27" s="111" t="str">
        <f t="shared" si="23"/>
        <v/>
      </c>
      <c r="OD27" s="111" t="str">
        <f t="shared" si="23"/>
        <v/>
      </c>
      <c r="OE27" s="111" t="str">
        <f t="shared" si="23"/>
        <v/>
      </c>
      <c r="OF27" s="111" t="str">
        <f t="shared" si="23"/>
        <v/>
      </c>
      <c r="OG27" s="111" t="str">
        <f t="shared" si="23"/>
        <v/>
      </c>
      <c r="OH27" s="111" t="str">
        <f t="shared" si="23"/>
        <v/>
      </c>
      <c r="OI27" s="111" t="str">
        <f t="shared" si="23"/>
        <v/>
      </c>
      <c r="OJ27" s="111" t="str">
        <f t="shared" si="23"/>
        <v/>
      </c>
      <c r="OK27" s="111" t="str">
        <f t="shared" si="23"/>
        <v/>
      </c>
      <c r="OL27" s="111" t="str">
        <f t="shared" si="23"/>
        <v/>
      </c>
      <c r="OM27" s="111" t="str">
        <f t="shared" si="23"/>
        <v/>
      </c>
      <c r="ON27" s="111" t="str">
        <f t="shared" si="23"/>
        <v/>
      </c>
      <c r="OO27" s="111" t="str">
        <f t="shared" si="23"/>
        <v/>
      </c>
      <c r="OP27" s="111" t="str">
        <f t="shared" si="23"/>
        <v/>
      </c>
      <c r="OQ27" s="111" t="str">
        <f t="shared" si="23"/>
        <v/>
      </c>
      <c r="OR27" s="111" t="str">
        <f t="shared" si="23"/>
        <v/>
      </c>
      <c r="OS27" s="111" t="str">
        <f t="shared" si="23"/>
        <v/>
      </c>
      <c r="OT27" s="111" t="str">
        <f t="shared" si="23"/>
        <v/>
      </c>
      <c r="OU27" s="111" t="str">
        <f t="shared" si="23"/>
        <v/>
      </c>
      <c r="OV27" s="111" t="str">
        <f t="shared" si="23"/>
        <v/>
      </c>
      <c r="OW27" s="111" t="str">
        <f t="shared" si="23"/>
        <v/>
      </c>
      <c r="OX27" s="111" t="str">
        <f t="shared" si="23"/>
        <v/>
      </c>
      <c r="OY27" s="111" t="str">
        <f t="shared" si="23"/>
        <v/>
      </c>
      <c r="OZ27" s="111" t="str">
        <f t="shared" si="23"/>
        <v/>
      </c>
      <c r="PA27" s="111" t="str">
        <f t="shared" si="23"/>
        <v/>
      </c>
      <c r="PB27" s="111" t="str">
        <f t="shared" si="23"/>
        <v/>
      </c>
      <c r="PC27" s="111" t="str">
        <f t="shared" si="23"/>
        <v/>
      </c>
      <c r="PD27" s="111" t="str">
        <f t="shared" si="23"/>
        <v/>
      </c>
      <c r="PE27" s="111" t="str">
        <f t="shared" si="23"/>
        <v/>
      </c>
      <c r="PF27" s="111" t="str">
        <f t="shared" si="23"/>
        <v/>
      </c>
      <c r="PG27" s="111" t="str">
        <f t="shared" si="23"/>
        <v/>
      </c>
      <c r="PH27" s="111" t="str">
        <f t="shared" si="23"/>
        <v/>
      </c>
      <c r="PI27" s="111" t="str">
        <f t="shared" si="23"/>
        <v/>
      </c>
      <c r="PJ27" s="111" t="str">
        <f t="shared" si="23"/>
        <v/>
      </c>
      <c r="PK27" s="111" t="str">
        <f t="shared" si="23"/>
        <v/>
      </c>
      <c r="PL27" s="111" t="str">
        <f t="shared" si="23"/>
        <v/>
      </c>
      <c r="PM27" s="111" t="str">
        <f t="shared" si="23"/>
        <v/>
      </c>
      <c r="PN27" s="111" t="str">
        <f t="shared" si="23"/>
        <v/>
      </c>
      <c r="PO27" s="111" t="str">
        <f t="shared" si="23"/>
        <v/>
      </c>
      <c r="PP27" s="111" t="str">
        <f t="shared" si="23"/>
        <v/>
      </c>
      <c r="PQ27" s="111" t="str">
        <f t="shared" si="23"/>
        <v/>
      </c>
      <c r="PR27" s="111" t="str">
        <f t="shared" si="23"/>
        <v/>
      </c>
      <c r="PS27" s="111" t="str">
        <f t="shared" si="23"/>
        <v/>
      </c>
      <c r="PT27" s="111" t="str">
        <f t="shared" si="23"/>
        <v/>
      </c>
      <c r="PU27" s="111" t="str">
        <f t="shared" si="23"/>
        <v/>
      </c>
      <c r="PV27" s="111" t="str">
        <f t="shared" si="23"/>
        <v/>
      </c>
      <c r="PW27" s="111" t="str">
        <f t="shared" si="23"/>
        <v/>
      </c>
      <c r="PX27" s="111" t="str">
        <f t="shared" si="23"/>
        <v/>
      </c>
      <c r="PY27" s="111" t="str">
        <f t="shared" si="23"/>
        <v/>
      </c>
      <c r="PZ27" s="111" t="str">
        <f t="shared" si="23"/>
        <v/>
      </c>
      <c r="QA27" s="111" t="str">
        <f t="shared" si="23"/>
        <v/>
      </c>
      <c r="QB27" s="111" t="str">
        <f t="shared" si="23"/>
        <v/>
      </c>
      <c r="QC27" s="111" t="str">
        <f t="shared" si="23"/>
        <v/>
      </c>
      <c r="QD27" s="111" t="str">
        <f t="shared" si="23"/>
        <v/>
      </c>
      <c r="QE27" s="111" t="str">
        <f t="shared" si="23"/>
        <v/>
      </c>
      <c r="QF27" s="111" t="str">
        <f t="shared" si="23"/>
        <v/>
      </c>
      <c r="QG27" s="111" t="str">
        <f t="shared" ref="QG27:SR27" si="24">IF(COUNT(QG17:QG26),AVERAGE(QG17:QG26),"")</f>
        <v/>
      </c>
      <c r="QH27" s="111" t="str">
        <f t="shared" si="24"/>
        <v/>
      </c>
      <c r="QI27" s="111" t="str">
        <f t="shared" si="24"/>
        <v/>
      </c>
      <c r="QJ27" s="111" t="str">
        <f t="shared" si="24"/>
        <v/>
      </c>
      <c r="QK27" s="111" t="str">
        <f t="shared" si="24"/>
        <v/>
      </c>
      <c r="QL27" s="111" t="str">
        <f t="shared" si="24"/>
        <v/>
      </c>
      <c r="QM27" s="111" t="str">
        <f t="shared" si="24"/>
        <v/>
      </c>
      <c r="QN27" s="111" t="str">
        <f t="shared" si="24"/>
        <v/>
      </c>
      <c r="QO27" s="111" t="str">
        <f t="shared" si="24"/>
        <v/>
      </c>
      <c r="QP27" s="111" t="str">
        <f t="shared" si="24"/>
        <v/>
      </c>
      <c r="QQ27" s="111" t="str">
        <f t="shared" si="24"/>
        <v/>
      </c>
      <c r="QR27" s="111" t="str">
        <f t="shared" si="24"/>
        <v/>
      </c>
      <c r="QS27" s="111" t="str">
        <f t="shared" si="24"/>
        <v/>
      </c>
      <c r="QT27" s="111" t="str">
        <f t="shared" si="24"/>
        <v/>
      </c>
      <c r="QU27" s="111" t="str">
        <f t="shared" si="24"/>
        <v/>
      </c>
      <c r="QV27" s="111" t="str">
        <f t="shared" si="24"/>
        <v/>
      </c>
      <c r="QW27" s="111" t="str">
        <f t="shared" si="24"/>
        <v/>
      </c>
      <c r="QX27" s="111" t="str">
        <f t="shared" si="24"/>
        <v/>
      </c>
      <c r="QY27" s="111" t="str">
        <f t="shared" si="24"/>
        <v/>
      </c>
      <c r="QZ27" s="111" t="str">
        <f t="shared" si="24"/>
        <v/>
      </c>
      <c r="RA27" s="111" t="str">
        <f t="shared" si="24"/>
        <v/>
      </c>
      <c r="RB27" s="111" t="str">
        <f t="shared" si="24"/>
        <v/>
      </c>
      <c r="RC27" s="111" t="str">
        <f t="shared" si="24"/>
        <v/>
      </c>
      <c r="RD27" s="111" t="str">
        <f t="shared" si="24"/>
        <v/>
      </c>
      <c r="RE27" s="111" t="str">
        <f t="shared" si="24"/>
        <v/>
      </c>
      <c r="RF27" s="111" t="str">
        <f t="shared" si="24"/>
        <v/>
      </c>
      <c r="RG27" s="111" t="str">
        <f t="shared" si="24"/>
        <v/>
      </c>
      <c r="RH27" s="111" t="str">
        <f t="shared" si="24"/>
        <v/>
      </c>
      <c r="RI27" s="111" t="str">
        <f t="shared" si="24"/>
        <v/>
      </c>
      <c r="RJ27" s="111" t="str">
        <f t="shared" si="24"/>
        <v/>
      </c>
      <c r="RK27" s="111" t="str">
        <f t="shared" si="24"/>
        <v/>
      </c>
      <c r="RL27" s="111" t="str">
        <f t="shared" si="24"/>
        <v/>
      </c>
      <c r="RM27" s="111" t="str">
        <f t="shared" si="24"/>
        <v/>
      </c>
      <c r="RN27" s="111" t="str">
        <f t="shared" si="24"/>
        <v/>
      </c>
      <c r="RO27" s="111" t="str">
        <f t="shared" si="24"/>
        <v/>
      </c>
      <c r="RP27" s="111" t="str">
        <f t="shared" si="24"/>
        <v/>
      </c>
      <c r="RQ27" s="111" t="str">
        <f t="shared" si="24"/>
        <v/>
      </c>
      <c r="RR27" s="111" t="str">
        <f t="shared" si="24"/>
        <v/>
      </c>
      <c r="RS27" s="111" t="str">
        <f t="shared" si="24"/>
        <v/>
      </c>
      <c r="RT27" s="111" t="str">
        <f t="shared" si="24"/>
        <v/>
      </c>
      <c r="RU27" s="111" t="str">
        <f t="shared" si="24"/>
        <v/>
      </c>
      <c r="RV27" s="111" t="str">
        <f t="shared" si="24"/>
        <v/>
      </c>
      <c r="RW27" s="111" t="str">
        <f t="shared" si="24"/>
        <v/>
      </c>
      <c r="RX27" s="111" t="str">
        <f t="shared" si="24"/>
        <v/>
      </c>
      <c r="RY27" s="111" t="str">
        <f t="shared" si="24"/>
        <v/>
      </c>
      <c r="RZ27" s="111" t="str">
        <f t="shared" si="24"/>
        <v/>
      </c>
      <c r="SA27" s="111" t="str">
        <f t="shared" si="24"/>
        <v/>
      </c>
      <c r="SB27" s="111" t="str">
        <f t="shared" si="24"/>
        <v/>
      </c>
      <c r="SC27" s="111" t="str">
        <f t="shared" si="24"/>
        <v/>
      </c>
      <c r="SD27" s="111" t="str">
        <f t="shared" si="24"/>
        <v/>
      </c>
      <c r="SE27" s="111" t="str">
        <f t="shared" si="24"/>
        <v/>
      </c>
      <c r="SF27" s="111" t="str">
        <f t="shared" si="24"/>
        <v/>
      </c>
      <c r="SG27" s="111" t="str">
        <f t="shared" si="24"/>
        <v/>
      </c>
      <c r="SH27" s="111" t="str">
        <f t="shared" si="24"/>
        <v/>
      </c>
      <c r="SI27" s="111" t="str">
        <f t="shared" si="24"/>
        <v/>
      </c>
      <c r="SJ27" s="111" t="str">
        <f t="shared" si="24"/>
        <v/>
      </c>
      <c r="SK27" s="111" t="str">
        <f t="shared" si="24"/>
        <v/>
      </c>
      <c r="SL27" s="111" t="str">
        <f t="shared" si="24"/>
        <v/>
      </c>
      <c r="SM27" s="111" t="str">
        <f t="shared" si="24"/>
        <v/>
      </c>
      <c r="SN27" s="111" t="str">
        <f t="shared" si="24"/>
        <v/>
      </c>
      <c r="SO27" s="111" t="str">
        <f t="shared" si="24"/>
        <v/>
      </c>
      <c r="SP27" s="111" t="str">
        <f t="shared" si="24"/>
        <v/>
      </c>
      <c r="SQ27" s="111" t="str">
        <f t="shared" si="24"/>
        <v/>
      </c>
      <c r="SR27" s="111" t="str">
        <f t="shared" si="24"/>
        <v/>
      </c>
      <c r="SS27" s="111" t="str">
        <f t="shared" ref="SS27:VD27" si="25">IF(COUNT(SS17:SS26),AVERAGE(SS17:SS26),"")</f>
        <v/>
      </c>
      <c r="ST27" s="111" t="str">
        <f t="shared" si="25"/>
        <v/>
      </c>
      <c r="SU27" s="111" t="str">
        <f t="shared" si="25"/>
        <v/>
      </c>
      <c r="SV27" s="111" t="str">
        <f t="shared" si="25"/>
        <v/>
      </c>
      <c r="SW27" s="111" t="str">
        <f t="shared" si="25"/>
        <v/>
      </c>
      <c r="SX27" s="111" t="str">
        <f t="shared" si="25"/>
        <v/>
      </c>
      <c r="SY27" s="111" t="str">
        <f t="shared" si="25"/>
        <v/>
      </c>
      <c r="SZ27" s="111" t="str">
        <f t="shared" si="25"/>
        <v/>
      </c>
      <c r="TA27" s="111" t="str">
        <f t="shared" si="25"/>
        <v/>
      </c>
      <c r="TB27" s="111" t="str">
        <f t="shared" si="25"/>
        <v/>
      </c>
      <c r="TC27" s="111" t="str">
        <f t="shared" si="25"/>
        <v/>
      </c>
      <c r="TD27" s="111" t="str">
        <f t="shared" si="25"/>
        <v/>
      </c>
      <c r="TE27" s="111" t="str">
        <f t="shared" si="25"/>
        <v/>
      </c>
      <c r="TF27" s="111" t="str">
        <f t="shared" si="25"/>
        <v/>
      </c>
      <c r="TG27" s="111" t="str">
        <f t="shared" si="25"/>
        <v/>
      </c>
      <c r="TH27" s="111" t="str">
        <f t="shared" si="25"/>
        <v/>
      </c>
      <c r="TI27" s="111" t="str">
        <f t="shared" si="25"/>
        <v/>
      </c>
      <c r="TJ27" s="111" t="str">
        <f t="shared" si="25"/>
        <v/>
      </c>
      <c r="TK27" s="111" t="str">
        <f t="shared" si="25"/>
        <v/>
      </c>
      <c r="TL27" s="111" t="str">
        <f t="shared" si="25"/>
        <v/>
      </c>
      <c r="TM27" s="111" t="str">
        <f t="shared" si="25"/>
        <v/>
      </c>
      <c r="TN27" s="111" t="str">
        <f t="shared" si="25"/>
        <v/>
      </c>
      <c r="TO27" s="111" t="str">
        <f t="shared" si="25"/>
        <v/>
      </c>
      <c r="TP27" s="111" t="str">
        <f t="shared" si="25"/>
        <v/>
      </c>
      <c r="TQ27" s="111" t="str">
        <f t="shared" si="25"/>
        <v/>
      </c>
      <c r="TR27" s="111" t="str">
        <f t="shared" si="25"/>
        <v/>
      </c>
      <c r="TS27" s="111" t="str">
        <f t="shared" si="25"/>
        <v/>
      </c>
      <c r="TT27" s="111" t="str">
        <f t="shared" si="25"/>
        <v/>
      </c>
      <c r="TU27" s="111" t="str">
        <f t="shared" si="25"/>
        <v/>
      </c>
      <c r="TV27" s="111" t="str">
        <f t="shared" si="25"/>
        <v/>
      </c>
      <c r="TW27" s="111" t="str">
        <f t="shared" si="25"/>
        <v/>
      </c>
      <c r="TX27" s="111" t="str">
        <f t="shared" si="25"/>
        <v/>
      </c>
      <c r="TY27" s="111" t="str">
        <f t="shared" si="25"/>
        <v/>
      </c>
      <c r="TZ27" s="111" t="str">
        <f t="shared" si="25"/>
        <v/>
      </c>
      <c r="UA27" s="111" t="str">
        <f t="shared" si="25"/>
        <v/>
      </c>
      <c r="UB27" s="111" t="str">
        <f t="shared" si="25"/>
        <v/>
      </c>
      <c r="UC27" s="111" t="str">
        <f t="shared" si="25"/>
        <v/>
      </c>
      <c r="UD27" s="111" t="str">
        <f t="shared" si="25"/>
        <v/>
      </c>
      <c r="UE27" s="111" t="str">
        <f t="shared" si="25"/>
        <v/>
      </c>
      <c r="UF27" s="111" t="str">
        <f t="shared" si="25"/>
        <v/>
      </c>
      <c r="UG27" s="111" t="str">
        <f t="shared" si="25"/>
        <v/>
      </c>
      <c r="UH27" s="111" t="str">
        <f t="shared" si="25"/>
        <v/>
      </c>
      <c r="UI27" s="111" t="str">
        <f t="shared" si="25"/>
        <v/>
      </c>
      <c r="UJ27" s="111" t="str">
        <f t="shared" si="25"/>
        <v/>
      </c>
      <c r="UK27" s="111" t="str">
        <f t="shared" si="25"/>
        <v/>
      </c>
      <c r="UL27" s="111" t="str">
        <f t="shared" si="25"/>
        <v/>
      </c>
      <c r="UM27" s="111" t="str">
        <f t="shared" si="25"/>
        <v/>
      </c>
      <c r="UN27" s="111" t="str">
        <f t="shared" si="25"/>
        <v/>
      </c>
      <c r="UO27" s="111" t="str">
        <f t="shared" si="25"/>
        <v/>
      </c>
      <c r="UP27" s="111" t="str">
        <f t="shared" si="25"/>
        <v/>
      </c>
      <c r="UQ27" s="111" t="str">
        <f t="shared" si="25"/>
        <v/>
      </c>
      <c r="UR27" s="111" t="str">
        <f t="shared" si="25"/>
        <v/>
      </c>
      <c r="US27" s="111" t="str">
        <f t="shared" si="25"/>
        <v/>
      </c>
      <c r="UT27" s="111" t="str">
        <f t="shared" si="25"/>
        <v/>
      </c>
      <c r="UU27" s="111" t="str">
        <f t="shared" si="25"/>
        <v/>
      </c>
      <c r="UV27" s="111" t="str">
        <f t="shared" si="25"/>
        <v/>
      </c>
      <c r="UW27" s="111" t="str">
        <f t="shared" si="25"/>
        <v/>
      </c>
      <c r="UX27" s="111" t="str">
        <f t="shared" si="25"/>
        <v/>
      </c>
      <c r="UY27" s="111" t="str">
        <f t="shared" si="25"/>
        <v/>
      </c>
      <c r="UZ27" s="111" t="str">
        <f t="shared" si="25"/>
        <v/>
      </c>
      <c r="VA27" s="111" t="str">
        <f t="shared" si="25"/>
        <v/>
      </c>
      <c r="VB27" s="111" t="str">
        <f t="shared" si="25"/>
        <v/>
      </c>
      <c r="VC27" s="111" t="str">
        <f t="shared" si="25"/>
        <v/>
      </c>
      <c r="VD27" s="111" t="str">
        <f t="shared" si="25"/>
        <v/>
      </c>
      <c r="VE27" s="111" t="str">
        <f t="shared" ref="VE27:WQ27" si="26">IF(COUNT(VE17:VE26),AVERAGE(VE17:VE26),"")</f>
        <v/>
      </c>
      <c r="VF27" s="111" t="str">
        <f t="shared" si="26"/>
        <v/>
      </c>
      <c r="VG27" s="111" t="str">
        <f t="shared" si="26"/>
        <v/>
      </c>
      <c r="VH27" s="111" t="str">
        <f t="shared" si="26"/>
        <v/>
      </c>
      <c r="VI27" s="111" t="str">
        <f t="shared" si="26"/>
        <v/>
      </c>
      <c r="VJ27" s="111" t="str">
        <f t="shared" si="26"/>
        <v/>
      </c>
      <c r="VK27" s="111" t="str">
        <f t="shared" si="26"/>
        <v/>
      </c>
      <c r="VL27" s="111" t="str">
        <f t="shared" si="26"/>
        <v/>
      </c>
      <c r="VM27" s="111" t="str">
        <f t="shared" si="26"/>
        <v/>
      </c>
      <c r="VN27" s="111" t="str">
        <f t="shared" si="26"/>
        <v/>
      </c>
      <c r="VO27" s="111" t="str">
        <f t="shared" si="26"/>
        <v/>
      </c>
      <c r="VP27" s="111" t="str">
        <f t="shared" si="26"/>
        <v/>
      </c>
      <c r="VQ27" s="111" t="str">
        <f t="shared" si="26"/>
        <v/>
      </c>
      <c r="VR27" s="111" t="str">
        <f t="shared" si="26"/>
        <v/>
      </c>
      <c r="VS27" s="111" t="str">
        <f t="shared" si="26"/>
        <v/>
      </c>
      <c r="VT27" s="111" t="str">
        <f t="shared" si="26"/>
        <v/>
      </c>
      <c r="VU27" s="111" t="str">
        <f t="shared" si="26"/>
        <v/>
      </c>
      <c r="VV27" s="111" t="str">
        <f t="shared" si="26"/>
        <v/>
      </c>
      <c r="VW27" s="111" t="str">
        <f t="shared" si="26"/>
        <v/>
      </c>
      <c r="VX27" s="111" t="str">
        <f t="shared" si="26"/>
        <v/>
      </c>
      <c r="VY27" s="111" t="str">
        <f t="shared" si="26"/>
        <v/>
      </c>
      <c r="VZ27" s="111" t="str">
        <f t="shared" si="26"/>
        <v/>
      </c>
      <c r="WA27" s="111" t="str">
        <f t="shared" si="26"/>
        <v/>
      </c>
      <c r="WB27" s="111" t="str">
        <f t="shared" si="26"/>
        <v/>
      </c>
      <c r="WC27" s="111" t="str">
        <f t="shared" si="26"/>
        <v/>
      </c>
      <c r="WD27" s="111" t="str">
        <f t="shared" si="26"/>
        <v/>
      </c>
      <c r="WE27" s="111" t="str">
        <f t="shared" si="26"/>
        <v/>
      </c>
      <c r="WF27" s="111" t="str">
        <f t="shared" si="26"/>
        <v/>
      </c>
      <c r="WG27" s="111" t="str">
        <f t="shared" si="26"/>
        <v/>
      </c>
      <c r="WH27" s="111" t="str">
        <f t="shared" si="26"/>
        <v/>
      </c>
      <c r="WI27" s="111" t="str">
        <f t="shared" si="26"/>
        <v/>
      </c>
      <c r="WJ27" s="111" t="str">
        <f t="shared" si="26"/>
        <v/>
      </c>
      <c r="WK27" s="111" t="str">
        <f t="shared" si="26"/>
        <v/>
      </c>
      <c r="WL27" s="111" t="str">
        <f t="shared" si="26"/>
        <v/>
      </c>
      <c r="WM27" s="111" t="str">
        <f t="shared" si="26"/>
        <v/>
      </c>
      <c r="WN27" s="111" t="str">
        <f t="shared" si="26"/>
        <v/>
      </c>
      <c r="WO27" s="111" t="str">
        <f t="shared" si="26"/>
        <v/>
      </c>
      <c r="WP27" s="111" t="str">
        <f t="shared" si="26"/>
        <v/>
      </c>
      <c r="WQ27" s="112" t="str">
        <f t="shared" si="26"/>
        <v/>
      </c>
      <c r="WR27" s="35"/>
      <c r="WS27" s="35"/>
      <c r="WT27" s="35"/>
    </row>
    <row r="28" spans="1:618" ht="15.75" customHeight="1" thickBot="1">
      <c r="A28" s="83" t="s">
        <v>26</v>
      </c>
      <c r="B28" s="84"/>
      <c r="C28" s="113">
        <f>MAX(C17:C26)-MIN(C17:C26)</f>
        <v>0</v>
      </c>
      <c r="D28" s="114">
        <f t="shared" ref="D28:F28" si="27">MAX(D17:D26)-MIN(D17:D26)</f>
        <v>0</v>
      </c>
      <c r="E28" s="114">
        <f t="shared" si="27"/>
        <v>0</v>
      </c>
      <c r="F28" s="114">
        <f t="shared" si="27"/>
        <v>0</v>
      </c>
      <c r="G28" s="114">
        <f t="shared" ref="G28:J28" si="28">MAX(G17:G26)-MIN(G17:G26)</f>
        <v>0</v>
      </c>
      <c r="H28" s="114">
        <f t="shared" si="28"/>
        <v>0</v>
      </c>
      <c r="I28" s="114">
        <f t="shared" si="28"/>
        <v>0</v>
      </c>
      <c r="J28" s="114">
        <f t="shared" si="28"/>
        <v>0</v>
      </c>
      <c r="K28" s="114">
        <f t="shared" ref="K28:Z28" si="29">MAX(K17:K26)-MIN(K17:K26)</f>
        <v>0</v>
      </c>
      <c r="L28" s="114">
        <f t="shared" si="29"/>
        <v>0</v>
      </c>
      <c r="M28" s="114">
        <f t="shared" si="29"/>
        <v>0</v>
      </c>
      <c r="N28" s="114">
        <f t="shared" si="29"/>
        <v>0</v>
      </c>
      <c r="O28" s="114">
        <f t="shared" si="29"/>
        <v>0</v>
      </c>
      <c r="P28" s="114">
        <f t="shared" si="29"/>
        <v>0</v>
      </c>
      <c r="Q28" s="114">
        <f t="shared" si="29"/>
        <v>0</v>
      </c>
      <c r="R28" s="114">
        <f t="shared" si="29"/>
        <v>0</v>
      </c>
      <c r="S28" s="114">
        <f t="shared" si="29"/>
        <v>0</v>
      </c>
      <c r="T28" s="114">
        <f t="shared" si="29"/>
        <v>0</v>
      </c>
      <c r="U28" s="114">
        <f t="shared" si="29"/>
        <v>0</v>
      </c>
      <c r="V28" s="114">
        <f t="shared" si="29"/>
        <v>0</v>
      </c>
      <c r="W28" s="114">
        <f t="shared" si="29"/>
        <v>0</v>
      </c>
      <c r="X28" s="114">
        <f t="shared" si="29"/>
        <v>0</v>
      </c>
      <c r="Y28" s="114">
        <f t="shared" si="29"/>
        <v>0</v>
      </c>
      <c r="Z28" s="114">
        <f t="shared" si="29"/>
        <v>0</v>
      </c>
      <c r="AA28" s="114">
        <f t="shared" ref="AA28:AH28" si="30">MAX(AA17:AA26)-MIN(AA17:AA26)</f>
        <v>0</v>
      </c>
      <c r="AB28" s="114">
        <f t="shared" si="30"/>
        <v>0</v>
      </c>
      <c r="AC28" s="114">
        <f t="shared" si="30"/>
        <v>0</v>
      </c>
      <c r="AD28" s="114">
        <f t="shared" si="30"/>
        <v>0</v>
      </c>
      <c r="AE28" s="114">
        <f t="shared" si="30"/>
        <v>0</v>
      </c>
      <c r="AF28" s="114">
        <f t="shared" si="30"/>
        <v>0</v>
      </c>
      <c r="AG28" s="114">
        <f t="shared" si="30"/>
        <v>0</v>
      </c>
      <c r="AH28" s="114">
        <f t="shared" si="30"/>
        <v>0</v>
      </c>
      <c r="AI28" s="114">
        <f t="shared" ref="AI28:AX28" si="31">MAX(AI17:AI26)-MIN(AI17:AI26)</f>
        <v>0</v>
      </c>
      <c r="AJ28" s="114">
        <f t="shared" si="31"/>
        <v>0</v>
      </c>
      <c r="AK28" s="114">
        <f t="shared" si="31"/>
        <v>0</v>
      </c>
      <c r="AL28" s="114">
        <f t="shared" si="31"/>
        <v>0</v>
      </c>
      <c r="AM28" s="114">
        <f t="shared" si="31"/>
        <v>0</v>
      </c>
      <c r="AN28" s="114">
        <f t="shared" si="31"/>
        <v>0</v>
      </c>
      <c r="AO28" s="114">
        <f t="shared" si="31"/>
        <v>0</v>
      </c>
      <c r="AP28" s="114">
        <f t="shared" si="31"/>
        <v>0</v>
      </c>
      <c r="AQ28" s="114">
        <f t="shared" si="31"/>
        <v>0</v>
      </c>
      <c r="AR28" s="114">
        <f t="shared" si="31"/>
        <v>0</v>
      </c>
      <c r="AS28" s="114">
        <f t="shared" si="31"/>
        <v>0</v>
      </c>
      <c r="AT28" s="114">
        <f t="shared" si="31"/>
        <v>0</v>
      </c>
      <c r="AU28" s="114">
        <f t="shared" si="31"/>
        <v>0</v>
      </c>
      <c r="AV28" s="114">
        <f t="shared" si="31"/>
        <v>0</v>
      </c>
      <c r="AW28" s="114">
        <f t="shared" si="31"/>
        <v>0</v>
      </c>
      <c r="AX28" s="114">
        <f t="shared" si="31"/>
        <v>0</v>
      </c>
      <c r="AY28" s="114">
        <f t="shared" ref="AY28:BH28" si="32">MAX(AY17:AY26)-MIN(AY17:AY26)</f>
        <v>0</v>
      </c>
      <c r="AZ28" s="114">
        <f t="shared" si="32"/>
        <v>0</v>
      </c>
      <c r="BA28" s="114">
        <f t="shared" si="32"/>
        <v>0</v>
      </c>
      <c r="BB28" s="114">
        <f t="shared" si="32"/>
        <v>0</v>
      </c>
      <c r="BC28" s="114">
        <f t="shared" si="32"/>
        <v>0</v>
      </c>
      <c r="BD28" s="114">
        <f t="shared" si="32"/>
        <v>0</v>
      </c>
      <c r="BE28" s="114">
        <f t="shared" si="32"/>
        <v>0</v>
      </c>
      <c r="BF28" s="114">
        <f t="shared" si="32"/>
        <v>0</v>
      </c>
      <c r="BG28" s="114">
        <f t="shared" si="32"/>
        <v>0</v>
      </c>
      <c r="BH28" s="114">
        <f t="shared" si="32"/>
        <v>0</v>
      </c>
      <c r="BI28" s="114">
        <f t="shared" ref="BI28:BX28" si="33">MAX(BI17:BI26)-MIN(BI17:BI26)</f>
        <v>0</v>
      </c>
      <c r="BJ28" s="114">
        <f t="shared" si="33"/>
        <v>0</v>
      </c>
      <c r="BK28" s="114">
        <f t="shared" si="33"/>
        <v>0</v>
      </c>
      <c r="BL28" s="114">
        <f t="shared" si="33"/>
        <v>0</v>
      </c>
      <c r="BM28" s="114">
        <f t="shared" si="33"/>
        <v>0</v>
      </c>
      <c r="BN28" s="114">
        <f t="shared" si="33"/>
        <v>0</v>
      </c>
      <c r="BO28" s="114">
        <f t="shared" si="33"/>
        <v>0</v>
      </c>
      <c r="BP28" s="114">
        <f t="shared" si="33"/>
        <v>0</v>
      </c>
      <c r="BQ28" s="114">
        <f t="shared" si="33"/>
        <v>0</v>
      </c>
      <c r="BR28" s="114">
        <f t="shared" si="33"/>
        <v>0</v>
      </c>
      <c r="BS28" s="114">
        <f t="shared" si="33"/>
        <v>0</v>
      </c>
      <c r="BT28" s="114">
        <f t="shared" si="33"/>
        <v>0</v>
      </c>
      <c r="BU28" s="114">
        <f t="shared" si="33"/>
        <v>0</v>
      </c>
      <c r="BV28" s="114">
        <f t="shared" si="33"/>
        <v>0</v>
      </c>
      <c r="BW28" s="114">
        <f t="shared" si="33"/>
        <v>0</v>
      </c>
      <c r="BX28" s="114">
        <f t="shared" si="33"/>
        <v>0</v>
      </c>
      <c r="BY28" s="114">
        <f t="shared" ref="BY28:CJ28" si="34">MAX(BY17:BY26)-MIN(BY17:BY26)</f>
        <v>0</v>
      </c>
      <c r="BZ28" s="114">
        <f t="shared" si="34"/>
        <v>0</v>
      </c>
      <c r="CA28" s="114">
        <f t="shared" si="34"/>
        <v>0</v>
      </c>
      <c r="CB28" s="114">
        <f t="shared" si="34"/>
        <v>0</v>
      </c>
      <c r="CC28" s="114">
        <f t="shared" si="34"/>
        <v>0</v>
      </c>
      <c r="CD28" s="114">
        <f t="shared" si="34"/>
        <v>0</v>
      </c>
      <c r="CE28" s="114">
        <f t="shared" si="34"/>
        <v>0</v>
      </c>
      <c r="CF28" s="114">
        <f t="shared" si="34"/>
        <v>0</v>
      </c>
      <c r="CG28" s="114">
        <f t="shared" si="34"/>
        <v>0</v>
      </c>
      <c r="CH28" s="114">
        <f t="shared" si="34"/>
        <v>0</v>
      </c>
      <c r="CI28" s="114">
        <f t="shared" si="34"/>
        <v>0</v>
      </c>
      <c r="CJ28" s="114">
        <f t="shared" si="34"/>
        <v>0</v>
      </c>
      <c r="CK28" s="114">
        <f t="shared" ref="CK28:DN28" si="35">MAX(CK17:CK26)-MIN(CK17:CK26)</f>
        <v>0</v>
      </c>
      <c r="CL28" s="114">
        <f t="shared" si="35"/>
        <v>0</v>
      </c>
      <c r="CM28" s="114">
        <f t="shared" si="35"/>
        <v>0</v>
      </c>
      <c r="CN28" s="114">
        <f t="shared" si="35"/>
        <v>0</v>
      </c>
      <c r="CO28" s="114">
        <f t="shared" si="35"/>
        <v>0</v>
      </c>
      <c r="CP28" s="114">
        <f t="shared" si="35"/>
        <v>0</v>
      </c>
      <c r="CQ28" s="114">
        <f t="shared" si="35"/>
        <v>0</v>
      </c>
      <c r="CR28" s="114">
        <f t="shared" si="35"/>
        <v>0</v>
      </c>
      <c r="CS28" s="114">
        <f t="shared" si="35"/>
        <v>0</v>
      </c>
      <c r="CT28" s="114">
        <f t="shared" si="35"/>
        <v>0</v>
      </c>
      <c r="CU28" s="114">
        <f t="shared" si="35"/>
        <v>0</v>
      </c>
      <c r="CV28" s="114">
        <f t="shared" si="35"/>
        <v>0</v>
      </c>
      <c r="CW28" s="114">
        <f t="shared" si="35"/>
        <v>0</v>
      </c>
      <c r="CX28" s="114">
        <f t="shared" si="35"/>
        <v>0</v>
      </c>
      <c r="CY28" s="114">
        <f t="shared" si="35"/>
        <v>0</v>
      </c>
      <c r="CZ28" s="114">
        <f t="shared" si="35"/>
        <v>0</v>
      </c>
      <c r="DA28" s="114">
        <f t="shared" si="35"/>
        <v>0</v>
      </c>
      <c r="DB28" s="114">
        <f t="shared" si="35"/>
        <v>0</v>
      </c>
      <c r="DC28" s="114">
        <f t="shared" si="35"/>
        <v>0</v>
      </c>
      <c r="DD28" s="114">
        <f t="shared" si="35"/>
        <v>0</v>
      </c>
      <c r="DE28" s="114">
        <f t="shared" si="35"/>
        <v>0</v>
      </c>
      <c r="DF28" s="114">
        <f t="shared" si="35"/>
        <v>0</v>
      </c>
      <c r="DG28" s="114">
        <f t="shared" si="35"/>
        <v>0</v>
      </c>
      <c r="DH28" s="114">
        <f t="shared" si="35"/>
        <v>0</v>
      </c>
      <c r="DI28" s="114">
        <f t="shared" si="35"/>
        <v>0</v>
      </c>
      <c r="DJ28" s="114">
        <f t="shared" si="35"/>
        <v>0</v>
      </c>
      <c r="DK28" s="114">
        <f t="shared" si="35"/>
        <v>0</v>
      </c>
      <c r="DL28" s="114">
        <f t="shared" si="35"/>
        <v>0</v>
      </c>
      <c r="DM28" s="114">
        <f t="shared" si="35"/>
        <v>0</v>
      </c>
      <c r="DN28" s="114">
        <f t="shared" si="35"/>
        <v>0</v>
      </c>
      <c r="DO28" s="114">
        <f t="shared" ref="DO28:EB28" si="36">MAX(DO17:DO26)-MIN(DO17:DO26)</f>
        <v>0</v>
      </c>
      <c r="DP28" s="114">
        <f t="shared" si="36"/>
        <v>0</v>
      </c>
      <c r="DQ28" s="114">
        <f t="shared" si="36"/>
        <v>0</v>
      </c>
      <c r="DR28" s="114">
        <f t="shared" si="36"/>
        <v>0</v>
      </c>
      <c r="DS28" s="114">
        <f t="shared" si="36"/>
        <v>0</v>
      </c>
      <c r="DT28" s="114">
        <f t="shared" si="36"/>
        <v>0</v>
      </c>
      <c r="DU28" s="114">
        <f t="shared" si="36"/>
        <v>0</v>
      </c>
      <c r="DV28" s="114">
        <f t="shared" si="36"/>
        <v>0</v>
      </c>
      <c r="DW28" s="114">
        <f t="shared" si="36"/>
        <v>0</v>
      </c>
      <c r="DX28" s="114">
        <f t="shared" si="36"/>
        <v>0</v>
      </c>
      <c r="DY28" s="114">
        <f t="shared" si="36"/>
        <v>0</v>
      </c>
      <c r="DZ28" s="114">
        <f t="shared" si="36"/>
        <v>0</v>
      </c>
      <c r="EA28" s="114">
        <f t="shared" si="36"/>
        <v>0</v>
      </c>
      <c r="EB28" s="114">
        <f t="shared" si="36"/>
        <v>0</v>
      </c>
      <c r="EC28" s="114">
        <f t="shared" ref="EC28:ER28" si="37">MAX(EC17:EC26)-MIN(EC17:EC26)</f>
        <v>0</v>
      </c>
      <c r="ED28" s="114">
        <f t="shared" si="37"/>
        <v>0</v>
      </c>
      <c r="EE28" s="114">
        <f t="shared" si="37"/>
        <v>0</v>
      </c>
      <c r="EF28" s="114">
        <f t="shared" si="37"/>
        <v>0</v>
      </c>
      <c r="EG28" s="114">
        <f t="shared" si="37"/>
        <v>0</v>
      </c>
      <c r="EH28" s="114">
        <f t="shared" si="37"/>
        <v>0</v>
      </c>
      <c r="EI28" s="114">
        <f t="shared" si="37"/>
        <v>0</v>
      </c>
      <c r="EJ28" s="114">
        <f t="shared" si="37"/>
        <v>0</v>
      </c>
      <c r="EK28" s="114">
        <f t="shared" si="37"/>
        <v>0</v>
      </c>
      <c r="EL28" s="114">
        <f t="shared" si="37"/>
        <v>0</v>
      </c>
      <c r="EM28" s="114">
        <f t="shared" si="37"/>
        <v>0</v>
      </c>
      <c r="EN28" s="114">
        <f t="shared" si="37"/>
        <v>0</v>
      </c>
      <c r="EO28" s="114">
        <f t="shared" si="37"/>
        <v>0</v>
      </c>
      <c r="EP28" s="114">
        <f t="shared" si="37"/>
        <v>0</v>
      </c>
      <c r="EQ28" s="114">
        <f t="shared" si="37"/>
        <v>0</v>
      </c>
      <c r="ER28" s="114">
        <f t="shared" si="37"/>
        <v>0</v>
      </c>
      <c r="ES28" s="114">
        <f t="shared" ref="ES28:FD28" si="38">MAX(ES17:ES26)-MIN(ES17:ES26)</f>
        <v>0</v>
      </c>
      <c r="ET28" s="114">
        <f t="shared" si="38"/>
        <v>0</v>
      </c>
      <c r="EU28" s="114">
        <f t="shared" si="38"/>
        <v>0</v>
      </c>
      <c r="EV28" s="114">
        <f t="shared" si="38"/>
        <v>0</v>
      </c>
      <c r="EW28" s="114">
        <f t="shared" si="38"/>
        <v>0</v>
      </c>
      <c r="EX28" s="114">
        <f t="shared" si="38"/>
        <v>0</v>
      </c>
      <c r="EY28" s="114">
        <f t="shared" si="38"/>
        <v>0</v>
      </c>
      <c r="EZ28" s="114">
        <f t="shared" si="38"/>
        <v>0</v>
      </c>
      <c r="FA28" s="114">
        <f t="shared" si="38"/>
        <v>0</v>
      </c>
      <c r="FB28" s="114">
        <f t="shared" si="38"/>
        <v>0</v>
      </c>
      <c r="FC28" s="114">
        <f t="shared" si="38"/>
        <v>0</v>
      </c>
      <c r="FD28" s="114">
        <f t="shared" si="38"/>
        <v>0</v>
      </c>
      <c r="FE28" s="114">
        <f t="shared" ref="FE28:FF28" si="39">MAX(FE17:FE26)-MIN(FE17:FE26)</f>
        <v>0</v>
      </c>
      <c r="FF28" s="114">
        <f t="shared" si="39"/>
        <v>0</v>
      </c>
      <c r="FG28" s="114">
        <f t="shared" ref="FG28:FR28" si="40">MAX(FG17:FG26)-MIN(FG17:FG26)</f>
        <v>0</v>
      </c>
      <c r="FH28" s="114">
        <f t="shared" si="40"/>
        <v>0</v>
      </c>
      <c r="FI28" s="114">
        <f t="shared" si="40"/>
        <v>0</v>
      </c>
      <c r="FJ28" s="114">
        <f t="shared" si="40"/>
        <v>0</v>
      </c>
      <c r="FK28" s="114">
        <f t="shared" si="40"/>
        <v>0</v>
      </c>
      <c r="FL28" s="114">
        <f t="shared" si="40"/>
        <v>0</v>
      </c>
      <c r="FM28" s="114">
        <f t="shared" si="40"/>
        <v>0</v>
      </c>
      <c r="FN28" s="114">
        <f t="shared" si="40"/>
        <v>0</v>
      </c>
      <c r="FO28" s="114">
        <f t="shared" si="40"/>
        <v>0</v>
      </c>
      <c r="FP28" s="114">
        <f t="shared" si="40"/>
        <v>0</v>
      </c>
      <c r="FQ28" s="114">
        <f t="shared" si="40"/>
        <v>0</v>
      </c>
      <c r="FR28" s="114">
        <f t="shared" si="40"/>
        <v>0</v>
      </c>
      <c r="FS28" s="114">
        <f t="shared" ref="FS28:FV28" si="41">MAX(FS17:FS26)-MIN(FS17:FS26)</f>
        <v>0</v>
      </c>
      <c r="FT28" s="114">
        <f t="shared" si="41"/>
        <v>0</v>
      </c>
      <c r="FU28" s="114">
        <f t="shared" si="41"/>
        <v>0</v>
      </c>
      <c r="FV28" s="114">
        <f t="shared" si="41"/>
        <v>0</v>
      </c>
      <c r="FW28" s="114">
        <f t="shared" ref="FW28:GD28" si="42">MAX(FW17:FW26)-MIN(FW17:FW26)</f>
        <v>0</v>
      </c>
      <c r="FX28" s="114">
        <f t="shared" si="42"/>
        <v>0</v>
      </c>
      <c r="FY28" s="114">
        <f t="shared" si="42"/>
        <v>0</v>
      </c>
      <c r="FZ28" s="114">
        <f t="shared" si="42"/>
        <v>0</v>
      </c>
      <c r="GA28" s="114">
        <f t="shared" si="42"/>
        <v>0</v>
      </c>
      <c r="GB28" s="114">
        <f t="shared" si="42"/>
        <v>0</v>
      </c>
      <c r="GC28" s="114">
        <f t="shared" si="42"/>
        <v>0</v>
      </c>
      <c r="GD28" s="114">
        <f t="shared" si="42"/>
        <v>0</v>
      </c>
      <c r="GE28" s="114">
        <f t="shared" ref="GE28:GL28" si="43">MAX(GE17:GE26)-MIN(GE17:GE26)</f>
        <v>0</v>
      </c>
      <c r="GF28" s="114">
        <f t="shared" si="43"/>
        <v>0</v>
      </c>
      <c r="GG28" s="114">
        <f t="shared" si="43"/>
        <v>0</v>
      </c>
      <c r="GH28" s="114">
        <f t="shared" si="43"/>
        <v>0</v>
      </c>
      <c r="GI28" s="114">
        <f t="shared" si="43"/>
        <v>0</v>
      </c>
      <c r="GJ28" s="114">
        <f t="shared" si="43"/>
        <v>0</v>
      </c>
      <c r="GK28" s="114">
        <f t="shared" si="43"/>
        <v>0</v>
      </c>
      <c r="GL28" s="114">
        <f t="shared" si="43"/>
        <v>0</v>
      </c>
      <c r="GM28" s="114">
        <f t="shared" ref="GM28:GT28" si="44">MAX(GM17:GM26)-MIN(GM17:GM26)</f>
        <v>0</v>
      </c>
      <c r="GN28" s="114">
        <f t="shared" si="44"/>
        <v>0</v>
      </c>
      <c r="GO28" s="114">
        <f t="shared" si="44"/>
        <v>0</v>
      </c>
      <c r="GP28" s="114">
        <f t="shared" si="44"/>
        <v>0</v>
      </c>
      <c r="GQ28" s="114">
        <f t="shared" si="44"/>
        <v>0</v>
      </c>
      <c r="GR28" s="114">
        <f t="shared" si="44"/>
        <v>0</v>
      </c>
      <c r="GS28" s="114">
        <f t="shared" si="44"/>
        <v>0</v>
      </c>
      <c r="GT28" s="114">
        <f t="shared" si="44"/>
        <v>0</v>
      </c>
      <c r="GU28" s="114">
        <f t="shared" ref="GU28:HD28" si="45">MAX(GU17:GU26)-MIN(GU17:GU26)</f>
        <v>0</v>
      </c>
      <c r="GV28" s="114">
        <f t="shared" si="45"/>
        <v>0</v>
      </c>
      <c r="GW28" s="114">
        <f t="shared" si="45"/>
        <v>0</v>
      </c>
      <c r="GX28" s="114">
        <f t="shared" si="45"/>
        <v>0</v>
      </c>
      <c r="GY28" s="114">
        <f t="shared" si="45"/>
        <v>0</v>
      </c>
      <c r="GZ28" s="114">
        <f t="shared" si="45"/>
        <v>0</v>
      </c>
      <c r="HA28" s="114">
        <f t="shared" si="45"/>
        <v>0</v>
      </c>
      <c r="HB28" s="114">
        <f t="shared" si="45"/>
        <v>0</v>
      </c>
      <c r="HC28" s="114">
        <f t="shared" si="45"/>
        <v>0</v>
      </c>
      <c r="HD28" s="114">
        <f t="shared" si="45"/>
        <v>0</v>
      </c>
      <c r="HE28" s="114">
        <f t="shared" ref="HE28:IJ28" si="46">MAX(HE17:HE26)-MIN(HE17:HE26)</f>
        <v>0</v>
      </c>
      <c r="HF28" s="114">
        <f t="shared" si="46"/>
        <v>0</v>
      </c>
      <c r="HG28" s="114">
        <f t="shared" si="46"/>
        <v>0</v>
      </c>
      <c r="HH28" s="114">
        <f t="shared" si="46"/>
        <v>0</v>
      </c>
      <c r="HI28" s="114">
        <f t="shared" si="46"/>
        <v>0</v>
      </c>
      <c r="HJ28" s="114">
        <f t="shared" si="46"/>
        <v>0</v>
      </c>
      <c r="HK28" s="114">
        <f t="shared" si="46"/>
        <v>0</v>
      </c>
      <c r="HL28" s="114">
        <f t="shared" si="46"/>
        <v>0</v>
      </c>
      <c r="HM28" s="114">
        <f t="shared" si="46"/>
        <v>0</v>
      </c>
      <c r="HN28" s="114">
        <f t="shared" si="46"/>
        <v>0</v>
      </c>
      <c r="HO28" s="114">
        <f t="shared" si="46"/>
        <v>0</v>
      </c>
      <c r="HP28" s="114">
        <f t="shared" si="46"/>
        <v>0</v>
      </c>
      <c r="HQ28" s="114">
        <f t="shared" si="46"/>
        <v>0</v>
      </c>
      <c r="HR28" s="114">
        <f t="shared" si="46"/>
        <v>0</v>
      </c>
      <c r="HS28" s="114">
        <f t="shared" si="46"/>
        <v>0</v>
      </c>
      <c r="HT28" s="114">
        <f t="shared" si="46"/>
        <v>0</v>
      </c>
      <c r="HU28" s="114">
        <f t="shared" si="46"/>
        <v>0</v>
      </c>
      <c r="HV28" s="114">
        <f t="shared" si="46"/>
        <v>0</v>
      </c>
      <c r="HW28" s="114">
        <f t="shared" si="46"/>
        <v>0</v>
      </c>
      <c r="HX28" s="114">
        <f t="shared" si="46"/>
        <v>0</v>
      </c>
      <c r="HY28" s="114">
        <f t="shared" si="46"/>
        <v>0</v>
      </c>
      <c r="HZ28" s="114">
        <f t="shared" si="46"/>
        <v>0</v>
      </c>
      <c r="IA28" s="114">
        <f t="shared" si="46"/>
        <v>0</v>
      </c>
      <c r="IB28" s="114">
        <f t="shared" si="46"/>
        <v>0</v>
      </c>
      <c r="IC28" s="114">
        <f t="shared" si="46"/>
        <v>0</v>
      </c>
      <c r="ID28" s="114">
        <f t="shared" si="46"/>
        <v>0</v>
      </c>
      <c r="IE28" s="114">
        <f t="shared" si="46"/>
        <v>0</v>
      </c>
      <c r="IF28" s="114">
        <f t="shared" si="46"/>
        <v>0</v>
      </c>
      <c r="IG28" s="114">
        <f t="shared" si="46"/>
        <v>0</v>
      </c>
      <c r="IH28" s="114">
        <f t="shared" si="46"/>
        <v>0</v>
      </c>
      <c r="II28" s="114">
        <f t="shared" si="46"/>
        <v>0</v>
      </c>
      <c r="IJ28" s="114">
        <f t="shared" si="46"/>
        <v>0</v>
      </c>
      <c r="IK28" s="114">
        <f t="shared" ref="IK28:IV28" si="47">MAX(IK17:IK26)-MIN(IK17:IK26)</f>
        <v>0</v>
      </c>
      <c r="IL28" s="114">
        <f t="shared" si="47"/>
        <v>0</v>
      </c>
      <c r="IM28" s="114">
        <f t="shared" si="47"/>
        <v>0</v>
      </c>
      <c r="IN28" s="114">
        <f t="shared" si="47"/>
        <v>0</v>
      </c>
      <c r="IO28" s="114">
        <f t="shared" si="47"/>
        <v>0</v>
      </c>
      <c r="IP28" s="114">
        <f t="shared" si="47"/>
        <v>0</v>
      </c>
      <c r="IQ28" s="114">
        <f t="shared" si="47"/>
        <v>0</v>
      </c>
      <c r="IR28" s="114">
        <f t="shared" si="47"/>
        <v>0</v>
      </c>
      <c r="IS28" s="114">
        <f t="shared" si="47"/>
        <v>0</v>
      </c>
      <c r="IT28" s="114">
        <f t="shared" si="47"/>
        <v>0</v>
      </c>
      <c r="IU28" s="114">
        <f t="shared" si="47"/>
        <v>0</v>
      </c>
      <c r="IV28" s="114">
        <f t="shared" si="47"/>
        <v>0</v>
      </c>
      <c r="IW28" s="114">
        <f t="shared" ref="IW28:LH28" si="48">MAX(IW17:IW26)-MIN(IW17:IW26)</f>
        <v>0</v>
      </c>
      <c r="IX28" s="114">
        <f t="shared" si="48"/>
        <v>0</v>
      </c>
      <c r="IY28" s="114">
        <f t="shared" si="48"/>
        <v>0</v>
      </c>
      <c r="IZ28" s="114">
        <f t="shared" si="48"/>
        <v>0</v>
      </c>
      <c r="JA28" s="114">
        <f t="shared" si="48"/>
        <v>0</v>
      </c>
      <c r="JB28" s="114">
        <f t="shared" si="48"/>
        <v>0</v>
      </c>
      <c r="JC28" s="114">
        <f t="shared" si="48"/>
        <v>0</v>
      </c>
      <c r="JD28" s="114">
        <f t="shared" si="48"/>
        <v>0</v>
      </c>
      <c r="JE28" s="114">
        <f t="shared" si="48"/>
        <v>0</v>
      </c>
      <c r="JF28" s="114">
        <f t="shared" si="48"/>
        <v>0</v>
      </c>
      <c r="JG28" s="114">
        <f t="shared" si="48"/>
        <v>0</v>
      </c>
      <c r="JH28" s="114">
        <f t="shared" si="48"/>
        <v>0</v>
      </c>
      <c r="JI28" s="114">
        <f t="shared" si="48"/>
        <v>0</v>
      </c>
      <c r="JJ28" s="114">
        <f t="shared" si="48"/>
        <v>0</v>
      </c>
      <c r="JK28" s="114">
        <f t="shared" si="48"/>
        <v>0</v>
      </c>
      <c r="JL28" s="114">
        <f t="shared" si="48"/>
        <v>0</v>
      </c>
      <c r="JM28" s="114">
        <f t="shared" si="48"/>
        <v>0</v>
      </c>
      <c r="JN28" s="114">
        <f t="shared" si="48"/>
        <v>0</v>
      </c>
      <c r="JO28" s="114">
        <f t="shared" si="48"/>
        <v>0</v>
      </c>
      <c r="JP28" s="114">
        <f t="shared" si="48"/>
        <v>0</v>
      </c>
      <c r="JQ28" s="114">
        <f t="shared" si="48"/>
        <v>0</v>
      </c>
      <c r="JR28" s="114">
        <f t="shared" si="48"/>
        <v>0</v>
      </c>
      <c r="JS28" s="114">
        <f t="shared" si="48"/>
        <v>0</v>
      </c>
      <c r="JT28" s="114">
        <f t="shared" si="48"/>
        <v>0</v>
      </c>
      <c r="JU28" s="114">
        <f t="shared" si="48"/>
        <v>0</v>
      </c>
      <c r="JV28" s="114">
        <f t="shared" si="48"/>
        <v>0</v>
      </c>
      <c r="JW28" s="114">
        <f t="shared" si="48"/>
        <v>0</v>
      </c>
      <c r="JX28" s="114">
        <f t="shared" si="48"/>
        <v>0</v>
      </c>
      <c r="JY28" s="114">
        <f t="shared" si="48"/>
        <v>0</v>
      </c>
      <c r="JZ28" s="114">
        <f t="shared" si="48"/>
        <v>0</v>
      </c>
      <c r="KA28" s="114">
        <f t="shared" si="48"/>
        <v>0</v>
      </c>
      <c r="KB28" s="114">
        <f t="shared" si="48"/>
        <v>0</v>
      </c>
      <c r="KC28" s="114">
        <f t="shared" si="48"/>
        <v>0</v>
      </c>
      <c r="KD28" s="114">
        <f t="shared" si="48"/>
        <v>0</v>
      </c>
      <c r="KE28" s="114">
        <f t="shared" si="48"/>
        <v>0</v>
      </c>
      <c r="KF28" s="114">
        <f t="shared" si="48"/>
        <v>0</v>
      </c>
      <c r="KG28" s="114">
        <f t="shared" si="48"/>
        <v>0</v>
      </c>
      <c r="KH28" s="114">
        <f t="shared" si="48"/>
        <v>0</v>
      </c>
      <c r="KI28" s="114">
        <f t="shared" si="48"/>
        <v>0</v>
      </c>
      <c r="KJ28" s="114">
        <f t="shared" si="48"/>
        <v>0</v>
      </c>
      <c r="KK28" s="114">
        <f t="shared" si="48"/>
        <v>0</v>
      </c>
      <c r="KL28" s="114">
        <f t="shared" si="48"/>
        <v>0</v>
      </c>
      <c r="KM28" s="114">
        <f t="shared" si="48"/>
        <v>0</v>
      </c>
      <c r="KN28" s="114">
        <f t="shared" si="48"/>
        <v>0</v>
      </c>
      <c r="KO28" s="114">
        <f t="shared" si="48"/>
        <v>0</v>
      </c>
      <c r="KP28" s="114">
        <f t="shared" si="48"/>
        <v>0</v>
      </c>
      <c r="KQ28" s="114">
        <f t="shared" si="48"/>
        <v>0</v>
      </c>
      <c r="KR28" s="114">
        <f t="shared" si="48"/>
        <v>0</v>
      </c>
      <c r="KS28" s="114">
        <f t="shared" si="48"/>
        <v>0</v>
      </c>
      <c r="KT28" s="114">
        <f t="shared" si="48"/>
        <v>0</v>
      </c>
      <c r="KU28" s="114">
        <f t="shared" si="48"/>
        <v>0</v>
      </c>
      <c r="KV28" s="114">
        <f t="shared" si="48"/>
        <v>0</v>
      </c>
      <c r="KW28" s="114">
        <f t="shared" si="48"/>
        <v>0</v>
      </c>
      <c r="KX28" s="114">
        <f t="shared" si="48"/>
        <v>0</v>
      </c>
      <c r="KY28" s="114">
        <f t="shared" si="48"/>
        <v>0</v>
      </c>
      <c r="KZ28" s="114">
        <f t="shared" si="48"/>
        <v>0</v>
      </c>
      <c r="LA28" s="114">
        <f t="shared" si="48"/>
        <v>0</v>
      </c>
      <c r="LB28" s="114">
        <f t="shared" si="48"/>
        <v>0</v>
      </c>
      <c r="LC28" s="114">
        <f t="shared" si="48"/>
        <v>0</v>
      </c>
      <c r="LD28" s="114">
        <f t="shared" si="48"/>
        <v>0</v>
      </c>
      <c r="LE28" s="114">
        <f t="shared" si="48"/>
        <v>0</v>
      </c>
      <c r="LF28" s="114">
        <f t="shared" si="48"/>
        <v>0</v>
      </c>
      <c r="LG28" s="114">
        <f t="shared" si="48"/>
        <v>0</v>
      </c>
      <c r="LH28" s="114">
        <f t="shared" si="48"/>
        <v>0</v>
      </c>
      <c r="LI28" s="114">
        <f t="shared" ref="LI28:NT28" si="49">MAX(LI17:LI26)-MIN(LI17:LI26)</f>
        <v>0</v>
      </c>
      <c r="LJ28" s="114">
        <f t="shared" si="49"/>
        <v>0</v>
      </c>
      <c r="LK28" s="114">
        <f t="shared" si="49"/>
        <v>0</v>
      </c>
      <c r="LL28" s="114">
        <f t="shared" si="49"/>
        <v>0</v>
      </c>
      <c r="LM28" s="114">
        <f t="shared" si="49"/>
        <v>0</v>
      </c>
      <c r="LN28" s="114">
        <f t="shared" si="49"/>
        <v>0</v>
      </c>
      <c r="LO28" s="114">
        <f t="shared" si="49"/>
        <v>0</v>
      </c>
      <c r="LP28" s="114">
        <f t="shared" si="49"/>
        <v>0</v>
      </c>
      <c r="LQ28" s="114">
        <f t="shared" si="49"/>
        <v>0</v>
      </c>
      <c r="LR28" s="114">
        <f t="shared" si="49"/>
        <v>0</v>
      </c>
      <c r="LS28" s="114">
        <f t="shared" si="49"/>
        <v>0</v>
      </c>
      <c r="LT28" s="114">
        <f t="shared" si="49"/>
        <v>0</v>
      </c>
      <c r="LU28" s="114">
        <f t="shared" si="49"/>
        <v>0</v>
      </c>
      <c r="LV28" s="114">
        <f t="shared" si="49"/>
        <v>0</v>
      </c>
      <c r="LW28" s="114">
        <f t="shared" si="49"/>
        <v>0</v>
      </c>
      <c r="LX28" s="114">
        <f t="shared" si="49"/>
        <v>0</v>
      </c>
      <c r="LY28" s="114">
        <f t="shared" si="49"/>
        <v>0</v>
      </c>
      <c r="LZ28" s="114">
        <f t="shared" si="49"/>
        <v>0</v>
      </c>
      <c r="MA28" s="114">
        <f t="shared" si="49"/>
        <v>0</v>
      </c>
      <c r="MB28" s="114">
        <f t="shared" si="49"/>
        <v>0</v>
      </c>
      <c r="MC28" s="114">
        <f t="shared" si="49"/>
        <v>0</v>
      </c>
      <c r="MD28" s="114">
        <f t="shared" si="49"/>
        <v>0</v>
      </c>
      <c r="ME28" s="114">
        <f t="shared" si="49"/>
        <v>0</v>
      </c>
      <c r="MF28" s="114">
        <f t="shared" si="49"/>
        <v>0</v>
      </c>
      <c r="MG28" s="114">
        <f t="shared" si="49"/>
        <v>0</v>
      </c>
      <c r="MH28" s="114">
        <f t="shared" si="49"/>
        <v>0</v>
      </c>
      <c r="MI28" s="114">
        <f t="shared" si="49"/>
        <v>0</v>
      </c>
      <c r="MJ28" s="114">
        <f t="shared" si="49"/>
        <v>0</v>
      </c>
      <c r="MK28" s="114">
        <f t="shared" si="49"/>
        <v>0</v>
      </c>
      <c r="ML28" s="114">
        <f t="shared" si="49"/>
        <v>0</v>
      </c>
      <c r="MM28" s="114">
        <f t="shared" si="49"/>
        <v>0</v>
      </c>
      <c r="MN28" s="114">
        <f t="shared" si="49"/>
        <v>0</v>
      </c>
      <c r="MO28" s="114">
        <f t="shared" si="49"/>
        <v>0</v>
      </c>
      <c r="MP28" s="114">
        <f t="shared" si="49"/>
        <v>0</v>
      </c>
      <c r="MQ28" s="114">
        <f t="shared" si="49"/>
        <v>0</v>
      </c>
      <c r="MR28" s="114">
        <f t="shared" si="49"/>
        <v>0</v>
      </c>
      <c r="MS28" s="114">
        <f t="shared" si="49"/>
        <v>0</v>
      </c>
      <c r="MT28" s="114">
        <f t="shared" si="49"/>
        <v>0</v>
      </c>
      <c r="MU28" s="114">
        <f t="shared" si="49"/>
        <v>0</v>
      </c>
      <c r="MV28" s="114">
        <f t="shared" si="49"/>
        <v>0</v>
      </c>
      <c r="MW28" s="114">
        <f t="shared" si="49"/>
        <v>0</v>
      </c>
      <c r="MX28" s="114">
        <f t="shared" si="49"/>
        <v>0</v>
      </c>
      <c r="MY28" s="114">
        <f t="shared" si="49"/>
        <v>0</v>
      </c>
      <c r="MZ28" s="114">
        <f t="shared" si="49"/>
        <v>0</v>
      </c>
      <c r="NA28" s="114">
        <f t="shared" si="49"/>
        <v>0</v>
      </c>
      <c r="NB28" s="114">
        <f t="shared" si="49"/>
        <v>0</v>
      </c>
      <c r="NC28" s="114">
        <f t="shared" si="49"/>
        <v>0</v>
      </c>
      <c r="ND28" s="114">
        <f t="shared" si="49"/>
        <v>0</v>
      </c>
      <c r="NE28" s="114">
        <f t="shared" si="49"/>
        <v>0</v>
      </c>
      <c r="NF28" s="114">
        <f t="shared" si="49"/>
        <v>0</v>
      </c>
      <c r="NG28" s="114">
        <f t="shared" si="49"/>
        <v>0</v>
      </c>
      <c r="NH28" s="114">
        <f t="shared" si="49"/>
        <v>0</v>
      </c>
      <c r="NI28" s="114">
        <f t="shared" si="49"/>
        <v>0</v>
      </c>
      <c r="NJ28" s="114">
        <f t="shared" si="49"/>
        <v>0</v>
      </c>
      <c r="NK28" s="114">
        <f t="shared" si="49"/>
        <v>0</v>
      </c>
      <c r="NL28" s="114">
        <f t="shared" si="49"/>
        <v>0</v>
      </c>
      <c r="NM28" s="114">
        <f t="shared" si="49"/>
        <v>0</v>
      </c>
      <c r="NN28" s="114">
        <f t="shared" si="49"/>
        <v>0</v>
      </c>
      <c r="NO28" s="114">
        <f t="shared" si="49"/>
        <v>0</v>
      </c>
      <c r="NP28" s="114">
        <f t="shared" si="49"/>
        <v>0</v>
      </c>
      <c r="NQ28" s="114">
        <f t="shared" si="49"/>
        <v>0</v>
      </c>
      <c r="NR28" s="114">
        <f t="shared" si="49"/>
        <v>0</v>
      </c>
      <c r="NS28" s="114">
        <f t="shared" si="49"/>
        <v>0</v>
      </c>
      <c r="NT28" s="114">
        <f t="shared" si="49"/>
        <v>0</v>
      </c>
      <c r="NU28" s="114">
        <f t="shared" ref="NU28:QF28" si="50">MAX(NU17:NU26)-MIN(NU17:NU26)</f>
        <v>0</v>
      </c>
      <c r="NV28" s="114">
        <f t="shared" si="50"/>
        <v>0</v>
      </c>
      <c r="NW28" s="114">
        <f t="shared" si="50"/>
        <v>0</v>
      </c>
      <c r="NX28" s="114">
        <f t="shared" si="50"/>
        <v>0</v>
      </c>
      <c r="NY28" s="114">
        <f t="shared" si="50"/>
        <v>0</v>
      </c>
      <c r="NZ28" s="114">
        <f t="shared" si="50"/>
        <v>0</v>
      </c>
      <c r="OA28" s="114">
        <f t="shared" si="50"/>
        <v>0</v>
      </c>
      <c r="OB28" s="114">
        <f t="shared" si="50"/>
        <v>0</v>
      </c>
      <c r="OC28" s="114">
        <f t="shared" si="50"/>
        <v>0</v>
      </c>
      <c r="OD28" s="114">
        <f t="shared" si="50"/>
        <v>0</v>
      </c>
      <c r="OE28" s="114">
        <f t="shared" si="50"/>
        <v>0</v>
      </c>
      <c r="OF28" s="114">
        <f t="shared" si="50"/>
        <v>0</v>
      </c>
      <c r="OG28" s="114">
        <f t="shared" si="50"/>
        <v>0</v>
      </c>
      <c r="OH28" s="114">
        <f t="shared" si="50"/>
        <v>0</v>
      </c>
      <c r="OI28" s="114">
        <f t="shared" si="50"/>
        <v>0</v>
      </c>
      <c r="OJ28" s="114">
        <f t="shared" si="50"/>
        <v>0</v>
      </c>
      <c r="OK28" s="114">
        <f t="shared" si="50"/>
        <v>0</v>
      </c>
      <c r="OL28" s="114">
        <f t="shared" si="50"/>
        <v>0</v>
      </c>
      <c r="OM28" s="114">
        <f t="shared" si="50"/>
        <v>0</v>
      </c>
      <c r="ON28" s="114">
        <f t="shared" si="50"/>
        <v>0</v>
      </c>
      <c r="OO28" s="114">
        <f t="shared" si="50"/>
        <v>0</v>
      </c>
      <c r="OP28" s="114">
        <f t="shared" si="50"/>
        <v>0</v>
      </c>
      <c r="OQ28" s="114">
        <f t="shared" si="50"/>
        <v>0</v>
      </c>
      <c r="OR28" s="114">
        <f t="shared" si="50"/>
        <v>0</v>
      </c>
      <c r="OS28" s="114">
        <f t="shared" si="50"/>
        <v>0</v>
      </c>
      <c r="OT28" s="114">
        <f t="shared" si="50"/>
        <v>0</v>
      </c>
      <c r="OU28" s="114">
        <f t="shared" si="50"/>
        <v>0</v>
      </c>
      <c r="OV28" s="114">
        <f t="shared" si="50"/>
        <v>0</v>
      </c>
      <c r="OW28" s="114">
        <f t="shared" si="50"/>
        <v>0</v>
      </c>
      <c r="OX28" s="114">
        <f t="shared" si="50"/>
        <v>0</v>
      </c>
      <c r="OY28" s="114">
        <f t="shared" si="50"/>
        <v>0</v>
      </c>
      <c r="OZ28" s="114">
        <f t="shared" si="50"/>
        <v>0</v>
      </c>
      <c r="PA28" s="114">
        <f t="shared" si="50"/>
        <v>0</v>
      </c>
      <c r="PB28" s="114">
        <f t="shared" si="50"/>
        <v>0</v>
      </c>
      <c r="PC28" s="114">
        <f t="shared" si="50"/>
        <v>0</v>
      </c>
      <c r="PD28" s="114">
        <f t="shared" si="50"/>
        <v>0</v>
      </c>
      <c r="PE28" s="114">
        <f t="shared" si="50"/>
        <v>0</v>
      </c>
      <c r="PF28" s="114">
        <f t="shared" si="50"/>
        <v>0</v>
      </c>
      <c r="PG28" s="114">
        <f t="shared" si="50"/>
        <v>0</v>
      </c>
      <c r="PH28" s="114">
        <f t="shared" si="50"/>
        <v>0</v>
      </c>
      <c r="PI28" s="114">
        <f t="shared" si="50"/>
        <v>0</v>
      </c>
      <c r="PJ28" s="114">
        <f t="shared" si="50"/>
        <v>0</v>
      </c>
      <c r="PK28" s="114">
        <f t="shared" si="50"/>
        <v>0</v>
      </c>
      <c r="PL28" s="114">
        <f t="shared" si="50"/>
        <v>0</v>
      </c>
      <c r="PM28" s="114">
        <f t="shared" si="50"/>
        <v>0</v>
      </c>
      <c r="PN28" s="114">
        <f t="shared" si="50"/>
        <v>0</v>
      </c>
      <c r="PO28" s="114">
        <f t="shared" si="50"/>
        <v>0</v>
      </c>
      <c r="PP28" s="114">
        <f t="shared" si="50"/>
        <v>0</v>
      </c>
      <c r="PQ28" s="114">
        <f t="shared" si="50"/>
        <v>0</v>
      </c>
      <c r="PR28" s="114">
        <f t="shared" si="50"/>
        <v>0</v>
      </c>
      <c r="PS28" s="114">
        <f t="shared" si="50"/>
        <v>0</v>
      </c>
      <c r="PT28" s="114">
        <f t="shared" si="50"/>
        <v>0</v>
      </c>
      <c r="PU28" s="114">
        <f t="shared" si="50"/>
        <v>0</v>
      </c>
      <c r="PV28" s="114">
        <f t="shared" si="50"/>
        <v>0</v>
      </c>
      <c r="PW28" s="114">
        <f t="shared" si="50"/>
        <v>0</v>
      </c>
      <c r="PX28" s="114">
        <f t="shared" si="50"/>
        <v>0</v>
      </c>
      <c r="PY28" s="114">
        <f t="shared" si="50"/>
        <v>0</v>
      </c>
      <c r="PZ28" s="114">
        <f t="shared" si="50"/>
        <v>0</v>
      </c>
      <c r="QA28" s="114">
        <f t="shared" si="50"/>
        <v>0</v>
      </c>
      <c r="QB28" s="114">
        <f t="shared" si="50"/>
        <v>0</v>
      </c>
      <c r="QC28" s="114">
        <f t="shared" si="50"/>
        <v>0</v>
      </c>
      <c r="QD28" s="114">
        <f t="shared" si="50"/>
        <v>0</v>
      </c>
      <c r="QE28" s="114">
        <f t="shared" si="50"/>
        <v>0</v>
      </c>
      <c r="QF28" s="114">
        <f t="shared" si="50"/>
        <v>0</v>
      </c>
      <c r="QG28" s="114">
        <f t="shared" ref="QG28:SR28" si="51">MAX(QG17:QG26)-MIN(QG17:QG26)</f>
        <v>0</v>
      </c>
      <c r="QH28" s="114">
        <f t="shared" si="51"/>
        <v>0</v>
      </c>
      <c r="QI28" s="114">
        <f t="shared" si="51"/>
        <v>0</v>
      </c>
      <c r="QJ28" s="114">
        <f t="shared" si="51"/>
        <v>0</v>
      </c>
      <c r="QK28" s="114">
        <f t="shared" si="51"/>
        <v>0</v>
      </c>
      <c r="QL28" s="114">
        <f t="shared" si="51"/>
        <v>0</v>
      </c>
      <c r="QM28" s="114">
        <f t="shared" si="51"/>
        <v>0</v>
      </c>
      <c r="QN28" s="114">
        <f t="shared" si="51"/>
        <v>0</v>
      </c>
      <c r="QO28" s="114">
        <f t="shared" si="51"/>
        <v>0</v>
      </c>
      <c r="QP28" s="114">
        <f t="shared" si="51"/>
        <v>0</v>
      </c>
      <c r="QQ28" s="114">
        <f t="shared" si="51"/>
        <v>0</v>
      </c>
      <c r="QR28" s="114">
        <f t="shared" si="51"/>
        <v>0</v>
      </c>
      <c r="QS28" s="114">
        <f t="shared" si="51"/>
        <v>0</v>
      </c>
      <c r="QT28" s="114">
        <f t="shared" si="51"/>
        <v>0</v>
      </c>
      <c r="QU28" s="114">
        <f t="shared" si="51"/>
        <v>0</v>
      </c>
      <c r="QV28" s="114">
        <f t="shared" si="51"/>
        <v>0</v>
      </c>
      <c r="QW28" s="114">
        <f t="shared" si="51"/>
        <v>0</v>
      </c>
      <c r="QX28" s="114">
        <f t="shared" si="51"/>
        <v>0</v>
      </c>
      <c r="QY28" s="114">
        <f t="shared" si="51"/>
        <v>0</v>
      </c>
      <c r="QZ28" s="114">
        <f t="shared" si="51"/>
        <v>0</v>
      </c>
      <c r="RA28" s="114">
        <f t="shared" si="51"/>
        <v>0</v>
      </c>
      <c r="RB28" s="114">
        <f t="shared" si="51"/>
        <v>0</v>
      </c>
      <c r="RC28" s="114">
        <f t="shared" si="51"/>
        <v>0</v>
      </c>
      <c r="RD28" s="114">
        <f t="shared" si="51"/>
        <v>0</v>
      </c>
      <c r="RE28" s="114">
        <f t="shared" si="51"/>
        <v>0</v>
      </c>
      <c r="RF28" s="114">
        <f t="shared" si="51"/>
        <v>0</v>
      </c>
      <c r="RG28" s="114">
        <f t="shared" si="51"/>
        <v>0</v>
      </c>
      <c r="RH28" s="114">
        <f t="shared" si="51"/>
        <v>0</v>
      </c>
      <c r="RI28" s="114">
        <f t="shared" si="51"/>
        <v>0</v>
      </c>
      <c r="RJ28" s="114">
        <f t="shared" si="51"/>
        <v>0</v>
      </c>
      <c r="RK28" s="114">
        <f t="shared" si="51"/>
        <v>0</v>
      </c>
      <c r="RL28" s="114">
        <f t="shared" si="51"/>
        <v>0</v>
      </c>
      <c r="RM28" s="114">
        <f t="shared" si="51"/>
        <v>0</v>
      </c>
      <c r="RN28" s="114">
        <f t="shared" si="51"/>
        <v>0</v>
      </c>
      <c r="RO28" s="114">
        <f t="shared" si="51"/>
        <v>0</v>
      </c>
      <c r="RP28" s="114">
        <f t="shared" si="51"/>
        <v>0</v>
      </c>
      <c r="RQ28" s="114">
        <f t="shared" si="51"/>
        <v>0</v>
      </c>
      <c r="RR28" s="114">
        <f t="shared" si="51"/>
        <v>0</v>
      </c>
      <c r="RS28" s="114">
        <f t="shared" si="51"/>
        <v>0</v>
      </c>
      <c r="RT28" s="114">
        <f t="shared" si="51"/>
        <v>0</v>
      </c>
      <c r="RU28" s="114">
        <f t="shared" si="51"/>
        <v>0</v>
      </c>
      <c r="RV28" s="114">
        <f t="shared" si="51"/>
        <v>0</v>
      </c>
      <c r="RW28" s="114">
        <f t="shared" si="51"/>
        <v>0</v>
      </c>
      <c r="RX28" s="114">
        <f t="shared" si="51"/>
        <v>0</v>
      </c>
      <c r="RY28" s="114">
        <f t="shared" si="51"/>
        <v>0</v>
      </c>
      <c r="RZ28" s="114">
        <f t="shared" si="51"/>
        <v>0</v>
      </c>
      <c r="SA28" s="114">
        <f t="shared" si="51"/>
        <v>0</v>
      </c>
      <c r="SB28" s="114">
        <f t="shared" si="51"/>
        <v>0</v>
      </c>
      <c r="SC28" s="114">
        <f t="shared" si="51"/>
        <v>0</v>
      </c>
      <c r="SD28" s="114">
        <f t="shared" si="51"/>
        <v>0</v>
      </c>
      <c r="SE28" s="114">
        <f t="shared" si="51"/>
        <v>0</v>
      </c>
      <c r="SF28" s="114">
        <f t="shared" si="51"/>
        <v>0</v>
      </c>
      <c r="SG28" s="114">
        <f t="shared" si="51"/>
        <v>0</v>
      </c>
      <c r="SH28" s="114">
        <f t="shared" si="51"/>
        <v>0</v>
      </c>
      <c r="SI28" s="114">
        <f t="shared" si="51"/>
        <v>0</v>
      </c>
      <c r="SJ28" s="114">
        <f t="shared" si="51"/>
        <v>0</v>
      </c>
      <c r="SK28" s="114">
        <f t="shared" si="51"/>
        <v>0</v>
      </c>
      <c r="SL28" s="114">
        <f t="shared" si="51"/>
        <v>0</v>
      </c>
      <c r="SM28" s="114">
        <f t="shared" si="51"/>
        <v>0</v>
      </c>
      <c r="SN28" s="114">
        <f t="shared" si="51"/>
        <v>0</v>
      </c>
      <c r="SO28" s="114">
        <f t="shared" si="51"/>
        <v>0</v>
      </c>
      <c r="SP28" s="114">
        <f t="shared" si="51"/>
        <v>0</v>
      </c>
      <c r="SQ28" s="114">
        <f t="shared" si="51"/>
        <v>0</v>
      </c>
      <c r="SR28" s="114">
        <f t="shared" si="51"/>
        <v>0</v>
      </c>
      <c r="SS28" s="114">
        <f t="shared" ref="SS28:VD28" si="52">MAX(SS17:SS26)-MIN(SS17:SS26)</f>
        <v>0</v>
      </c>
      <c r="ST28" s="114">
        <f t="shared" si="52"/>
        <v>0</v>
      </c>
      <c r="SU28" s="114">
        <f t="shared" si="52"/>
        <v>0</v>
      </c>
      <c r="SV28" s="114">
        <f t="shared" si="52"/>
        <v>0</v>
      </c>
      <c r="SW28" s="114">
        <f t="shared" si="52"/>
        <v>0</v>
      </c>
      <c r="SX28" s="114">
        <f t="shared" si="52"/>
        <v>0</v>
      </c>
      <c r="SY28" s="114">
        <f t="shared" si="52"/>
        <v>0</v>
      </c>
      <c r="SZ28" s="114">
        <f t="shared" si="52"/>
        <v>0</v>
      </c>
      <c r="TA28" s="114">
        <f t="shared" si="52"/>
        <v>0</v>
      </c>
      <c r="TB28" s="114">
        <f t="shared" si="52"/>
        <v>0</v>
      </c>
      <c r="TC28" s="114">
        <f t="shared" si="52"/>
        <v>0</v>
      </c>
      <c r="TD28" s="114">
        <f t="shared" si="52"/>
        <v>0</v>
      </c>
      <c r="TE28" s="114">
        <f t="shared" si="52"/>
        <v>0</v>
      </c>
      <c r="TF28" s="114">
        <f t="shared" si="52"/>
        <v>0</v>
      </c>
      <c r="TG28" s="114">
        <f t="shared" si="52"/>
        <v>0</v>
      </c>
      <c r="TH28" s="114">
        <f t="shared" si="52"/>
        <v>0</v>
      </c>
      <c r="TI28" s="114">
        <f t="shared" si="52"/>
        <v>0</v>
      </c>
      <c r="TJ28" s="114">
        <f t="shared" si="52"/>
        <v>0</v>
      </c>
      <c r="TK28" s="114">
        <f t="shared" si="52"/>
        <v>0</v>
      </c>
      <c r="TL28" s="114">
        <f t="shared" si="52"/>
        <v>0</v>
      </c>
      <c r="TM28" s="114">
        <f t="shared" si="52"/>
        <v>0</v>
      </c>
      <c r="TN28" s="114">
        <f t="shared" si="52"/>
        <v>0</v>
      </c>
      <c r="TO28" s="114">
        <f t="shared" si="52"/>
        <v>0</v>
      </c>
      <c r="TP28" s="114">
        <f t="shared" si="52"/>
        <v>0</v>
      </c>
      <c r="TQ28" s="114">
        <f t="shared" si="52"/>
        <v>0</v>
      </c>
      <c r="TR28" s="114">
        <f t="shared" si="52"/>
        <v>0</v>
      </c>
      <c r="TS28" s="114">
        <f t="shared" si="52"/>
        <v>0</v>
      </c>
      <c r="TT28" s="114">
        <f t="shared" si="52"/>
        <v>0</v>
      </c>
      <c r="TU28" s="114">
        <f t="shared" si="52"/>
        <v>0</v>
      </c>
      <c r="TV28" s="114">
        <f t="shared" si="52"/>
        <v>0</v>
      </c>
      <c r="TW28" s="114">
        <f t="shared" si="52"/>
        <v>0</v>
      </c>
      <c r="TX28" s="114">
        <f t="shared" si="52"/>
        <v>0</v>
      </c>
      <c r="TY28" s="114">
        <f t="shared" si="52"/>
        <v>0</v>
      </c>
      <c r="TZ28" s="114">
        <f t="shared" si="52"/>
        <v>0</v>
      </c>
      <c r="UA28" s="114">
        <f t="shared" si="52"/>
        <v>0</v>
      </c>
      <c r="UB28" s="114">
        <f t="shared" si="52"/>
        <v>0</v>
      </c>
      <c r="UC28" s="114">
        <f t="shared" si="52"/>
        <v>0</v>
      </c>
      <c r="UD28" s="114">
        <f t="shared" si="52"/>
        <v>0</v>
      </c>
      <c r="UE28" s="114">
        <f t="shared" si="52"/>
        <v>0</v>
      </c>
      <c r="UF28" s="114">
        <f t="shared" si="52"/>
        <v>0</v>
      </c>
      <c r="UG28" s="114">
        <f t="shared" si="52"/>
        <v>0</v>
      </c>
      <c r="UH28" s="114">
        <f t="shared" si="52"/>
        <v>0</v>
      </c>
      <c r="UI28" s="114">
        <f t="shared" si="52"/>
        <v>0</v>
      </c>
      <c r="UJ28" s="114">
        <f t="shared" si="52"/>
        <v>0</v>
      </c>
      <c r="UK28" s="114">
        <f t="shared" si="52"/>
        <v>0</v>
      </c>
      <c r="UL28" s="114">
        <f t="shared" si="52"/>
        <v>0</v>
      </c>
      <c r="UM28" s="114">
        <f t="shared" si="52"/>
        <v>0</v>
      </c>
      <c r="UN28" s="114">
        <f t="shared" si="52"/>
        <v>0</v>
      </c>
      <c r="UO28" s="114">
        <f t="shared" si="52"/>
        <v>0</v>
      </c>
      <c r="UP28" s="114">
        <f t="shared" si="52"/>
        <v>0</v>
      </c>
      <c r="UQ28" s="114">
        <f t="shared" si="52"/>
        <v>0</v>
      </c>
      <c r="UR28" s="114">
        <f t="shared" si="52"/>
        <v>0</v>
      </c>
      <c r="US28" s="114">
        <f t="shared" si="52"/>
        <v>0</v>
      </c>
      <c r="UT28" s="114">
        <f t="shared" si="52"/>
        <v>0</v>
      </c>
      <c r="UU28" s="114">
        <f t="shared" si="52"/>
        <v>0</v>
      </c>
      <c r="UV28" s="114">
        <f t="shared" si="52"/>
        <v>0</v>
      </c>
      <c r="UW28" s="114">
        <f t="shared" si="52"/>
        <v>0</v>
      </c>
      <c r="UX28" s="114">
        <f t="shared" si="52"/>
        <v>0</v>
      </c>
      <c r="UY28" s="114">
        <f t="shared" si="52"/>
        <v>0</v>
      </c>
      <c r="UZ28" s="114">
        <f t="shared" si="52"/>
        <v>0</v>
      </c>
      <c r="VA28" s="114">
        <f t="shared" si="52"/>
        <v>0</v>
      </c>
      <c r="VB28" s="114">
        <f t="shared" si="52"/>
        <v>0</v>
      </c>
      <c r="VC28" s="114">
        <f t="shared" si="52"/>
        <v>0</v>
      </c>
      <c r="VD28" s="114">
        <f t="shared" si="52"/>
        <v>0</v>
      </c>
      <c r="VE28" s="114">
        <f t="shared" ref="VE28:WQ28" si="53">MAX(VE17:VE26)-MIN(VE17:VE26)</f>
        <v>0</v>
      </c>
      <c r="VF28" s="114">
        <f t="shared" si="53"/>
        <v>0</v>
      </c>
      <c r="VG28" s="114">
        <f t="shared" si="53"/>
        <v>0</v>
      </c>
      <c r="VH28" s="114">
        <f t="shared" si="53"/>
        <v>0</v>
      </c>
      <c r="VI28" s="114">
        <f t="shared" si="53"/>
        <v>0</v>
      </c>
      <c r="VJ28" s="114">
        <f t="shared" si="53"/>
        <v>0</v>
      </c>
      <c r="VK28" s="114">
        <f t="shared" si="53"/>
        <v>0</v>
      </c>
      <c r="VL28" s="114">
        <f t="shared" si="53"/>
        <v>0</v>
      </c>
      <c r="VM28" s="114">
        <f t="shared" si="53"/>
        <v>0</v>
      </c>
      <c r="VN28" s="114">
        <f t="shared" si="53"/>
        <v>0</v>
      </c>
      <c r="VO28" s="114">
        <f t="shared" si="53"/>
        <v>0</v>
      </c>
      <c r="VP28" s="114">
        <f t="shared" si="53"/>
        <v>0</v>
      </c>
      <c r="VQ28" s="114">
        <f t="shared" si="53"/>
        <v>0</v>
      </c>
      <c r="VR28" s="114">
        <f t="shared" si="53"/>
        <v>0</v>
      </c>
      <c r="VS28" s="114">
        <f t="shared" si="53"/>
        <v>0</v>
      </c>
      <c r="VT28" s="114">
        <f t="shared" si="53"/>
        <v>0</v>
      </c>
      <c r="VU28" s="114">
        <f t="shared" si="53"/>
        <v>0</v>
      </c>
      <c r="VV28" s="114">
        <f t="shared" si="53"/>
        <v>0</v>
      </c>
      <c r="VW28" s="114">
        <f t="shared" si="53"/>
        <v>0</v>
      </c>
      <c r="VX28" s="114">
        <f t="shared" si="53"/>
        <v>0</v>
      </c>
      <c r="VY28" s="114">
        <f t="shared" si="53"/>
        <v>0</v>
      </c>
      <c r="VZ28" s="114">
        <f t="shared" si="53"/>
        <v>0</v>
      </c>
      <c r="WA28" s="114">
        <f t="shared" si="53"/>
        <v>0</v>
      </c>
      <c r="WB28" s="114">
        <f t="shared" si="53"/>
        <v>0</v>
      </c>
      <c r="WC28" s="114">
        <f t="shared" si="53"/>
        <v>0</v>
      </c>
      <c r="WD28" s="114">
        <f t="shared" si="53"/>
        <v>0</v>
      </c>
      <c r="WE28" s="114">
        <f t="shared" si="53"/>
        <v>0</v>
      </c>
      <c r="WF28" s="114">
        <f t="shared" si="53"/>
        <v>0</v>
      </c>
      <c r="WG28" s="114">
        <f t="shared" si="53"/>
        <v>0</v>
      </c>
      <c r="WH28" s="114">
        <f t="shared" si="53"/>
        <v>0</v>
      </c>
      <c r="WI28" s="114">
        <f t="shared" si="53"/>
        <v>0</v>
      </c>
      <c r="WJ28" s="114">
        <f t="shared" si="53"/>
        <v>0</v>
      </c>
      <c r="WK28" s="114">
        <f t="shared" si="53"/>
        <v>0</v>
      </c>
      <c r="WL28" s="114">
        <f t="shared" si="53"/>
        <v>0</v>
      </c>
      <c r="WM28" s="114">
        <f t="shared" si="53"/>
        <v>0</v>
      </c>
      <c r="WN28" s="114">
        <f t="shared" si="53"/>
        <v>0</v>
      </c>
      <c r="WO28" s="114">
        <f t="shared" si="53"/>
        <v>0</v>
      </c>
      <c r="WP28" s="114">
        <f t="shared" si="53"/>
        <v>0</v>
      </c>
      <c r="WQ28" s="115">
        <f t="shared" si="53"/>
        <v>0</v>
      </c>
    </row>
    <row r="29" spans="1:618">
      <c r="A29" s="73" t="s">
        <v>30</v>
      </c>
      <c r="B29" s="73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/>
      <c r="PX29" s="7"/>
      <c r="PY29" s="7"/>
      <c r="PZ29" s="7"/>
      <c r="QA29" s="7"/>
      <c r="QB29" s="7"/>
      <c r="QC29" s="7"/>
      <c r="QD29" s="7"/>
      <c r="QE29" s="7"/>
      <c r="QF29" s="7"/>
      <c r="QG29" s="7"/>
      <c r="QH29" s="7"/>
      <c r="QI29" s="7"/>
      <c r="QJ29" s="7"/>
      <c r="QK29" s="7"/>
      <c r="QL29" s="7"/>
      <c r="QM29" s="7"/>
      <c r="QN29" s="7"/>
      <c r="QO29" s="7"/>
      <c r="QP29" s="7"/>
      <c r="QQ29" s="7"/>
      <c r="QR29" s="7"/>
      <c r="QS29" s="7"/>
      <c r="QT29" s="7"/>
      <c r="QU29" s="7"/>
      <c r="QV29" s="7"/>
      <c r="QW29" s="7"/>
      <c r="QX29" s="7"/>
      <c r="QY29" s="7"/>
      <c r="QZ29" s="7"/>
      <c r="RA29" s="7"/>
      <c r="RB29" s="7"/>
      <c r="RC29" s="7"/>
      <c r="RD29" s="7"/>
      <c r="RE29" s="7"/>
      <c r="RF29" s="7"/>
      <c r="RG29" s="7"/>
      <c r="RH29" s="7"/>
      <c r="RI29" s="7"/>
      <c r="RJ29" s="7"/>
      <c r="RK29" s="7"/>
      <c r="RL29" s="7"/>
      <c r="RM29" s="7"/>
      <c r="RN29" s="7"/>
      <c r="RO29" s="7"/>
      <c r="RP29" s="7"/>
      <c r="RQ29" s="7"/>
      <c r="RR29" s="7"/>
      <c r="RS29" s="7"/>
      <c r="RT29" s="7"/>
      <c r="RU29" s="7"/>
      <c r="RV29" s="7"/>
      <c r="RW29" s="7"/>
      <c r="RX29" s="7"/>
      <c r="RY29" s="7"/>
      <c r="RZ29" s="7"/>
      <c r="SA29" s="7"/>
      <c r="SB29" s="7"/>
      <c r="SC29" s="7"/>
      <c r="SD29" s="7"/>
      <c r="SE29" s="7"/>
      <c r="SF29" s="7"/>
      <c r="SG29" s="7"/>
      <c r="SH29" s="7"/>
      <c r="SI29" s="7"/>
      <c r="SJ29" s="7"/>
      <c r="SK29" s="7"/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/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7"/>
      <c r="UO29" s="7"/>
      <c r="UP29" s="7"/>
      <c r="UQ29" s="7"/>
      <c r="UR29" s="7"/>
      <c r="US29" s="7"/>
      <c r="UT29" s="7"/>
      <c r="UU29" s="7"/>
      <c r="UV29" s="7"/>
      <c r="UW29" s="7"/>
      <c r="UX29" s="7"/>
      <c r="UY29" s="7"/>
      <c r="UZ29" s="7"/>
      <c r="VA29" s="7"/>
      <c r="VB29" s="7"/>
      <c r="VC29" s="7"/>
      <c r="VD29" s="7"/>
      <c r="VE29" s="7"/>
      <c r="VF29" s="7"/>
      <c r="VG29" s="7"/>
      <c r="VH29" s="7"/>
      <c r="VI29" s="7"/>
      <c r="VJ29" s="7"/>
      <c r="VK29" s="7"/>
      <c r="VL29" s="7"/>
      <c r="VM29" s="7"/>
      <c r="VN29" s="7"/>
      <c r="VO29" s="7"/>
      <c r="VP29" s="7"/>
      <c r="VQ29" s="7"/>
      <c r="VR29" s="7"/>
      <c r="VS29" s="7"/>
      <c r="VT29" s="7"/>
      <c r="VU29" s="7"/>
      <c r="VV29" s="7"/>
      <c r="VW29" s="7"/>
      <c r="VX29" s="7"/>
      <c r="VY29" s="7"/>
      <c r="VZ29" s="7"/>
      <c r="WA29" s="7"/>
      <c r="WB29" s="7"/>
      <c r="WC29" s="7"/>
      <c r="WD29" s="7"/>
      <c r="WE29" s="7"/>
      <c r="WF29" s="7"/>
      <c r="WG29" s="7"/>
      <c r="WH29" s="7"/>
      <c r="WI29" s="7"/>
      <c r="WJ29" s="7"/>
      <c r="WK29" s="7"/>
      <c r="WL29" s="7"/>
      <c r="WM29" s="7"/>
      <c r="WN29" s="7"/>
      <c r="WO29" s="7"/>
      <c r="WP29" s="7"/>
      <c r="WQ29" s="7"/>
    </row>
    <row r="30" spans="1:618">
      <c r="A30" s="73"/>
      <c r="B30" s="73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  <c r="QW30" s="7"/>
      <c r="QX30" s="7"/>
      <c r="QY30" s="7"/>
      <c r="QZ30" s="7"/>
      <c r="RA30" s="7"/>
      <c r="RB30" s="7"/>
      <c r="RC30" s="7"/>
      <c r="RD30" s="7"/>
      <c r="RE30" s="7"/>
      <c r="RF30" s="7"/>
      <c r="RG30" s="7"/>
      <c r="RH30" s="7"/>
      <c r="RI30" s="7"/>
      <c r="RJ30" s="7"/>
      <c r="RK30" s="7"/>
      <c r="RL30" s="7"/>
      <c r="RM30" s="7"/>
      <c r="RN30" s="7"/>
      <c r="RO30" s="7"/>
      <c r="RP30" s="7"/>
      <c r="RQ30" s="7"/>
      <c r="RR30" s="7"/>
      <c r="RS30" s="7"/>
      <c r="RT30" s="7"/>
      <c r="RU30" s="7"/>
      <c r="RV30" s="7"/>
      <c r="RW30" s="7"/>
      <c r="RX30" s="7"/>
      <c r="RY30" s="7"/>
      <c r="RZ30" s="7"/>
      <c r="SA30" s="7"/>
      <c r="SB30" s="7"/>
      <c r="SC30" s="7"/>
      <c r="SD30" s="7"/>
      <c r="SE30" s="7"/>
      <c r="SF30" s="7"/>
      <c r="SG30" s="7"/>
      <c r="SH30" s="7"/>
      <c r="SI30" s="7"/>
      <c r="SJ30" s="7"/>
      <c r="SK30" s="7"/>
      <c r="SL30" s="7"/>
      <c r="SM30" s="7"/>
      <c r="SN30" s="7"/>
      <c r="SO30" s="7"/>
      <c r="SP30" s="7"/>
      <c r="SQ30" s="7"/>
      <c r="SR30" s="7"/>
      <c r="SS30" s="7"/>
      <c r="ST30" s="7"/>
      <c r="SU30" s="7"/>
      <c r="SV30" s="7"/>
      <c r="SW30" s="7"/>
      <c r="SX30" s="7"/>
      <c r="SY30" s="7"/>
      <c r="SZ30" s="7"/>
      <c r="TA30" s="7"/>
      <c r="TB30" s="7"/>
      <c r="TC30" s="7"/>
      <c r="TD30" s="7"/>
      <c r="TE30" s="7"/>
      <c r="TF30" s="7"/>
      <c r="TG30" s="7"/>
      <c r="TH30" s="7"/>
      <c r="TI30" s="7"/>
      <c r="TJ30" s="7"/>
      <c r="TK30" s="7"/>
      <c r="TL30" s="7"/>
      <c r="TM30" s="7"/>
      <c r="TN30" s="7"/>
      <c r="TO30" s="7"/>
      <c r="TP30" s="7"/>
      <c r="TQ30" s="7"/>
      <c r="TR30" s="7"/>
      <c r="TS30" s="7"/>
      <c r="TT30" s="7"/>
      <c r="TU30" s="7"/>
      <c r="TV30" s="7"/>
      <c r="TW30" s="7"/>
      <c r="TX30" s="7"/>
      <c r="TY30" s="7"/>
      <c r="TZ30" s="7"/>
      <c r="UA30" s="7"/>
      <c r="UB30" s="7"/>
      <c r="UC30" s="7"/>
      <c r="UD30" s="7"/>
      <c r="UE30" s="7"/>
      <c r="UF30" s="7"/>
      <c r="UG30" s="7"/>
      <c r="UH30" s="7"/>
      <c r="UI30" s="7"/>
      <c r="UJ30" s="7"/>
      <c r="UK30" s="7"/>
      <c r="UL30" s="7"/>
      <c r="UM30" s="7"/>
      <c r="UN30" s="7"/>
      <c r="UO30" s="7"/>
      <c r="UP30" s="7"/>
      <c r="UQ30" s="7"/>
      <c r="UR30" s="7"/>
      <c r="US30" s="7"/>
      <c r="UT30" s="7"/>
      <c r="UU30" s="7"/>
      <c r="UV30" s="7"/>
      <c r="UW30" s="7"/>
      <c r="UX30" s="7"/>
      <c r="UY30" s="7"/>
      <c r="UZ30" s="7"/>
      <c r="VA30" s="7"/>
      <c r="VB30" s="7"/>
      <c r="VC30" s="7"/>
      <c r="VD30" s="7"/>
      <c r="VE30" s="7"/>
      <c r="VF30" s="7"/>
      <c r="VG30" s="7"/>
      <c r="VH30" s="7"/>
      <c r="VI30" s="7"/>
      <c r="VJ30" s="7"/>
      <c r="VK30" s="7"/>
      <c r="VL30" s="7"/>
      <c r="VM30" s="7"/>
      <c r="VN30" s="7"/>
      <c r="VO30" s="7"/>
      <c r="VP30" s="7"/>
      <c r="VQ30" s="7"/>
      <c r="VR30" s="7"/>
      <c r="VS30" s="7"/>
      <c r="VT30" s="7"/>
      <c r="VU30" s="7"/>
      <c r="VV30" s="7"/>
      <c r="VW30" s="7"/>
      <c r="VX30" s="7"/>
      <c r="VY30" s="7"/>
      <c r="VZ30" s="7"/>
      <c r="WA30" s="7"/>
      <c r="WB30" s="7"/>
      <c r="WC30" s="7"/>
      <c r="WD30" s="7"/>
      <c r="WE30" s="7"/>
      <c r="WF30" s="7"/>
      <c r="WG30" s="7"/>
      <c r="WH30" s="7"/>
      <c r="WI30" s="7"/>
      <c r="WJ30" s="7"/>
      <c r="WK30" s="7"/>
      <c r="WL30" s="7"/>
      <c r="WM30" s="7"/>
      <c r="WN30" s="7"/>
      <c r="WO30" s="7"/>
      <c r="WP30" s="7"/>
      <c r="WQ30" s="7"/>
    </row>
    <row r="31" spans="1:618">
      <c r="A31" s="73"/>
      <c r="B31" s="73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</row>
    <row r="32" spans="1:618">
      <c r="A32" s="73"/>
      <c r="B32" s="73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</row>
    <row r="33" spans="1:615">
      <c r="A33" s="73"/>
      <c r="B33" s="73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</row>
    <row r="34" spans="1:615">
      <c r="A34" s="73"/>
      <c r="B34" s="73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</row>
    <row r="35" spans="1:615">
      <c r="A35" s="73"/>
      <c r="B35" s="73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</row>
    <row r="36" spans="1:615">
      <c r="A36" s="73"/>
      <c r="B36" s="73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</row>
    <row r="37" spans="1:615">
      <c r="A37" s="73"/>
      <c r="B37" s="73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</row>
    <row r="38" spans="1:615">
      <c r="A38" s="73"/>
      <c r="B38" s="73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</row>
    <row r="39" spans="1:615">
      <c r="A39" s="73"/>
      <c r="B39" s="73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</row>
    <row r="40" spans="1:615">
      <c r="A40" s="73"/>
      <c r="B40" s="73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</row>
    <row r="41" spans="1:615">
      <c r="A41" s="73"/>
      <c r="B41" s="73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</row>
    <row r="42" spans="1:615">
      <c r="A42" s="73"/>
      <c r="B42" s="73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</row>
    <row r="43" spans="1:615">
      <c r="A43" s="73" t="s">
        <v>7</v>
      </c>
      <c r="B43" s="73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</row>
    <row r="44" spans="1:615">
      <c r="A44" s="73"/>
      <c r="B44" s="73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</row>
    <row r="45" spans="1:615">
      <c r="A45" s="73"/>
      <c r="B45" s="73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</row>
    <row r="46" spans="1:615">
      <c r="A46" s="73"/>
      <c r="B46" s="73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</row>
    <row r="47" spans="1:615">
      <c r="A47" s="73"/>
      <c r="B47" s="73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</row>
    <row r="48" spans="1:615">
      <c r="A48" s="73"/>
      <c r="B48" s="73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</row>
    <row r="49" spans="1:615">
      <c r="A49" s="73"/>
      <c r="B49" s="73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</row>
    <row r="50" spans="1:615">
      <c r="A50" s="73"/>
      <c r="B50" s="73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</row>
    <row r="51" spans="1:615">
      <c r="A51" s="73"/>
      <c r="B51" s="73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  <c r="VD51" s="7"/>
      <c r="VE51" s="7"/>
      <c r="VF51" s="7"/>
      <c r="VG51" s="7"/>
      <c r="VH51" s="7"/>
      <c r="VI51" s="7"/>
      <c r="VJ51" s="7"/>
      <c r="VK51" s="7"/>
      <c r="VL51" s="7"/>
      <c r="VM51" s="7"/>
      <c r="VN51" s="7"/>
      <c r="VO51" s="7"/>
      <c r="VP51" s="7"/>
      <c r="VQ51" s="7"/>
      <c r="VR51" s="7"/>
      <c r="VS51" s="7"/>
      <c r="VT51" s="7"/>
      <c r="VU51" s="7"/>
      <c r="VV51" s="7"/>
      <c r="VW51" s="7"/>
      <c r="VX51" s="7"/>
      <c r="VY51" s="7"/>
      <c r="VZ51" s="7"/>
      <c r="WA51" s="7"/>
      <c r="WB51" s="7"/>
      <c r="WC51" s="7"/>
      <c r="WD51" s="7"/>
      <c r="WE51" s="7"/>
      <c r="WF51" s="7"/>
      <c r="WG51" s="7"/>
      <c r="WH51" s="7"/>
      <c r="WI51" s="7"/>
      <c r="WJ51" s="7"/>
      <c r="WK51" s="7"/>
      <c r="WL51" s="7"/>
      <c r="WM51" s="7"/>
      <c r="WN51" s="7"/>
      <c r="WO51" s="7"/>
      <c r="WP51" s="7"/>
      <c r="WQ51" s="7"/>
    </row>
    <row r="52" spans="1:615">
      <c r="A52" s="73"/>
      <c r="B52" s="73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/>
      <c r="UP52" s="7"/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  <c r="VD52" s="7"/>
      <c r="VE52" s="7"/>
      <c r="VF52" s="7"/>
      <c r="VG52" s="7"/>
      <c r="VH52" s="7"/>
      <c r="VI52" s="7"/>
      <c r="VJ52" s="7"/>
      <c r="VK52" s="7"/>
      <c r="VL52" s="7"/>
      <c r="VM52" s="7"/>
      <c r="VN52" s="7"/>
      <c r="VO52" s="7"/>
      <c r="VP52" s="7"/>
      <c r="VQ52" s="7"/>
      <c r="VR52" s="7"/>
      <c r="VS52" s="7"/>
      <c r="VT52" s="7"/>
      <c r="VU52" s="7"/>
      <c r="VV52" s="7"/>
      <c r="VW52" s="7"/>
      <c r="VX52" s="7"/>
      <c r="VY52" s="7"/>
      <c r="VZ52" s="7"/>
      <c r="WA52" s="7"/>
      <c r="WB52" s="7"/>
      <c r="WC52" s="7"/>
      <c r="WD52" s="7"/>
      <c r="WE52" s="7"/>
      <c r="WF52" s="7"/>
      <c r="WG52" s="7"/>
      <c r="WH52" s="7"/>
      <c r="WI52" s="7"/>
      <c r="WJ52" s="7"/>
      <c r="WK52" s="7"/>
      <c r="WL52" s="7"/>
      <c r="WM52" s="7"/>
      <c r="WN52" s="7"/>
      <c r="WO52" s="7"/>
      <c r="WP52" s="7"/>
      <c r="WQ52" s="7"/>
    </row>
    <row r="53" spans="1:615">
      <c r="A53" s="73"/>
      <c r="B53" s="73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</row>
    <row r="54" spans="1:615">
      <c r="A54" s="73"/>
      <c r="B54" s="73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</row>
    <row r="55" spans="1:615">
      <c r="A55" s="73"/>
      <c r="B55" s="73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</row>
    <row r="56" spans="1:615">
      <c r="A56" s="70" t="s">
        <v>8</v>
      </c>
      <c r="B56" s="70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</row>
    <row r="57" spans="1:615">
      <c r="A57" s="74" t="s">
        <v>9</v>
      </c>
      <c r="B57" s="7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</row>
    <row r="58" spans="1:615">
      <c r="A58" s="74" t="s">
        <v>10</v>
      </c>
      <c r="B58" s="7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</row>
    <row r="59" spans="1:615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  <c r="IN59" s="19"/>
      <c r="IO59" s="19"/>
      <c r="IP59" s="19"/>
      <c r="IQ59" s="19"/>
      <c r="IR59" s="19"/>
      <c r="IS59" s="19"/>
      <c r="IT59" s="19"/>
      <c r="IU59" s="19"/>
      <c r="IV59" s="19"/>
      <c r="IW59" s="19"/>
      <c r="IX59" s="19"/>
      <c r="IY59" s="19"/>
      <c r="IZ59" s="19"/>
      <c r="JA59" s="19"/>
      <c r="JB59" s="19"/>
      <c r="JC59" s="19"/>
      <c r="JD59" s="19"/>
      <c r="JE59" s="19"/>
      <c r="JF59" s="19"/>
      <c r="JG59" s="19"/>
      <c r="JH59" s="19"/>
      <c r="JI59" s="19"/>
      <c r="JJ59" s="19"/>
      <c r="JK59" s="19"/>
      <c r="JL59" s="19"/>
      <c r="JM59" s="19"/>
      <c r="JN59" s="19"/>
      <c r="JO59" s="19"/>
      <c r="JP59" s="19"/>
      <c r="JQ59" s="19"/>
      <c r="JR59" s="19"/>
      <c r="JS59" s="19"/>
      <c r="JT59" s="19"/>
      <c r="JU59" s="19"/>
      <c r="JV59" s="19"/>
      <c r="JW59" s="19"/>
      <c r="JX59" s="19"/>
      <c r="JY59" s="19"/>
      <c r="JZ59" s="19"/>
      <c r="KA59" s="19"/>
      <c r="KB59" s="19"/>
      <c r="KC59" s="19"/>
      <c r="KD59" s="19"/>
      <c r="KE59" s="19"/>
      <c r="KF59" s="19"/>
      <c r="KG59" s="19"/>
      <c r="KH59" s="19"/>
      <c r="KI59" s="19"/>
      <c r="KJ59" s="19"/>
      <c r="KK59" s="19"/>
      <c r="KL59" s="19"/>
      <c r="KM59" s="19"/>
      <c r="KN59" s="19"/>
      <c r="KO59" s="19"/>
      <c r="KP59" s="19"/>
      <c r="KQ59" s="19"/>
      <c r="KR59" s="19"/>
      <c r="KS59" s="19"/>
      <c r="KT59" s="19"/>
      <c r="KU59" s="19"/>
      <c r="KV59" s="19"/>
      <c r="KW59" s="19"/>
      <c r="KX59" s="19"/>
      <c r="KY59" s="19"/>
      <c r="KZ59" s="19"/>
      <c r="LA59" s="19"/>
      <c r="LB59" s="19"/>
      <c r="LC59" s="19"/>
      <c r="LD59" s="19"/>
      <c r="LE59" s="19"/>
      <c r="LF59" s="19"/>
      <c r="LG59" s="19"/>
      <c r="LH59" s="19"/>
      <c r="LI59" s="19"/>
      <c r="LJ59" s="19"/>
      <c r="LK59" s="19"/>
      <c r="LL59" s="19"/>
      <c r="LM59" s="19"/>
      <c r="LN59" s="19"/>
      <c r="LO59" s="19"/>
      <c r="LP59" s="19"/>
      <c r="LQ59" s="19"/>
      <c r="LR59" s="19"/>
      <c r="LS59" s="19"/>
      <c r="LT59" s="19"/>
      <c r="LU59" s="19"/>
      <c r="LV59" s="19"/>
      <c r="LW59" s="19"/>
      <c r="LX59" s="19"/>
      <c r="LY59" s="19"/>
      <c r="LZ59" s="19"/>
      <c r="MA59" s="19"/>
      <c r="MB59" s="19"/>
      <c r="MC59" s="19"/>
      <c r="MD59" s="19"/>
      <c r="ME59" s="19"/>
      <c r="MF59" s="19"/>
      <c r="MG59" s="19"/>
      <c r="MH59" s="19"/>
      <c r="MI59" s="19"/>
      <c r="MJ59" s="19"/>
      <c r="MK59" s="19"/>
      <c r="ML59" s="19"/>
      <c r="MM59" s="19"/>
      <c r="MN59" s="19"/>
      <c r="MO59" s="19"/>
      <c r="MP59" s="19"/>
      <c r="MQ59" s="19"/>
      <c r="MR59" s="19"/>
      <c r="MS59" s="19"/>
      <c r="MT59" s="19"/>
      <c r="MU59" s="19"/>
      <c r="MV59" s="19"/>
      <c r="MW59" s="19"/>
      <c r="MX59" s="19"/>
      <c r="MY59" s="19"/>
      <c r="MZ59" s="19"/>
      <c r="NA59" s="19"/>
      <c r="NB59" s="19"/>
      <c r="NC59" s="19"/>
      <c r="ND59" s="19"/>
      <c r="NE59" s="19"/>
      <c r="NF59" s="19"/>
      <c r="NG59" s="19"/>
      <c r="NH59" s="19"/>
      <c r="NI59" s="19"/>
      <c r="NJ59" s="19"/>
      <c r="NK59" s="19"/>
      <c r="NL59" s="19"/>
      <c r="NM59" s="19"/>
      <c r="NN59" s="19"/>
      <c r="NO59" s="19"/>
      <c r="NP59" s="19"/>
      <c r="NQ59" s="19"/>
      <c r="NR59" s="19"/>
      <c r="NS59" s="19"/>
      <c r="NT59" s="19"/>
      <c r="NU59" s="19"/>
      <c r="NV59" s="19"/>
      <c r="NW59" s="19"/>
      <c r="NX59" s="19"/>
      <c r="NY59" s="19"/>
      <c r="NZ59" s="19"/>
      <c r="OA59" s="19"/>
      <c r="OB59" s="19"/>
      <c r="OC59" s="19"/>
      <c r="OD59" s="19"/>
      <c r="OE59" s="19"/>
      <c r="OF59" s="19"/>
      <c r="OG59" s="19"/>
      <c r="OH59" s="19"/>
      <c r="OI59" s="19"/>
      <c r="OJ59" s="19"/>
      <c r="OK59" s="19"/>
      <c r="OL59" s="19"/>
      <c r="OM59" s="19"/>
      <c r="ON59" s="19"/>
      <c r="OO59" s="19"/>
      <c r="OP59" s="19"/>
      <c r="OQ59" s="19"/>
      <c r="OR59" s="19"/>
      <c r="OS59" s="19"/>
      <c r="OT59" s="19"/>
      <c r="OU59" s="19"/>
      <c r="OV59" s="19"/>
      <c r="OW59" s="19"/>
      <c r="OX59" s="19"/>
      <c r="OY59" s="19"/>
      <c r="OZ59" s="19"/>
      <c r="PA59" s="19"/>
      <c r="PB59" s="19"/>
      <c r="PC59" s="19"/>
      <c r="PD59" s="19"/>
      <c r="PE59" s="19"/>
      <c r="PF59" s="19"/>
      <c r="PG59" s="19"/>
      <c r="PH59" s="19"/>
      <c r="PI59" s="19"/>
      <c r="PJ59" s="19"/>
      <c r="PK59" s="19"/>
      <c r="PL59" s="19"/>
      <c r="PM59" s="19"/>
      <c r="PN59" s="19"/>
      <c r="PO59" s="19"/>
      <c r="PP59" s="19"/>
      <c r="PQ59" s="19"/>
      <c r="PR59" s="19"/>
      <c r="PS59" s="19"/>
      <c r="PT59" s="19"/>
      <c r="PU59" s="19"/>
      <c r="PV59" s="19"/>
      <c r="PW59" s="19"/>
      <c r="PX59" s="19"/>
      <c r="PY59" s="19"/>
      <c r="PZ59" s="19"/>
      <c r="QA59" s="19"/>
      <c r="QB59" s="19"/>
      <c r="QC59" s="19"/>
      <c r="QD59" s="19"/>
      <c r="QE59" s="19"/>
      <c r="QF59" s="19"/>
      <c r="QG59" s="19"/>
      <c r="QH59" s="19"/>
      <c r="QI59" s="19"/>
      <c r="QJ59" s="19"/>
      <c r="QK59" s="19"/>
      <c r="QL59" s="19"/>
      <c r="QM59" s="19"/>
      <c r="QN59" s="19"/>
      <c r="QO59" s="19"/>
      <c r="QP59" s="19"/>
      <c r="QQ59" s="19"/>
      <c r="QR59" s="19"/>
      <c r="QS59" s="19"/>
      <c r="QT59" s="19"/>
      <c r="QU59" s="19"/>
      <c r="QV59" s="19"/>
      <c r="QW59" s="19"/>
      <c r="QX59" s="19"/>
      <c r="QY59" s="19"/>
      <c r="QZ59" s="19"/>
      <c r="RA59" s="19"/>
      <c r="RB59" s="19"/>
      <c r="RC59" s="19"/>
      <c r="RD59" s="19"/>
      <c r="RE59" s="19"/>
      <c r="RF59" s="19"/>
      <c r="RG59" s="19"/>
      <c r="RH59" s="19"/>
      <c r="RI59" s="19"/>
      <c r="RJ59" s="19"/>
      <c r="RK59" s="19"/>
      <c r="RL59" s="19"/>
      <c r="RM59" s="19"/>
      <c r="RN59" s="19"/>
      <c r="RO59" s="19"/>
      <c r="RP59" s="19"/>
      <c r="RQ59" s="19"/>
      <c r="RR59" s="19"/>
      <c r="RS59" s="19"/>
      <c r="RT59" s="19"/>
      <c r="RU59" s="19"/>
      <c r="RV59" s="19"/>
      <c r="RW59" s="19"/>
      <c r="RX59" s="19"/>
      <c r="RY59" s="19"/>
      <c r="RZ59" s="19"/>
      <c r="SA59" s="19"/>
      <c r="SB59" s="19"/>
      <c r="SC59" s="19"/>
      <c r="SD59" s="19"/>
      <c r="SE59" s="19"/>
      <c r="SF59" s="19"/>
      <c r="SG59" s="19"/>
      <c r="SH59" s="19"/>
      <c r="SI59" s="19"/>
      <c r="SJ59" s="19"/>
      <c r="SK59" s="19"/>
      <c r="SL59" s="19"/>
      <c r="SM59" s="19"/>
      <c r="SN59" s="19"/>
      <c r="SO59" s="19"/>
      <c r="SP59" s="19"/>
      <c r="SQ59" s="19"/>
      <c r="SR59" s="19"/>
      <c r="SS59" s="19"/>
      <c r="ST59" s="19"/>
      <c r="SU59" s="19"/>
      <c r="SV59" s="19"/>
      <c r="SW59" s="19"/>
      <c r="SX59" s="19"/>
      <c r="SY59" s="19"/>
      <c r="SZ59" s="19"/>
      <c r="TA59" s="19"/>
      <c r="TB59" s="19"/>
      <c r="TC59" s="19"/>
      <c r="TD59" s="19"/>
      <c r="TE59" s="19"/>
      <c r="TF59" s="19"/>
      <c r="TG59" s="19"/>
      <c r="TH59" s="19"/>
      <c r="TI59" s="19"/>
      <c r="TJ59" s="19"/>
      <c r="TK59" s="19"/>
      <c r="TL59" s="19"/>
      <c r="TM59" s="19"/>
      <c r="TN59" s="19"/>
      <c r="TO59" s="19"/>
      <c r="TP59" s="19"/>
      <c r="TQ59" s="19"/>
      <c r="TR59" s="19"/>
      <c r="TS59" s="19"/>
      <c r="TT59" s="19"/>
      <c r="TU59" s="19"/>
      <c r="TV59" s="19"/>
      <c r="TW59" s="19"/>
      <c r="TX59" s="19"/>
      <c r="TY59" s="19"/>
      <c r="TZ59" s="19"/>
      <c r="UA59" s="19"/>
      <c r="UB59" s="19"/>
      <c r="UC59" s="19"/>
      <c r="UD59" s="19"/>
      <c r="UE59" s="19"/>
      <c r="UF59" s="19"/>
      <c r="UG59" s="19"/>
      <c r="UH59" s="19"/>
      <c r="UI59" s="19"/>
      <c r="UJ59" s="19"/>
      <c r="UK59" s="19"/>
      <c r="UL59" s="19"/>
      <c r="UM59" s="19"/>
      <c r="UN59" s="19"/>
      <c r="UO59" s="19"/>
      <c r="UP59" s="19"/>
      <c r="UQ59" s="19"/>
      <c r="UR59" s="19"/>
      <c r="US59" s="19"/>
      <c r="UT59" s="19"/>
      <c r="UU59" s="19"/>
      <c r="UV59" s="19"/>
      <c r="UW59" s="19"/>
      <c r="UX59" s="19"/>
      <c r="UY59" s="19"/>
      <c r="UZ59" s="19"/>
      <c r="VA59" s="19"/>
      <c r="VB59" s="19"/>
      <c r="VC59" s="19"/>
      <c r="VD59" s="19"/>
      <c r="VE59" s="19"/>
      <c r="VF59" s="19"/>
      <c r="VG59" s="19"/>
      <c r="VH59" s="19"/>
      <c r="VI59" s="19"/>
      <c r="VJ59" s="19"/>
      <c r="VK59" s="19"/>
      <c r="VL59" s="19"/>
      <c r="VM59" s="19"/>
      <c r="VN59" s="19"/>
      <c r="VO59" s="19"/>
      <c r="VP59" s="19"/>
      <c r="VQ59" s="19"/>
      <c r="VR59" s="19"/>
      <c r="VS59" s="19"/>
      <c r="VT59" s="19"/>
      <c r="VU59" s="19"/>
      <c r="VV59" s="19"/>
      <c r="VW59" s="19"/>
      <c r="VX59" s="19"/>
      <c r="VY59" s="19"/>
      <c r="VZ59" s="19"/>
      <c r="WA59" s="19"/>
      <c r="WB59" s="19"/>
      <c r="WC59" s="19"/>
      <c r="WD59" s="19"/>
      <c r="WE59" s="19"/>
      <c r="WF59" s="19"/>
      <c r="WG59" s="19"/>
      <c r="WH59" s="19"/>
      <c r="WI59" s="19"/>
      <c r="WJ59" s="19"/>
      <c r="WK59" s="19"/>
      <c r="WL59" s="19"/>
      <c r="WM59" s="19"/>
      <c r="WN59" s="19"/>
      <c r="WO59" s="19"/>
      <c r="WP59" s="19"/>
      <c r="WQ59" s="19"/>
    </row>
    <row r="60" spans="1:615">
      <c r="A60" s="69" t="s">
        <v>12</v>
      </c>
      <c r="B60" s="1" t="s">
        <v>22</v>
      </c>
      <c r="C60" s="25" t="str">
        <f>IF(COUNT($M$7),$M$7,"")</f>
        <v/>
      </c>
      <c r="D60" s="25" t="str">
        <f t="shared" ref="D60:BN60" si="54">IF(COUNT($M$7),$M$7,"")</f>
        <v/>
      </c>
      <c r="E60" s="25" t="str">
        <f t="shared" si="54"/>
        <v/>
      </c>
      <c r="F60" s="25" t="str">
        <f t="shared" si="54"/>
        <v/>
      </c>
      <c r="G60" s="25" t="str">
        <f t="shared" si="54"/>
        <v/>
      </c>
      <c r="H60" s="25" t="str">
        <f t="shared" si="54"/>
        <v/>
      </c>
      <c r="I60" s="25" t="str">
        <f t="shared" si="54"/>
        <v/>
      </c>
      <c r="J60" s="25" t="str">
        <f t="shared" si="54"/>
        <v/>
      </c>
      <c r="K60" s="25" t="str">
        <f t="shared" si="54"/>
        <v/>
      </c>
      <c r="L60" s="25" t="str">
        <f t="shared" si="54"/>
        <v/>
      </c>
      <c r="M60" s="25" t="str">
        <f t="shared" si="54"/>
        <v/>
      </c>
      <c r="N60" s="25" t="str">
        <f t="shared" si="54"/>
        <v/>
      </c>
      <c r="O60" s="25" t="str">
        <f t="shared" si="54"/>
        <v/>
      </c>
      <c r="P60" s="25" t="str">
        <f t="shared" si="54"/>
        <v/>
      </c>
      <c r="Q60" s="25" t="str">
        <f t="shared" si="54"/>
        <v/>
      </c>
      <c r="R60" s="25" t="str">
        <f t="shared" si="54"/>
        <v/>
      </c>
      <c r="S60" s="25" t="str">
        <f t="shared" si="54"/>
        <v/>
      </c>
      <c r="T60" s="25" t="str">
        <f t="shared" si="54"/>
        <v/>
      </c>
      <c r="U60" s="25" t="str">
        <f t="shared" si="54"/>
        <v/>
      </c>
      <c r="V60" s="25" t="str">
        <f t="shared" si="54"/>
        <v/>
      </c>
      <c r="W60" s="25" t="str">
        <f t="shared" si="54"/>
        <v/>
      </c>
      <c r="X60" s="25" t="str">
        <f t="shared" si="54"/>
        <v/>
      </c>
      <c r="Y60" s="25" t="str">
        <f t="shared" si="54"/>
        <v/>
      </c>
      <c r="Z60" s="25" t="str">
        <f t="shared" si="54"/>
        <v/>
      </c>
      <c r="AA60" s="25" t="str">
        <f t="shared" si="54"/>
        <v/>
      </c>
      <c r="AB60" s="25" t="str">
        <f t="shared" si="54"/>
        <v/>
      </c>
      <c r="AC60" s="25" t="str">
        <f t="shared" si="54"/>
        <v/>
      </c>
      <c r="AD60" s="25" t="str">
        <f t="shared" si="54"/>
        <v/>
      </c>
      <c r="AE60" s="25" t="str">
        <f t="shared" si="54"/>
        <v/>
      </c>
      <c r="AF60" s="25" t="str">
        <f t="shared" si="54"/>
        <v/>
      </c>
      <c r="AG60" s="25" t="str">
        <f t="shared" si="54"/>
        <v/>
      </c>
      <c r="AH60" s="25" t="str">
        <f t="shared" si="54"/>
        <v/>
      </c>
      <c r="AI60" s="25" t="str">
        <f t="shared" si="54"/>
        <v/>
      </c>
      <c r="AJ60" s="25" t="str">
        <f t="shared" si="54"/>
        <v/>
      </c>
      <c r="AK60" s="25" t="str">
        <f t="shared" si="54"/>
        <v/>
      </c>
      <c r="AL60" s="25" t="str">
        <f t="shared" si="54"/>
        <v/>
      </c>
      <c r="AM60" s="25" t="str">
        <f t="shared" si="54"/>
        <v/>
      </c>
      <c r="AN60" s="25" t="str">
        <f t="shared" si="54"/>
        <v/>
      </c>
      <c r="AO60" s="25" t="str">
        <f t="shared" si="54"/>
        <v/>
      </c>
      <c r="AP60" s="25" t="str">
        <f t="shared" si="54"/>
        <v/>
      </c>
      <c r="AQ60" s="25" t="str">
        <f t="shared" si="54"/>
        <v/>
      </c>
      <c r="AR60" s="25" t="str">
        <f t="shared" si="54"/>
        <v/>
      </c>
      <c r="AS60" s="25" t="str">
        <f t="shared" si="54"/>
        <v/>
      </c>
      <c r="AT60" s="25" t="str">
        <f t="shared" si="54"/>
        <v/>
      </c>
      <c r="AU60" s="25" t="str">
        <f t="shared" si="54"/>
        <v/>
      </c>
      <c r="AV60" s="25" t="str">
        <f t="shared" si="54"/>
        <v/>
      </c>
      <c r="AW60" s="25" t="str">
        <f t="shared" si="54"/>
        <v/>
      </c>
      <c r="AX60" s="25" t="str">
        <f t="shared" si="54"/>
        <v/>
      </c>
      <c r="AY60" s="25" t="str">
        <f t="shared" si="54"/>
        <v/>
      </c>
      <c r="AZ60" s="25" t="str">
        <f t="shared" si="54"/>
        <v/>
      </c>
      <c r="BA60" s="25" t="str">
        <f t="shared" si="54"/>
        <v/>
      </c>
      <c r="BB60" s="25" t="str">
        <f t="shared" si="54"/>
        <v/>
      </c>
      <c r="BC60" s="25" t="str">
        <f t="shared" si="54"/>
        <v/>
      </c>
      <c r="BD60" s="25" t="str">
        <f t="shared" si="54"/>
        <v/>
      </c>
      <c r="BE60" s="25" t="str">
        <f t="shared" si="54"/>
        <v/>
      </c>
      <c r="BF60" s="25" t="str">
        <f t="shared" si="54"/>
        <v/>
      </c>
      <c r="BG60" s="25" t="str">
        <f t="shared" si="54"/>
        <v/>
      </c>
      <c r="BH60" s="25" t="str">
        <f t="shared" si="54"/>
        <v/>
      </c>
      <c r="BI60" s="25" t="str">
        <f t="shared" si="54"/>
        <v/>
      </c>
      <c r="BJ60" s="25" t="str">
        <f t="shared" si="54"/>
        <v/>
      </c>
      <c r="BK60" s="25" t="str">
        <f t="shared" si="54"/>
        <v/>
      </c>
      <c r="BL60" s="25" t="str">
        <f t="shared" si="54"/>
        <v/>
      </c>
      <c r="BM60" s="25" t="str">
        <f t="shared" si="54"/>
        <v/>
      </c>
      <c r="BN60" s="25" t="str">
        <f t="shared" si="54"/>
        <v/>
      </c>
      <c r="BO60" s="25" t="str">
        <f t="shared" ref="BO60:DW60" si="55">IF(COUNT($M$7),$M$7,"")</f>
        <v/>
      </c>
      <c r="BP60" s="25" t="str">
        <f t="shared" si="55"/>
        <v/>
      </c>
      <c r="BQ60" s="25" t="str">
        <f t="shared" si="55"/>
        <v/>
      </c>
      <c r="BR60" s="25" t="str">
        <f t="shared" si="55"/>
        <v/>
      </c>
      <c r="BS60" s="25" t="str">
        <f t="shared" si="55"/>
        <v/>
      </c>
      <c r="BT60" s="25" t="str">
        <f t="shared" si="55"/>
        <v/>
      </c>
      <c r="BU60" s="25" t="str">
        <f t="shared" si="55"/>
        <v/>
      </c>
      <c r="BV60" s="25" t="str">
        <f t="shared" si="55"/>
        <v/>
      </c>
      <c r="BW60" s="25" t="str">
        <f t="shared" si="55"/>
        <v/>
      </c>
      <c r="BX60" s="25" t="str">
        <f t="shared" si="55"/>
        <v/>
      </c>
      <c r="BY60" s="25" t="str">
        <f t="shared" si="55"/>
        <v/>
      </c>
      <c r="BZ60" s="25" t="str">
        <f t="shared" si="55"/>
        <v/>
      </c>
      <c r="CA60" s="25" t="str">
        <f t="shared" si="55"/>
        <v/>
      </c>
      <c r="CB60" s="25" t="str">
        <f t="shared" si="55"/>
        <v/>
      </c>
      <c r="CC60" s="25" t="str">
        <f t="shared" si="55"/>
        <v/>
      </c>
      <c r="CD60" s="25" t="str">
        <f t="shared" si="55"/>
        <v/>
      </c>
      <c r="CE60" s="25" t="str">
        <f t="shared" si="55"/>
        <v/>
      </c>
      <c r="CF60" s="25" t="str">
        <f t="shared" si="55"/>
        <v/>
      </c>
      <c r="CG60" s="25" t="str">
        <f t="shared" si="55"/>
        <v/>
      </c>
      <c r="CH60" s="25" t="str">
        <f t="shared" si="55"/>
        <v/>
      </c>
      <c r="CI60" s="25" t="str">
        <f t="shared" si="55"/>
        <v/>
      </c>
      <c r="CJ60" s="25" t="str">
        <f t="shared" si="55"/>
        <v/>
      </c>
      <c r="CK60" s="25" t="str">
        <f t="shared" si="55"/>
        <v/>
      </c>
      <c r="CL60" s="25" t="str">
        <f t="shared" si="55"/>
        <v/>
      </c>
      <c r="CM60" s="25" t="str">
        <f t="shared" si="55"/>
        <v/>
      </c>
      <c r="CN60" s="25" t="str">
        <f t="shared" si="55"/>
        <v/>
      </c>
      <c r="CO60" s="25" t="str">
        <f t="shared" si="55"/>
        <v/>
      </c>
      <c r="CP60" s="25" t="str">
        <f t="shared" si="55"/>
        <v/>
      </c>
      <c r="CQ60" s="25" t="str">
        <f t="shared" si="55"/>
        <v/>
      </c>
      <c r="CR60" s="25" t="str">
        <f t="shared" si="55"/>
        <v/>
      </c>
      <c r="CS60" s="25" t="str">
        <f t="shared" si="55"/>
        <v/>
      </c>
      <c r="CT60" s="25" t="str">
        <f t="shared" si="55"/>
        <v/>
      </c>
      <c r="CU60" s="25" t="str">
        <f t="shared" si="55"/>
        <v/>
      </c>
      <c r="CV60" s="25" t="str">
        <f t="shared" si="55"/>
        <v/>
      </c>
      <c r="CW60" s="25" t="str">
        <f t="shared" si="55"/>
        <v/>
      </c>
      <c r="CX60" s="25" t="str">
        <f t="shared" si="55"/>
        <v/>
      </c>
      <c r="CY60" s="25" t="str">
        <f t="shared" si="55"/>
        <v/>
      </c>
      <c r="CZ60" s="25" t="str">
        <f t="shared" si="55"/>
        <v/>
      </c>
      <c r="DA60" s="25" t="str">
        <f t="shared" si="55"/>
        <v/>
      </c>
      <c r="DB60" s="25" t="str">
        <f t="shared" si="55"/>
        <v/>
      </c>
      <c r="DC60" s="25" t="str">
        <f t="shared" si="55"/>
        <v/>
      </c>
      <c r="DD60" s="25" t="str">
        <f t="shared" si="55"/>
        <v/>
      </c>
      <c r="DE60" s="25" t="str">
        <f t="shared" si="55"/>
        <v/>
      </c>
      <c r="DF60" s="25" t="str">
        <f t="shared" si="55"/>
        <v/>
      </c>
      <c r="DG60" s="25" t="str">
        <f t="shared" si="55"/>
        <v/>
      </c>
      <c r="DH60" s="25" t="str">
        <f t="shared" si="55"/>
        <v/>
      </c>
      <c r="DI60" s="25" t="str">
        <f t="shared" si="55"/>
        <v/>
      </c>
      <c r="DJ60" s="25" t="str">
        <f t="shared" si="55"/>
        <v/>
      </c>
      <c r="DK60" s="25" t="str">
        <f t="shared" si="55"/>
        <v/>
      </c>
      <c r="DL60" s="25" t="str">
        <f t="shared" si="55"/>
        <v/>
      </c>
      <c r="DM60" s="25" t="str">
        <f t="shared" si="55"/>
        <v/>
      </c>
      <c r="DN60" s="25" t="str">
        <f t="shared" si="55"/>
        <v/>
      </c>
      <c r="DO60" s="25" t="str">
        <f t="shared" si="55"/>
        <v/>
      </c>
      <c r="DP60" s="25" t="str">
        <f t="shared" si="55"/>
        <v/>
      </c>
      <c r="DQ60" s="25" t="str">
        <f t="shared" si="55"/>
        <v/>
      </c>
      <c r="DR60" s="25" t="str">
        <f t="shared" si="55"/>
        <v/>
      </c>
      <c r="DS60" s="25" t="str">
        <f t="shared" si="55"/>
        <v/>
      </c>
      <c r="DT60" s="25" t="str">
        <f t="shared" si="55"/>
        <v/>
      </c>
      <c r="DU60" s="25" t="str">
        <f t="shared" si="55"/>
        <v/>
      </c>
      <c r="DV60" s="25" t="str">
        <f t="shared" si="55"/>
        <v/>
      </c>
      <c r="DW60" s="25" t="str">
        <f t="shared" si="55"/>
        <v/>
      </c>
      <c r="DX60" s="25" t="str">
        <f t="shared" ref="DX60:GD60" si="56">IF(COUNT($M$7),$M$7,"")</f>
        <v/>
      </c>
      <c r="DY60" s="25" t="str">
        <f t="shared" si="56"/>
        <v/>
      </c>
      <c r="DZ60" s="25" t="str">
        <f t="shared" si="56"/>
        <v/>
      </c>
      <c r="EA60" s="25" t="str">
        <f t="shared" si="56"/>
        <v/>
      </c>
      <c r="EB60" s="25" t="str">
        <f t="shared" si="56"/>
        <v/>
      </c>
      <c r="EC60" s="25" t="str">
        <f t="shared" si="56"/>
        <v/>
      </c>
      <c r="ED60" s="25" t="str">
        <f t="shared" si="56"/>
        <v/>
      </c>
      <c r="EE60" s="25" t="str">
        <f t="shared" si="56"/>
        <v/>
      </c>
      <c r="EF60" s="25" t="str">
        <f t="shared" si="56"/>
        <v/>
      </c>
      <c r="EG60" s="25" t="str">
        <f t="shared" si="56"/>
        <v/>
      </c>
      <c r="EH60" s="25" t="str">
        <f t="shared" si="56"/>
        <v/>
      </c>
      <c r="EI60" s="25" t="str">
        <f t="shared" si="56"/>
        <v/>
      </c>
      <c r="EJ60" s="25" t="str">
        <f t="shared" si="56"/>
        <v/>
      </c>
      <c r="EK60" s="25" t="str">
        <f t="shared" si="56"/>
        <v/>
      </c>
      <c r="EL60" s="25" t="str">
        <f t="shared" si="56"/>
        <v/>
      </c>
      <c r="EM60" s="25" t="str">
        <f t="shared" si="56"/>
        <v/>
      </c>
      <c r="EN60" s="25" t="str">
        <f t="shared" si="56"/>
        <v/>
      </c>
      <c r="EO60" s="25" t="str">
        <f t="shared" si="56"/>
        <v/>
      </c>
      <c r="EP60" s="25" t="str">
        <f t="shared" si="56"/>
        <v/>
      </c>
      <c r="EQ60" s="25" t="str">
        <f t="shared" si="56"/>
        <v/>
      </c>
      <c r="ER60" s="25" t="str">
        <f t="shared" si="56"/>
        <v/>
      </c>
      <c r="ES60" s="25" t="str">
        <f t="shared" si="56"/>
        <v/>
      </c>
      <c r="ET60" s="25" t="str">
        <f t="shared" si="56"/>
        <v/>
      </c>
      <c r="EU60" s="25" t="str">
        <f t="shared" si="56"/>
        <v/>
      </c>
      <c r="EV60" s="25" t="str">
        <f t="shared" si="56"/>
        <v/>
      </c>
      <c r="EW60" s="25" t="str">
        <f t="shared" si="56"/>
        <v/>
      </c>
      <c r="EX60" s="25" t="str">
        <f t="shared" si="56"/>
        <v/>
      </c>
      <c r="EY60" s="25" t="str">
        <f t="shared" si="56"/>
        <v/>
      </c>
      <c r="EZ60" s="25" t="str">
        <f t="shared" si="56"/>
        <v/>
      </c>
      <c r="FA60" s="25" t="str">
        <f t="shared" si="56"/>
        <v/>
      </c>
      <c r="FB60" s="25" t="str">
        <f t="shared" si="56"/>
        <v/>
      </c>
      <c r="FC60" s="25" t="str">
        <f t="shared" si="56"/>
        <v/>
      </c>
      <c r="FD60" s="25" t="str">
        <f t="shared" si="56"/>
        <v/>
      </c>
      <c r="FE60" s="25" t="str">
        <f t="shared" si="56"/>
        <v/>
      </c>
      <c r="FF60" s="25" t="str">
        <f t="shared" si="56"/>
        <v/>
      </c>
      <c r="FG60" s="25" t="str">
        <f t="shared" si="56"/>
        <v/>
      </c>
      <c r="FH60" s="25" t="str">
        <f t="shared" si="56"/>
        <v/>
      </c>
      <c r="FI60" s="25" t="str">
        <f t="shared" si="56"/>
        <v/>
      </c>
      <c r="FJ60" s="25" t="str">
        <f t="shared" si="56"/>
        <v/>
      </c>
      <c r="FK60" s="25" t="str">
        <f t="shared" si="56"/>
        <v/>
      </c>
      <c r="FL60" s="25" t="str">
        <f t="shared" si="56"/>
        <v/>
      </c>
      <c r="FM60" s="25" t="str">
        <f t="shared" si="56"/>
        <v/>
      </c>
      <c r="FN60" s="25" t="str">
        <f t="shared" si="56"/>
        <v/>
      </c>
      <c r="FO60" s="25" t="str">
        <f t="shared" si="56"/>
        <v/>
      </c>
      <c r="FP60" s="25" t="str">
        <f t="shared" si="56"/>
        <v/>
      </c>
      <c r="FQ60" s="25" t="str">
        <f t="shared" si="56"/>
        <v/>
      </c>
      <c r="FR60" s="25" t="str">
        <f t="shared" si="56"/>
        <v/>
      </c>
      <c r="FS60" s="25" t="str">
        <f t="shared" si="56"/>
        <v/>
      </c>
      <c r="FT60" s="25" t="str">
        <f t="shared" si="56"/>
        <v/>
      </c>
      <c r="FU60" s="25" t="str">
        <f t="shared" si="56"/>
        <v/>
      </c>
      <c r="FV60" s="25" t="str">
        <f t="shared" si="56"/>
        <v/>
      </c>
      <c r="FW60" s="25" t="str">
        <f t="shared" si="56"/>
        <v/>
      </c>
      <c r="FX60" s="25" t="str">
        <f t="shared" si="56"/>
        <v/>
      </c>
      <c r="FY60" s="25" t="str">
        <f t="shared" si="56"/>
        <v/>
      </c>
      <c r="FZ60" s="25" t="str">
        <f t="shared" si="56"/>
        <v/>
      </c>
      <c r="GA60" s="25" t="str">
        <f t="shared" si="56"/>
        <v/>
      </c>
      <c r="GB60" s="25" t="str">
        <f t="shared" si="56"/>
        <v/>
      </c>
      <c r="GC60" s="25" t="str">
        <f t="shared" si="56"/>
        <v/>
      </c>
      <c r="GD60" s="25" t="str">
        <f t="shared" si="56"/>
        <v/>
      </c>
      <c r="GE60" s="25" t="str">
        <f t="shared" ref="GE60:WQ60" si="57">IF(COUNT($M$7),$M$7,"")</f>
        <v/>
      </c>
      <c r="GF60" s="25" t="str">
        <f t="shared" si="57"/>
        <v/>
      </c>
      <c r="GG60" s="25" t="str">
        <f t="shared" si="57"/>
        <v/>
      </c>
      <c r="GH60" s="25" t="str">
        <f t="shared" si="57"/>
        <v/>
      </c>
      <c r="GI60" s="25" t="str">
        <f t="shared" si="57"/>
        <v/>
      </c>
      <c r="GJ60" s="25" t="str">
        <f t="shared" si="57"/>
        <v/>
      </c>
      <c r="GK60" s="25" t="str">
        <f t="shared" si="57"/>
        <v/>
      </c>
      <c r="GL60" s="25" t="str">
        <f t="shared" si="57"/>
        <v/>
      </c>
      <c r="GM60" s="25" t="str">
        <f t="shared" si="57"/>
        <v/>
      </c>
      <c r="GN60" s="25" t="str">
        <f t="shared" si="57"/>
        <v/>
      </c>
      <c r="GO60" s="25" t="str">
        <f t="shared" si="57"/>
        <v/>
      </c>
      <c r="GP60" s="25" t="str">
        <f t="shared" si="57"/>
        <v/>
      </c>
      <c r="GQ60" s="25" t="str">
        <f t="shared" si="57"/>
        <v/>
      </c>
      <c r="GR60" s="25" t="str">
        <f t="shared" si="57"/>
        <v/>
      </c>
      <c r="GS60" s="25" t="str">
        <f t="shared" si="57"/>
        <v/>
      </c>
      <c r="GT60" s="25" t="str">
        <f t="shared" si="57"/>
        <v/>
      </c>
      <c r="GU60" s="25" t="str">
        <f t="shared" si="57"/>
        <v/>
      </c>
      <c r="GV60" s="25" t="str">
        <f t="shared" si="57"/>
        <v/>
      </c>
      <c r="GW60" s="25" t="str">
        <f t="shared" si="57"/>
        <v/>
      </c>
      <c r="GX60" s="25" t="str">
        <f t="shared" si="57"/>
        <v/>
      </c>
      <c r="GY60" s="25" t="str">
        <f t="shared" si="57"/>
        <v/>
      </c>
      <c r="GZ60" s="25" t="str">
        <f t="shared" si="57"/>
        <v/>
      </c>
      <c r="HA60" s="25" t="str">
        <f t="shared" si="57"/>
        <v/>
      </c>
      <c r="HB60" s="25" t="str">
        <f t="shared" si="57"/>
        <v/>
      </c>
      <c r="HC60" s="25" t="str">
        <f t="shared" si="57"/>
        <v/>
      </c>
      <c r="HD60" s="25" t="str">
        <f t="shared" si="57"/>
        <v/>
      </c>
      <c r="HE60" s="25" t="str">
        <f t="shared" si="57"/>
        <v/>
      </c>
      <c r="HF60" s="25" t="str">
        <f t="shared" si="57"/>
        <v/>
      </c>
      <c r="HG60" s="25" t="str">
        <f t="shared" si="57"/>
        <v/>
      </c>
      <c r="HH60" s="25" t="str">
        <f t="shared" si="57"/>
        <v/>
      </c>
      <c r="HI60" s="25" t="str">
        <f t="shared" si="57"/>
        <v/>
      </c>
      <c r="HJ60" s="25" t="str">
        <f t="shared" si="57"/>
        <v/>
      </c>
      <c r="HK60" s="25" t="str">
        <f t="shared" si="57"/>
        <v/>
      </c>
      <c r="HL60" s="25" t="str">
        <f t="shared" si="57"/>
        <v/>
      </c>
      <c r="HM60" s="25" t="str">
        <f t="shared" si="57"/>
        <v/>
      </c>
      <c r="HN60" s="25" t="str">
        <f t="shared" si="57"/>
        <v/>
      </c>
      <c r="HO60" s="25" t="str">
        <f t="shared" si="57"/>
        <v/>
      </c>
      <c r="HP60" s="25" t="str">
        <f t="shared" si="57"/>
        <v/>
      </c>
      <c r="HQ60" s="25" t="str">
        <f t="shared" si="57"/>
        <v/>
      </c>
      <c r="HR60" s="25" t="str">
        <f t="shared" si="57"/>
        <v/>
      </c>
      <c r="HS60" s="25" t="str">
        <f t="shared" si="57"/>
        <v/>
      </c>
      <c r="HT60" s="25" t="str">
        <f t="shared" si="57"/>
        <v/>
      </c>
      <c r="HU60" s="25" t="str">
        <f t="shared" si="57"/>
        <v/>
      </c>
      <c r="HV60" s="25" t="str">
        <f t="shared" si="57"/>
        <v/>
      </c>
      <c r="HW60" s="25" t="str">
        <f t="shared" si="57"/>
        <v/>
      </c>
      <c r="HX60" s="25" t="str">
        <f t="shared" si="57"/>
        <v/>
      </c>
      <c r="HY60" s="25" t="str">
        <f t="shared" si="57"/>
        <v/>
      </c>
      <c r="HZ60" s="25" t="str">
        <f t="shared" si="57"/>
        <v/>
      </c>
      <c r="IA60" s="25" t="str">
        <f t="shared" si="57"/>
        <v/>
      </c>
      <c r="IB60" s="25" t="str">
        <f t="shared" si="57"/>
        <v/>
      </c>
      <c r="IC60" s="25" t="str">
        <f t="shared" si="57"/>
        <v/>
      </c>
      <c r="ID60" s="25" t="str">
        <f t="shared" si="57"/>
        <v/>
      </c>
      <c r="IE60" s="25" t="str">
        <f t="shared" si="57"/>
        <v/>
      </c>
      <c r="IF60" s="25" t="str">
        <f t="shared" si="57"/>
        <v/>
      </c>
      <c r="IG60" s="25" t="str">
        <f t="shared" si="57"/>
        <v/>
      </c>
      <c r="IH60" s="25" t="str">
        <f t="shared" si="57"/>
        <v/>
      </c>
      <c r="II60" s="25" t="str">
        <f t="shared" si="57"/>
        <v/>
      </c>
      <c r="IJ60" s="25" t="str">
        <f t="shared" si="57"/>
        <v/>
      </c>
      <c r="IK60" s="25" t="str">
        <f t="shared" si="57"/>
        <v/>
      </c>
      <c r="IL60" s="25" t="str">
        <f t="shared" si="57"/>
        <v/>
      </c>
      <c r="IM60" s="25" t="str">
        <f t="shared" si="57"/>
        <v/>
      </c>
      <c r="IN60" s="25" t="str">
        <f t="shared" si="57"/>
        <v/>
      </c>
      <c r="IO60" s="25" t="str">
        <f t="shared" si="57"/>
        <v/>
      </c>
      <c r="IP60" s="25" t="str">
        <f t="shared" si="57"/>
        <v/>
      </c>
      <c r="IQ60" s="25" t="str">
        <f t="shared" si="57"/>
        <v/>
      </c>
      <c r="IR60" s="25" t="str">
        <f t="shared" si="57"/>
        <v/>
      </c>
      <c r="IS60" s="25" t="str">
        <f t="shared" si="57"/>
        <v/>
      </c>
      <c r="IT60" s="25" t="str">
        <f t="shared" si="57"/>
        <v/>
      </c>
      <c r="IU60" s="25" t="str">
        <f t="shared" si="57"/>
        <v/>
      </c>
      <c r="IV60" s="25" t="str">
        <f t="shared" si="57"/>
        <v/>
      </c>
      <c r="IW60" s="25" t="str">
        <f t="shared" si="57"/>
        <v/>
      </c>
      <c r="IX60" s="25" t="str">
        <f t="shared" si="57"/>
        <v/>
      </c>
      <c r="IY60" s="25" t="str">
        <f t="shared" si="57"/>
        <v/>
      </c>
      <c r="IZ60" s="25" t="str">
        <f t="shared" si="57"/>
        <v/>
      </c>
      <c r="JA60" s="25" t="str">
        <f t="shared" si="57"/>
        <v/>
      </c>
      <c r="JB60" s="25" t="str">
        <f t="shared" si="57"/>
        <v/>
      </c>
      <c r="JC60" s="25" t="str">
        <f t="shared" si="57"/>
        <v/>
      </c>
      <c r="JD60" s="25" t="str">
        <f t="shared" si="57"/>
        <v/>
      </c>
      <c r="JE60" s="25" t="str">
        <f t="shared" si="57"/>
        <v/>
      </c>
      <c r="JF60" s="25" t="str">
        <f t="shared" si="57"/>
        <v/>
      </c>
      <c r="JG60" s="25" t="str">
        <f t="shared" si="57"/>
        <v/>
      </c>
      <c r="JH60" s="25" t="str">
        <f t="shared" si="57"/>
        <v/>
      </c>
      <c r="JI60" s="25" t="str">
        <f t="shared" si="57"/>
        <v/>
      </c>
      <c r="JJ60" s="25" t="str">
        <f t="shared" si="57"/>
        <v/>
      </c>
      <c r="JK60" s="25" t="str">
        <f t="shared" si="57"/>
        <v/>
      </c>
      <c r="JL60" s="25" t="str">
        <f t="shared" si="57"/>
        <v/>
      </c>
      <c r="JM60" s="25" t="str">
        <f t="shared" si="57"/>
        <v/>
      </c>
      <c r="JN60" s="25" t="str">
        <f t="shared" si="57"/>
        <v/>
      </c>
      <c r="JO60" s="25" t="str">
        <f t="shared" si="57"/>
        <v/>
      </c>
      <c r="JP60" s="25" t="str">
        <f t="shared" si="57"/>
        <v/>
      </c>
      <c r="JQ60" s="25" t="str">
        <f t="shared" si="57"/>
        <v/>
      </c>
      <c r="JR60" s="25" t="str">
        <f t="shared" si="57"/>
        <v/>
      </c>
      <c r="JS60" s="25" t="str">
        <f t="shared" si="57"/>
        <v/>
      </c>
      <c r="JT60" s="25" t="str">
        <f t="shared" si="57"/>
        <v/>
      </c>
      <c r="JU60" s="25" t="str">
        <f t="shared" si="57"/>
        <v/>
      </c>
      <c r="JV60" s="25" t="str">
        <f t="shared" si="57"/>
        <v/>
      </c>
      <c r="JW60" s="25" t="str">
        <f t="shared" si="57"/>
        <v/>
      </c>
      <c r="JX60" s="25" t="str">
        <f t="shared" si="57"/>
        <v/>
      </c>
      <c r="JY60" s="25" t="str">
        <f t="shared" si="57"/>
        <v/>
      </c>
      <c r="JZ60" s="25" t="str">
        <f t="shared" si="57"/>
        <v/>
      </c>
      <c r="KA60" s="25" t="str">
        <f t="shared" si="57"/>
        <v/>
      </c>
      <c r="KB60" s="25" t="str">
        <f t="shared" si="57"/>
        <v/>
      </c>
      <c r="KC60" s="25" t="str">
        <f t="shared" si="57"/>
        <v/>
      </c>
      <c r="KD60" s="25" t="str">
        <f t="shared" si="57"/>
        <v/>
      </c>
      <c r="KE60" s="25" t="str">
        <f t="shared" si="57"/>
        <v/>
      </c>
      <c r="KF60" s="25" t="str">
        <f t="shared" si="57"/>
        <v/>
      </c>
      <c r="KG60" s="25" t="str">
        <f t="shared" si="57"/>
        <v/>
      </c>
      <c r="KH60" s="25" t="str">
        <f t="shared" si="57"/>
        <v/>
      </c>
      <c r="KI60" s="25" t="str">
        <f t="shared" si="57"/>
        <v/>
      </c>
      <c r="KJ60" s="25" t="str">
        <f t="shared" si="57"/>
        <v/>
      </c>
      <c r="KK60" s="25" t="str">
        <f t="shared" si="57"/>
        <v/>
      </c>
      <c r="KL60" s="25" t="str">
        <f t="shared" si="57"/>
        <v/>
      </c>
      <c r="KM60" s="25" t="str">
        <f t="shared" si="57"/>
        <v/>
      </c>
      <c r="KN60" s="25" t="str">
        <f t="shared" si="57"/>
        <v/>
      </c>
      <c r="KO60" s="25" t="str">
        <f t="shared" si="57"/>
        <v/>
      </c>
      <c r="KP60" s="25" t="str">
        <f t="shared" si="57"/>
        <v/>
      </c>
      <c r="KQ60" s="25" t="str">
        <f t="shared" si="57"/>
        <v/>
      </c>
      <c r="KR60" s="25" t="str">
        <f t="shared" si="57"/>
        <v/>
      </c>
      <c r="KS60" s="25" t="str">
        <f t="shared" si="57"/>
        <v/>
      </c>
      <c r="KT60" s="25" t="str">
        <f t="shared" si="57"/>
        <v/>
      </c>
      <c r="KU60" s="25" t="str">
        <f t="shared" si="57"/>
        <v/>
      </c>
      <c r="KV60" s="25" t="str">
        <f t="shared" si="57"/>
        <v/>
      </c>
      <c r="KW60" s="25" t="str">
        <f t="shared" si="57"/>
        <v/>
      </c>
      <c r="KX60" s="25" t="str">
        <f t="shared" si="57"/>
        <v/>
      </c>
      <c r="KY60" s="25" t="str">
        <f t="shared" si="57"/>
        <v/>
      </c>
      <c r="KZ60" s="25" t="str">
        <f t="shared" si="57"/>
        <v/>
      </c>
      <c r="LA60" s="25" t="str">
        <f t="shared" si="57"/>
        <v/>
      </c>
      <c r="LB60" s="25" t="str">
        <f t="shared" si="57"/>
        <v/>
      </c>
      <c r="LC60" s="25" t="str">
        <f t="shared" si="57"/>
        <v/>
      </c>
      <c r="LD60" s="25" t="str">
        <f t="shared" si="57"/>
        <v/>
      </c>
      <c r="LE60" s="25" t="str">
        <f t="shared" si="57"/>
        <v/>
      </c>
      <c r="LF60" s="25" t="str">
        <f t="shared" si="57"/>
        <v/>
      </c>
      <c r="LG60" s="25" t="str">
        <f t="shared" si="57"/>
        <v/>
      </c>
      <c r="LH60" s="25" t="str">
        <f t="shared" si="57"/>
        <v/>
      </c>
      <c r="LI60" s="25" t="str">
        <f t="shared" si="57"/>
        <v/>
      </c>
      <c r="LJ60" s="25" t="str">
        <f t="shared" si="57"/>
        <v/>
      </c>
      <c r="LK60" s="25" t="str">
        <f t="shared" si="57"/>
        <v/>
      </c>
      <c r="LL60" s="25" t="str">
        <f t="shared" si="57"/>
        <v/>
      </c>
      <c r="LM60" s="25" t="str">
        <f t="shared" si="57"/>
        <v/>
      </c>
      <c r="LN60" s="25" t="str">
        <f t="shared" si="57"/>
        <v/>
      </c>
      <c r="LO60" s="25" t="str">
        <f t="shared" si="57"/>
        <v/>
      </c>
      <c r="LP60" s="25" t="str">
        <f t="shared" si="57"/>
        <v/>
      </c>
      <c r="LQ60" s="25" t="str">
        <f t="shared" si="57"/>
        <v/>
      </c>
      <c r="LR60" s="25" t="str">
        <f t="shared" si="57"/>
        <v/>
      </c>
      <c r="LS60" s="25" t="str">
        <f t="shared" si="57"/>
        <v/>
      </c>
      <c r="LT60" s="25" t="str">
        <f t="shared" si="57"/>
        <v/>
      </c>
      <c r="LU60" s="25" t="str">
        <f t="shared" si="57"/>
        <v/>
      </c>
      <c r="LV60" s="25" t="str">
        <f t="shared" si="57"/>
        <v/>
      </c>
      <c r="LW60" s="25" t="str">
        <f t="shared" si="57"/>
        <v/>
      </c>
      <c r="LX60" s="25" t="str">
        <f t="shared" si="57"/>
        <v/>
      </c>
      <c r="LY60" s="25" t="str">
        <f t="shared" si="57"/>
        <v/>
      </c>
      <c r="LZ60" s="25" t="str">
        <f t="shared" si="57"/>
        <v/>
      </c>
      <c r="MA60" s="25" t="str">
        <f t="shared" si="57"/>
        <v/>
      </c>
      <c r="MB60" s="25" t="str">
        <f t="shared" si="57"/>
        <v/>
      </c>
      <c r="MC60" s="25" t="str">
        <f t="shared" si="57"/>
        <v/>
      </c>
      <c r="MD60" s="25" t="str">
        <f t="shared" si="57"/>
        <v/>
      </c>
      <c r="ME60" s="25" t="str">
        <f t="shared" si="57"/>
        <v/>
      </c>
      <c r="MF60" s="25" t="str">
        <f t="shared" si="57"/>
        <v/>
      </c>
      <c r="MG60" s="25" t="str">
        <f t="shared" si="57"/>
        <v/>
      </c>
      <c r="MH60" s="25" t="str">
        <f t="shared" si="57"/>
        <v/>
      </c>
      <c r="MI60" s="25" t="str">
        <f t="shared" si="57"/>
        <v/>
      </c>
      <c r="MJ60" s="25" t="str">
        <f t="shared" si="57"/>
        <v/>
      </c>
      <c r="MK60" s="25" t="str">
        <f t="shared" si="57"/>
        <v/>
      </c>
      <c r="ML60" s="25" t="str">
        <f t="shared" si="57"/>
        <v/>
      </c>
      <c r="MM60" s="25" t="str">
        <f t="shared" si="57"/>
        <v/>
      </c>
      <c r="MN60" s="25" t="str">
        <f t="shared" si="57"/>
        <v/>
      </c>
      <c r="MO60" s="25" t="str">
        <f t="shared" si="57"/>
        <v/>
      </c>
      <c r="MP60" s="25" t="str">
        <f t="shared" si="57"/>
        <v/>
      </c>
      <c r="MQ60" s="25" t="str">
        <f t="shared" si="57"/>
        <v/>
      </c>
      <c r="MR60" s="25" t="str">
        <f t="shared" si="57"/>
        <v/>
      </c>
      <c r="MS60" s="25" t="str">
        <f t="shared" si="57"/>
        <v/>
      </c>
      <c r="MT60" s="25" t="str">
        <f t="shared" si="57"/>
        <v/>
      </c>
      <c r="MU60" s="25" t="str">
        <f t="shared" si="57"/>
        <v/>
      </c>
      <c r="MV60" s="25" t="str">
        <f t="shared" ref="MV60:PG60" si="58">IF(COUNT($M$7),$M$7,"")</f>
        <v/>
      </c>
      <c r="MW60" s="25" t="str">
        <f t="shared" si="58"/>
        <v/>
      </c>
      <c r="MX60" s="25" t="str">
        <f t="shared" si="58"/>
        <v/>
      </c>
      <c r="MY60" s="25" t="str">
        <f t="shared" si="58"/>
        <v/>
      </c>
      <c r="MZ60" s="25" t="str">
        <f t="shared" si="58"/>
        <v/>
      </c>
      <c r="NA60" s="25" t="str">
        <f t="shared" si="58"/>
        <v/>
      </c>
      <c r="NB60" s="25" t="str">
        <f t="shared" si="58"/>
        <v/>
      </c>
      <c r="NC60" s="25" t="str">
        <f t="shared" si="58"/>
        <v/>
      </c>
      <c r="ND60" s="25" t="str">
        <f t="shared" si="58"/>
        <v/>
      </c>
      <c r="NE60" s="25" t="str">
        <f t="shared" si="58"/>
        <v/>
      </c>
      <c r="NF60" s="25" t="str">
        <f t="shared" si="58"/>
        <v/>
      </c>
      <c r="NG60" s="25" t="str">
        <f t="shared" si="58"/>
        <v/>
      </c>
      <c r="NH60" s="25" t="str">
        <f t="shared" si="58"/>
        <v/>
      </c>
      <c r="NI60" s="25" t="str">
        <f t="shared" si="58"/>
        <v/>
      </c>
      <c r="NJ60" s="25" t="str">
        <f t="shared" si="58"/>
        <v/>
      </c>
      <c r="NK60" s="25" t="str">
        <f t="shared" si="58"/>
        <v/>
      </c>
      <c r="NL60" s="25" t="str">
        <f t="shared" si="58"/>
        <v/>
      </c>
      <c r="NM60" s="25" t="str">
        <f t="shared" si="58"/>
        <v/>
      </c>
      <c r="NN60" s="25" t="str">
        <f t="shared" si="58"/>
        <v/>
      </c>
      <c r="NO60" s="25" t="str">
        <f t="shared" si="58"/>
        <v/>
      </c>
      <c r="NP60" s="25" t="str">
        <f t="shared" si="58"/>
        <v/>
      </c>
      <c r="NQ60" s="25" t="str">
        <f t="shared" si="58"/>
        <v/>
      </c>
      <c r="NR60" s="25" t="str">
        <f t="shared" si="58"/>
        <v/>
      </c>
      <c r="NS60" s="25" t="str">
        <f t="shared" si="58"/>
        <v/>
      </c>
      <c r="NT60" s="25" t="str">
        <f t="shared" si="58"/>
        <v/>
      </c>
      <c r="NU60" s="25" t="str">
        <f t="shared" si="58"/>
        <v/>
      </c>
      <c r="NV60" s="25" t="str">
        <f t="shared" si="58"/>
        <v/>
      </c>
      <c r="NW60" s="25" t="str">
        <f t="shared" si="58"/>
        <v/>
      </c>
      <c r="NX60" s="25" t="str">
        <f t="shared" si="58"/>
        <v/>
      </c>
      <c r="NY60" s="25" t="str">
        <f t="shared" si="58"/>
        <v/>
      </c>
      <c r="NZ60" s="25" t="str">
        <f t="shared" si="58"/>
        <v/>
      </c>
      <c r="OA60" s="25" t="str">
        <f t="shared" si="58"/>
        <v/>
      </c>
      <c r="OB60" s="25" t="str">
        <f t="shared" si="58"/>
        <v/>
      </c>
      <c r="OC60" s="25" t="str">
        <f t="shared" si="58"/>
        <v/>
      </c>
      <c r="OD60" s="25" t="str">
        <f t="shared" si="58"/>
        <v/>
      </c>
      <c r="OE60" s="25" t="str">
        <f t="shared" si="58"/>
        <v/>
      </c>
      <c r="OF60" s="25" t="str">
        <f t="shared" si="58"/>
        <v/>
      </c>
      <c r="OG60" s="25" t="str">
        <f t="shared" si="58"/>
        <v/>
      </c>
      <c r="OH60" s="25" t="str">
        <f t="shared" si="58"/>
        <v/>
      </c>
      <c r="OI60" s="25" t="str">
        <f t="shared" si="58"/>
        <v/>
      </c>
      <c r="OJ60" s="25" t="str">
        <f t="shared" si="58"/>
        <v/>
      </c>
      <c r="OK60" s="25" t="str">
        <f t="shared" si="58"/>
        <v/>
      </c>
      <c r="OL60" s="25" t="str">
        <f t="shared" si="58"/>
        <v/>
      </c>
      <c r="OM60" s="25" t="str">
        <f t="shared" si="58"/>
        <v/>
      </c>
      <c r="ON60" s="25" t="str">
        <f t="shared" si="58"/>
        <v/>
      </c>
      <c r="OO60" s="25" t="str">
        <f t="shared" si="58"/>
        <v/>
      </c>
      <c r="OP60" s="25" t="str">
        <f t="shared" si="58"/>
        <v/>
      </c>
      <c r="OQ60" s="25" t="str">
        <f t="shared" si="58"/>
        <v/>
      </c>
      <c r="OR60" s="25" t="str">
        <f t="shared" si="58"/>
        <v/>
      </c>
      <c r="OS60" s="25" t="str">
        <f t="shared" si="58"/>
        <v/>
      </c>
      <c r="OT60" s="25" t="str">
        <f t="shared" si="58"/>
        <v/>
      </c>
      <c r="OU60" s="25" t="str">
        <f t="shared" si="58"/>
        <v/>
      </c>
      <c r="OV60" s="25" t="str">
        <f t="shared" si="58"/>
        <v/>
      </c>
      <c r="OW60" s="25" t="str">
        <f t="shared" si="58"/>
        <v/>
      </c>
      <c r="OX60" s="25" t="str">
        <f t="shared" si="58"/>
        <v/>
      </c>
      <c r="OY60" s="25" t="str">
        <f t="shared" si="58"/>
        <v/>
      </c>
      <c r="OZ60" s="25" t="str">
        <f t="shared" si="58"/>
        <v/>
      </c>
      <c r="PA60" s="25" t="str">
        <f t="shared" si="58"/>
        <v/>
      </c>
      <c r="PB60" s="25" t="str">
        <f t="shared" si="58"/>
        <v/>
      </c>
      <c r="PC60" s="25" t="str">
        <f t="shared" si="58"/>
        <v/>
      </c>
      <c r="PD60" s="25" t="str">
        <f t="shared" si="58"/>
        <v/>
      </c>
      <c r="PE60" s="25" t="str">
        <f t="shared" si="58"/>
        <v/>
      </c>
      <c r="PF60" s="25" t="str">
        <f t="shared" si="58"/>
        <v/>
      </c>
      <c r="PG60" s="25" t="str">
        <f t="shared" si="58"/>
        <v/>
      </c>
      <c r="PH60" s="25" t="str">
        <f t="shared" ref="PH60:RQ60" si="59">IF(COUNT($M$7),$M$7,"")</f>
        <v/>
      </c>
      <c r="PI60" s="25" t="str">
        <f t="shared" si="59"/>
        <v/>
      </c>
      <c r="PJ60" s="25" t="str">
        <f t="shared" si="59"/>
        <v/>
      </c>
      <c r="PK60" s="25" t="str">
        <f t="shared" si="59"/>
        <v/>
      </c>
      <c r="PL60" s="25" t="str">
        <f t="shared" si="59"/>
        <v/>
      </c>
      <c r="PM60" s="25" t="str">
        <f t="shared" si="59"/>
        <v/>
      </c>
      <c r="PN60" s="25" t="str">
        <f t="shared" si="59"/>
        <v/>
      </c>
      <c r="PO60" s="25" t="str">
        <f t="shared" si="59"/>
        <v/>
      </c>
      <c r="PP60" s="25" t="str">
        <f t="shared" si="59"/>
        <v/>
      </c>
      <c r="PQ60" s="25" t="str">
        <f t="shared" si="59"/>
        <v/>
      </c>
      <c r="PR60" s="25" t="str">
        <f t="shared" si="59"/>
        <v/>
      </c>
      <c r="PS60" s="25" t="str">
        <f t="shared" si="59"/>
        <v/>
      </c>
      <c r="PT60" s="25" t="str">
        <f t="shared" si="59"/>
        <v/>
      </c>
      <c r="PU60" s="25" t="str">
        <f t="shared" si="59"/>
        <v/>
      </c>
      <c r="PV60" s="25" t="str">
        <f t="shared" si="59"/>
        <v/>
      </c>
      <c r="PW60" s="25" t="str">
        <f t="shared" si="59"/>
        <v/>
      </c>
      <c r="PX60" s="25" t="str">
        <f t="shared" si="59"/>
        <v/>
      </c>
      <c r="PY60" s="25" t="str">
        <f t="shared" si="59"/>
        <v/>
      </c>
      <c r="PZ60" s="25" t="str">
        <f t="shared" si="59"/>
        <v/>
      </c>
      <c r="QA60" s="25" t="str">
        <f t="shared" si="59"/>
        <v/>
      </c>
      <c r="QB60" s="25" t="str">
        <f t="shared" si="59"/>
        <v/>
      </c>
      <c r="QC60" s="25" t="str">
        <f t="shared" si="59"/>
        <v/>
      </c>
      <c r="QD60" s="25" t="str">
        <f t="shared" si="59"/>
        <v/>
      </c>
      <c r="QE60" s="25" t="str">
        <f t="shared" si="59"/>
        <v/>
      </c>
      <c r="QF60" s="25" t="str">
        <f t="shared" si="59"/>
        <v/>
      </c>
      <c r="QG60" s="25" t="str">
        <f t="shared" si="59"/>
        <v/>
      </c>
      <c r="QH60" s="25" t="str">
        <f t="shared" si="59"/>
        <v/>
      </c>
      <c r="QI60" s="25" t="str">
        <f t="shared" si="59"/>
        <v/>
      </c>
      <c r="QJ60" s="25" t="str">
        <f t="shared" si="59"/>
        <v/>
      </c>
      <c r="QK60" s="25" t="str">
        <f t="shared" si="59"/>
        <v/>
      </c>
      <c r="QL60" s="25" t="str">
        <f t="shared" si="59"/>
        <v/>
      </c>
      <c r="QM60" s="25" t="str">
        <f t="shared" si="59"/>
        <v/>
      </c>
      <c r="QN60" s="25" t="str">
        <f t="shared" si="59"/>
        <v/>
      </c>
      <c r="QO60" s="25" t="str">
        <f t="shared" si="59"/>
        <v/>
      </c>
      <c r="QP60" s="25" t="str">
        <f t="shared" si="59"/>
        <v/>
      </c>
      <c r="QQ60" s="25" t="str">
        <f t="shared" si="59"/>
        <v/>
      </c>
      <c r="QR60" s="25" t="str">
        <f t="shared" si="59"/>
        <v/>
      </c>
      <c r="QS60" s="25" t="str">
        <f t="shared" si="59"/>
        <v/>
      </c>
      <c r="QT60" s="25" t="str">
        <f t="shared" si="59"/>
        <v/>
      </c>
      <c r="QU60" s="25" t="str">
        <f t="shared" si="59"/>
        <v/>
      </c>
      <c r="QV60" s="25" t="str">
        <f t="shared" si="59"/>
        <v/>
      </c>
      <c r="QW60" s="25" t="str">
        <f t="shared" si="59"/>
        <v/>
      </c>
      <c r="QX60" s="25" t="str">
        <f t="shared" si="59"/>
        <v/>
      </c>
      <c r="QY60" s="25" t="str">
        <f t="shared" si="59"/>
        <v/>
      </c>
      <c r="QZ60" s="25" t="str">
        <f t="shared" si="59"/>
        <v/>
      </c>
      <c r="RA60" s="25" t="str">
        <f t="shared" si="59"/>
        <v/>
      </c>
      <c r="RB60" s="25" t="str">
        <f t="shared" si="59"/>
        <v/>
      </c>
      <c r="RC60" s="25" t="str">
        <f t="shared" si="59"/>
        <v/>
      </c>
      <c r="RD60" s="25" t="str">
        <f t="shared" si="59"/>
        <v/>
      </c>
      <c r="RE60" s="25" t="str">
        <f t="shared" si="59"/>
        <v/>
      </c>
      <c r="RF60" s="25" t="str">
        <f t="shared" si="59"/>
        <v/>
      </c>
      <c r="RG60" s="25" t="str">
        <f t="shared" si="59"/>
        <v/>
      </c>
      <c r="RH60" s="25" t="str">
        <f t="shared" si="59"/>
        <v/>
      </c>
      <c r="RI60" s="25" t="str">
        <f t="shared" si="59"/>
        <v/>
      </c>
      <c r="RJ60" s="25" t="str">
        <f t="shared" si="59"/>
        <v/>
      </c>
      <c r="RK60" s="25" t="str">
        <f t="shared" si="59"/>
        <v/>
      </c>
      <c r="RL60" s="25" t="str">
        <f t="shared" si="59"/>
        <v/>
      </c>
      <c r="RM60" s="25" t="str">
        <f t="shared" si="59"/>
        <v/>
      </c>
      <c r="RN60" s="25" t="str">
        <f t="shared" si="59"/>
        <v/>
      </c>
      <c r="RO60" s="25" t="str">
        <f t="shared" si="59"/>
        <v/>
      </c>
      <c r="RP60" s="25" t="str">
        <f t="shared" si="59"/>
        <v/>
      </c>
      <c r="RQ60" s="25" t="str">
        <f t="shared" si="59"/>
        <v/>
      </c>
      <c r="RR60" s="25" t="str">
        <f t="shared" ref="RR60:SE60" si="60">IF(COUNT($M$7),$M$7,"")</f>
        <v/>
      </c>
      <c r="RS60" s="25" t="str">
        <f t="shared" si="60"/>
        <v/>
      </c>
      <c r="RT60" s="25" t="str">
        <f t="shared" si="60"/>
        <v/>
      </c>
      <c r="RU60" s="25" t="str">
        <f t="shared" si="60"/>
        <v/>
      </c>
      <c r="RV60" s="25" t="str">
        <f t="shared" si="60"/>
        <v/>
      </c>
      <c r="RW60" s="25" t="str">
        <f t="shared" si="60"/>
        <v/>
      </c>
      <c r="RX60" s="25" t="str">
        <f t="shared" si="60"/>
        <v/>
      </c>
      <c r="RY60" s="25" t="str">
        <f t="shared" si="60"/>
        <v/>
      </c>
      <c r="RZ60" s="25" t="str">
        <f t="shared" si="60"/>
        <v/>
      </c>
      <c r="SA60" s="25" t="str">
        <f t="shared" si="60"/>
        <v/>
      </c>
      <c r="SB60" s="25" t="str">
        <f t="shared" si="60"/>
        <v/>
      </c>
      <c r="SC60" s="25" t="str">
        <f t="shared" si="60"/>
        <v/>
      </c>
      <c r="SD60" s="25" t="str">
        <f t="shared" si="60"/>
        <v/>
      </c>
      <c r="SE60" s="25" t="str">
        <f t="shared" si="60"/>
        <v/>
      </c>
      <c r="SF60" s="25" t="str">
        <f t="shared" si="57"/>
        <v/>
      </c>
      <c r="SG60" s="25" t="str">
        <f t="shared" si="57"/>
        <v/>
      </c>
      <c r="SH60" s="25" t="str">
        <f t="shared" si="57"/>
        <v/>
      </c>
      <c r="SI60" s="25" t="str">
        <f t="shared" si="57"/>
        <v/>
      </c>
      <c r="SJ60" s="25" t="str">
        <f t="shared" si="57"/>
        <v/>
      </c>
      <c r="SK60" s="25" t="str">
        <f t="shared" si="57"/>
        <v/>
      </c>
      <c r="SL60" s="25" t="str">
        <f t="shared" si="57"/>
        <v/>
      </c>
      <c r="SM60" s="25" t="str">
        <f t="shared" si="57"/>
        <v/>
      </c>
      <c r="SN60" s="25" t="str">
        <f t="shared" si="57"/>
        <v/>
      </c>
      <c r="SO60" s="25" t="str">
        <f t="shared" si="57"/>
        <v/>
      </c>
      <c r="SP60" s="25" t="str">
        <f t="shared" si="57"/>
        <v/>
      </c>
      <c r="SQ60" s="25" t="str">
        <f t="shared" si="57"/>
        <v/>
      </c>
      <c r="SR60" s="25" t="str">
        <f t="shared" si="57"/>
        <v/>
      </c>
      <c r="SS60" s="25" t="str">
        <f t="shared" si="57"/>
        <v/>
      </c>
      <c r="ST60" s="25" t="str">
        <f t="shared" si="57"/>
        <v/>
      </c>
      <c r="SU60" s="25" t="str">
        <f t="shared" si="57"/>
        <v/>
      </c>
      <c r="SV60" s="25" t="str">
        <f t="shared" si="57"/>
        <v/>
      </c>
      <c r="SW60" s="25" t="str">
        <f t="shared" si="57"/>
        <v/>
      </c>
      <c r="SX60" s="25" t="str">
        <f t="shared" si="57"/>
        <v/>
      </c>
      <c r="SY60" s="25" t="str">
        <f t="shared" si="57"/>
        <v/>
      </c>
      <c r="SZ60" s="25" t="str">
        <f t="shared" si="57"/>
        <v/>
      </c>
      <c r="TA60" s="25" t="str">
        <f t="shared" si="57"/>
        <v/>
      </c>
      <c r="TB60" s="25" t="str">
        <f t="shared" si="57"/>
        <v/>
      </c>
      <c r="TC60" s="25" t="str">
        <f t="shared" si="57"/>
        <v/>
      </c>
      <c r="TD60" s="25" t="str">
        <f t="shared" si="57"/>
        <v/>
      </c>
      <c r="TE60" s="25" t="str">
        <f t="shared" si="57"/>
        <v/>
      </c>
      <c r="TF60" s="25" t="str">
        <f t="shared" si="57"/>
        <v/>
      </c>
      <c r="TG60" s="25" t="str">
        <f t="shared" si="57"/>
        <v/>
      </c>
      <c r="TH60" s="25" t="str">
        <f t="shared" si="57"/>
        <v/>
      </c>
      <c r="TI60" s="25" t="str">
        <f t="shared" si="57"/>
        <v/>
      </c>
      <c r="TJ60" s="25" t="str">
        <f t="shared" si="57"/>
        <v/>
      </c>
      <c r="TK60" s="25" t="str">
        <f t="shared" si="57"/>
        <v/>
      </c>
      <c r="TL60" s="25" t="str">
        <f t="shared" si="57"/>
        <v/>
      </c>
      <c r="TM60" s="25" t="str">
        <f t="shared" si="57"/>
        <v/>
      </c>
      <c r="TN60" s="25" t="str">
        <f t="shared" si="57"/>
        <v/>
      </c>
      <c r="TO60" s="25" t="str">
        <f t="shared" si="57"/>
        <v/>
      </c>
      <c r="TP60" s="25" t="str">
        <f t="shared" si="57"/>
        <v/>
      </c>
      <c r="TQ60" s="25" t="str">
        <f t="shared" si="57"/>
        <v/>
      </c>
      <c r="TR60" s="25" t="str">
        <f t="shared" si="57"/>
        <v/>
      </c>
      <c r="TS60" s="25" t="str">
        <f t="shared" si="57"/>
        <v/>
      </c>
      <c r="TT60" s="25" t="str">
        <f t="shared" si="57"/>
        <v/>
      </c>
      <c r="TU60" s="25" t="str">
        <f t="shared" si="57"/>
        <v/>
      </c>
      <c r="TV60" s="25" t="str">
        <f t="shared" si="57"/>
        <v/>
      </c>
      <c r="TW60" s="25" t="str">
        <f t="shared" si="57"/>
        <v/>
      </c>
      <c r="TX60" s="25" t="str">
        <f t="shared" si="57"/>
        <v/>
      </c>
      <c r="TY60" s="25" t="str">
        <f t="shared" si="57"/>
        <v/>
      </c>
      <c r="TZ60" s="25" t="str">
        <f t="shared" si="57"/>
        <v/>
      </c>
      <c r="UA60" s="25" t="str">
        <f t="shared" si="57"/>
        <v/>
      </c>
      <c r="UB60" s="25" t="str">
        <f t="shared" si="57"/>
        <v/>
      </c>
      <c r="UC60" s="25" t="str">
        <f t="shared" si="57"/>
        <v/>
      </c>
      <c r="UD60" s="25" t="str">
        <f t="shared" si="57"/>
        <v/>
      </c>
      <c r="UE60" s="25" t="str">
        <f t="shared" si="57"/>
        <v/>
      </c>
      <c r="UF60" s="25" t="str">
        <f t="shared" si="57"/>
        <v/>
      </c>
      <c r="UG60" s="25" t="str">
        <f t="shared" si="57"/>
        <v/>
      </c>
      <c r="UH60" s="25" t="str">
        <f t="shared" si="57"/>
        <v/>
      </c>
      <c r="UI60" s="25" t="str">
        <f t="shared" si="57"/>
        <v/>
      </c>
      <c r="UJ60" s="25" t="str">
        <f t="shared" si="57"/>
        <v/>
      </c>
      <c r="UK60" s="25" t="str">
        <f t="shared" si="57"/>
        <v/>
      </c>
      <c r="UL60" s="25" t="str">
        <f t="shared" si="57"/>
        <v/>
      </c>
      <c r="UM60" s="25" t="str">
        <f t="shared" si="57"/>
        <v/>
      </c>
      <c r="UN60" s="25" t="str">
        <f t="shared" si="57"/>
        <v/>
      </c>
      <c r="UO60" s="25" t="str">
        <f t="shared" si="57"/>
        <v/>
      </c>
      <c r="UP60" s="25" t="str">
        <f t="shared" si="57"/>
        <v/>
      </c>
      <c r="UQ60" s="25" t="str">
        <f t="shared" si="57"/>
        <v/>
      </c>
      <c r="UR60" s="25" t="str">
        <f t="shared" si="57"/>
        <v/>
      </c>
      <c r="US60" s="25" t="str">
        <f t="shared" si="57"/>
        <v/>
      </c>
      <c r="UT60" s="25" t="str">
        <f t="shared" si="57"/>
        <v/>
      </c>
      <c r="UU60" s="25" t="str">
        <f t="shared" si="57"/>
        <v/>
      </c>
      <c r="UV60" s="25" t="str">
        <f t="shared" si="57"/>
        <v/>
      </c>
      <c r="UW60" s="25" t="str">
        <f t="shared" si="57"/>
        <v/>
      </c>
      <c r="UX60" s="25" t="str">
        <f t="shared" si="57"/>
        <v/>
      </c>
      <c r="UY60" s="25" t="str">
        <f t="shared" si="57"/>
        <v/>
      </c>
      <c r="UZ60" s="25" t="str">
        <f t="shared" si="57"/>
        <v/>
      </c>
      <c r="VA60" s="25" t="str">
        <f t="shared" si="57"/>
        <v/>
      </c>
      <c r="VB60" s="25" t="str">
        <f t="shared" si="57"/>
        <v/>
      </c>
      <c r="VC60" s="25" t="str">
        <f t="shared" si="57"/>
        <v/>
      </c>
      <c r="VD60" s="25" t="str">
        <f t="shared" ref="VD60:WL60" si="61">IF(COUNT($M$7),$M$7,"")</f>
        <v/>
      </c>
      <c r="VE60" s="25" t="str">
        <f t="shared" si="61"/>
        <v/>
      </c>
      <c r="VF60" s="25" t="str">
        <f t="shared" si="61"/>
        <v/>
      </c>
      <c r="VG60" s="25" t="str">
        <f t="shared" si="61"/>
        <v/>
      </c>
      <c r="VH60" s="25" t="str">
        <f t="shared" si="61"/>
        <v/>
      </c>
      <c r="VI60" s="25" t="str">
        <f t="shared" si="61"/>
        <v/>
      </c>
      <c r="VJ60" s="25" t="str">
        <f t="shared" si="61"/>
        <v/>
      </c>
      <c r="VK60" s="25" t="str">
        <f t="shared" si="61"/>
        <v/>
      </c>
      <c r="VL60" s="25" t="str">
        <f t="shared" si="61"/>
        <v/>
      </c>
      <c r="VM60" s="25" t="str">
        <f t="shared" si="61"/>
        <v/>
      </c>
      <c r="VN60" s="25" t="str">
        <f t="shared" si="61"/>
        <v/>
      </c>
      <c r="VO60" s="25" t="str">
        <f t="shared" si="61"/>
        <v/>
      </c>
      <c r="VP60" s="25" t="str">
        <f t="shared" si="61"/>
        <v/>
      </c>
      <c r="VQ60" s="25" t="str">
        <f t="shared" si="61"/>
        <v/>
      </c>
      <c r="VR60" s="25" t="str">
        <f t="shared" si="61"/>
        <v/>
      </c>
      <c r="VS60" s="25" t="str">
        <f t="shared" si="61"/>
        <v/>
      </c>
      <c r="VT60" s="25" t="str">
        <f t="shared" si="61"/>
        <v/>
      </c>
      <c r="VU60" s="25" t="str">
        <f t="shared" si="61"/>
        <v/>
      </c>
      <c r="VV60" s="25" t="str">
        <f t="shared" si="61"/>
        <v/>
      </c>
      <c r="VW60" s="25" t="str">
        <f t="shared" si="61"/>
        <v/>
      </c>
      <c r="VX60" s="25" t="str">
        <f t="shared" si="61"/>
        <v/>
      </c>
      <c r="VY60" s="25" t="str">
        <f t="shared" si="61"/>
        <v/>
      </c>
      <c r="VZ60" s="25" t="str">
        <f t="shared" si="61"/>
        <v/>
      </c>
      <c r="WA60" s="25" t="str">
        <f t="shared" si="61"/>
        <v/>
      </c>
      <c r="WB60" s="25" t="str">
        <f t="shared" si="61"/>
        <v/>
      </c>
      <c r="WC60" s="25" t="str">
        <f t="shared" si="61"/>
        <v/>
      </c>
      <c r="WD60" s="25" t="str">
        <f t="shared" si="61"/>
        <v/>
      </c>
      <c r="WE60" s="25" t="str">
        <f t="shared" si="61"/>
        <v/>
      </c>
      <c r="WF60" s="25" t="str">
        <f t="shared" si="61"/>
        <v/>
      </c>
      <c r="WG60" s="25" t="str">
        <f t="shared" si="61"/>
        <v/>
      </c>
      <c r="WH60" s="25" t="str">
        <f t="shared" si="61"/>
        <v/>
      </c>
      <c r="WI60" s="25" t="str">
        <f t="shared" si="61"/>
        <v/>
      </c>
      <c r="WJ60" s="25" t="str">
        <f t="shared" si="61"/>
        <v/>
      </c>
      <c r="WK60" s="25" t="str">
        <f t="shared" si="61"/>
        <v/>
      </c>
      <c r="WL60" s="25" t="str">
        <f t="shared" si="61"/>
        <v/>
      </c>
      <c r="WM60" s="25" t="str">
        <f t="shared" si="57"/>
        <v/>
      </c>
      <c r="WN60" s="25" t="str">
        <f t="shared" si="57"/>
        <v/>
      </c>
      <c r="WO60" s="25" t="str">
        <f t="shared" si="57"/>
        <v/>
      </c>
      <c r="WP60" s="25" t="str">
        <f t="shared" si="57"/>
        <v/>
      </c>
      <c r="WQ60" s="25" t="str">
        <f t="shared" si="57"/>
        <v/>
      </c>
    </row>
    <row r="61" spans="1:615">
      <c r="A61" s="69"/>
      <c r="B61" s="1" t="s">
        <v>23</v>
      </c>
      <c r="C61" s="25" t="str">
        <f>IF(COUNT($L$7),$L$7,"")</f>
        <v/>
      </c>
      <c r="D61" s="25" t="str">
        <f t="shared" ref="D61:BN61" si="62">IF(COUNT($L$7),$L$7,"")</f>
        <v/>
      </c>
      <c r="E61" s="25" t="str">
        <f t="shared" si="62"/>
        <v/>
      </c>
      <c r="F61" s="25" t="str">
        <f t="shared" si="62"/>
        <v/>
      </c>
      <c r="G61" s="25" t="str">
        <f t="shared" si="62"/>
        <v/>
      </c>
      <c r="H61" s="25" t="str">
        <f t="shared" si="62"/>
        <v/>
      </c>
      <c r="I61" s="25" t="str">
        <f t="shared" si="62"/>
        <v/>
      </c>
      <c r="J61" s="25" t="str">
        <f t="shared" si="62"/>
        <v/>
      </c>
      <c r="K61" s="25" t="str">
        <f t="shared" si="62"/>
        <v/>
      </c>
      <c r="L61" s="25" t="str">
        <f t="shared" si="62"/>
        <v/>
      </c>
      <c r="M61" s="25" t="str">
        <f t="shared" si="62"/>
        <v/>
      </c>
      <c r="N61" s="25" t="str">
        <f t="shared" si="62"/>
        <v/>
      </c>
      <c r="O61" s="25" t="str">
        <f t="shared" si="62"/>
        <v/>
      </c>
      <c r="P61" s="25" t="str">
        <f t="shared" si="62"/>
        <v/>
      </c>
      <c r="Q61" s="25" t="str">
        <f t="shared" si="62"/>
        <v/>
      </c>
      <c r="R61" s="25" t="str">
        <f t="shared" si="62"/>
        <v/>
      </c>
      <c r="S61" s="25" t="str">
        <f t="shared" si="62"/>
        <v/>
      </c>
      <c r="T61" s="25" t="str">
        <f t="shared" si="62"/>
        <v/>
      </c>
      <c r="U61" s="25" t="str">
        <f t="shared" si="62"/>
        <v/>
      </c>
      <c r="V61" s="25" t="str">
        <f t="shared" si="62"/>
        <v/>
      </c>
      <c r="W61" s="25" t="str">
        <f t="shared" si="62"/>
        <v/>
      </c>
      <c r="X61" s="25" t="str">
        <f t="shared" si="62"/>
        <v/>
      </c>
      <c r="Y61" s="25" t="str">
        <f t="shared" si="62"/>
        <v/>
      </c>
      <c r="Z61" s="25" t="str">
        <f t="shared" si="62"/>
        <v/>
      </c>
      <c r="AA61" s="25" t="str">
        <f t="shared" si="62"/>
        <v/>
      </c>
      <c r="AB61" s="25" t="str">
        <f t="shared" si="62"/>
        <v/>
      </c>
      <c r="AC61" s="25" t="str">
        <f t="shared" si="62"/>
        <v/>
      </c>
      <c r="AD61" s="25" t="str">
        <f t="shared" si="62"/>
        <v/>
      </c>
      <c r="AE61" s="25" t="str">
        <f t="shared" si="62"/>
        <v/>
      </c>
      <c r="AF61" s="25" t="str">
        <f t="shared" si="62"/>
        <v/>
      </c>
      <c r="AG61" s="25" t="str">
        <f t="shared" si="62"/>
        <v/>
      </c>
      <c r="AH61" s="25" t="str">
        <f t="shared" si="62"/>
        <v/>
      </c>
      <c r="AI61" s="25" t="str">
        <f t="shared" si="62"/>
        <v/>
      </c>
      <c r="AJ61" s="25" t="str">
        <f t="shared" si="62"/>
        <v/>
      </c>
      <c r="AK61" s="25" t="str">
        <f t="shared" si="62"/>
        <v/>
      </c>
      <c r="AL61" s="25" t="str">
        <f t="shared" si="62"/>
        <v/>
      </c>
      <c r="AM61" s="25" t="str">
        <f t="shared" si="62"/>
        <v/>
      </c>
      <c r="AN61" s="25" t="str">
        <f t="shared" si="62"/>
        <v/>
      </c>
      <c r="AO61" s="25" t="str">
        <f t="shared" si="62"/>
        <v/>
      </c>
      <c r="AP61" s="25" t="str">
        <f t="shared" si="62"/>
        <v/>
      </c>
      <c r="AQ61" s="25" t="str">
        <f t="shared" si="62"/>
        <v/>
      </c>
      <c r="AR61" s="25" t="str">
        <f t="shared" si="62"/>
        <v/>
      </c>
      <c r="AS61" s="25" t="str">
        <f t="shared" si="62"/>
        <v/>
      </c>
      <c r="AT61" s="25" t="str">
        <f t="shared" si="62"/>
        <v/>
      </c>
      <c r="AU61" s="25" t="str">
        <f t="shared" si="62"/>
        <v/>
      </c>
      <c r="AV61" s="25" t="str">
        <f t="shared" si="62"/>
        <v/>
      </c>
      <c r="AW61" s="25" t="str">
        <f t="shared" si="62"/>
        <v/>
      </c>
      <c r="AX61" s="25" t="str">
        <f t="shared" si="62"/>
        <v/>
      </c>
      <c r="AY61" s="25" t="str">
        <f t="shared" si="62"/>
        <v/>
      </c>
      <c r="AZ61" s="25" t="str">
        <f t="shared" si="62"/>
        <v/>
      </c>
      <c r="BA61" s="25" t="str">
        <f t="shared" si="62"/>
        <v/>
      </c>
      <c r="BB61" s="25" t="str">
        <f t="shared" si="62"/>
        <v/>
      </c>
      <c r="BC61" s="25" t="str">
        <f t="shared" si="62"/>
        <v/>
      </c>
      <c r="BD61" s="25" t="str">
        <f t="shared" si="62"/>
        <v/>
      </c>
      <c r="BE61" s="25" t="str">
        <f t="shared" si="62"/>
        <v/>
      </c>
      <c r="BF61" s="25" t="str">
        <f t="shared" si="62"/>
        <v/>
      </c>
      <c r="BG61" s="25" t="str">
        <f t="shared" si="62"/>
        <v/>
      </c>
      <c r="BH61" s="25" t="str">
        <f t="shared" si="62"/>
        <v/>
      </c>
      <c r="BI61" s="25" t="str">
        <f t="shared" si="62"/>
        <v/>
      </c>
      <c r="BJ61" s="25" t="str">
        <f t="shared" si="62"/>
        <v/>
      </c>
      <c r="BK61" s="25" t="str">
        <f t="shared" si="62"/>
        <v/>
      </c>
      <c r="BL61" s="25" t="str">
        <f t="shared" si="62"/>
        <v/>
      </c>
      <c r="BM61" s="25" t="str">
        <f t="shared" si="62"/>
        <v/>
      </c>
      <c r="BN61" s="25" t="str">
        <f t="shared" si="62"/>
        <v/>
      </c>
      <c r="BO61" s="25" t="str">
        <f t="shared" ref="BO61:DW61" si="63">IF(COUNT($L$7),$L$7,"")</f>
        <v/>
      </c>
      <c r="BP61" s="25" t="str">
        <f t="shared" si="63"/>
        <v/>
      </c>
      <c r="BQ61" s="25" t="str">
        <f t="shared" si="63"/>
        <v/>
      </c>
      <c r="BR61" s="25" t="str">
        <f t="shared" si="63"/>
        <v/>
      </c>
      <c r="BS61" s="25" t="str">
        <f t="shared" si="63"/>
        <v/>
      </c>
      <c r="BT61" s="25" t="str">
        <f t="shared" si="63"/>
        <v/>
      </c>
      <c r="BU61" s="25" t="str">
        <f t="shared" si="63"/>
        <v/>
      </c>
      <c r="BV61" s="25" t="str">
        <f t="shared" si="63"/>
        <v/>
      </c>
      <c r="BW61" s="25" t="str">
        <f t="shared" si="63"/>
        <v/>
      </c>
      <c r="BX61" s="25" t="str">
        <f t="shared" si="63"/>
        <v/>
      </c>
      <c r="BY61" s="25" t="str">
        <f t="shared" si="63"/>
        <v/>
      </c>
      <c r="BZ61" s="25" t="str">
        <f t="shared" si="63"/>
        <v/>
      </c>
      <c r="CA61" s="25" t="str">
        <f t="shared" si="63"/>
        <v/>
      </c>
      <c r="CB61" s="25" t="str">
        <f t="shared" si="63"/>
        <v/>
      </c>
      <c r="CC61" s="25" t="str">
        <f t="shared" si="63"/>
        <v/>
      </c>
      <c r="CD61" s="25" t="str">
        <f t="shared" si="63"/>
        <v/>
      </c>
      <c r="CE61" s="25" t="str">
        <f t="shared" si="63"/>
        <v/>
      </c>
      <c r="CF61" s="25" t="str">
        <f t="shared" si="63"/>
        <v/>
      </c>
      <c r="CG61" s="25" t="str">
        <f t="shared" si="63"/>
        <v/>
      </c>
      <c r="CH61" s="25" t="str">
        <f t="shared" si="63"/>
        <v/>
      </c>
      <c r="CI61" s="25" t="str">
        <f t="shared" si="63"/>
        <v/>
      </c>
      <c r="CJ61" s="25" t="str">
        <f t="shared" si="63"/>
        <v/>
      </c>
      <c r="CK61" s="25" t="str">
        <f t="shared" si="63"/>
        <v/>
      </c>
      <c r="CL61" s="25" t="str">
        <f t="shared" si="63"/>
        <v/>
      </c>
      <c r="CM61" s="25" t="str">
        <f t="shared" si="63"/>
        <v/>
      </c>
      <c r="CN61" s="25" t="str">
        <f t="shared" si="63"/>
        <v/>
      </c>
      <c r="CO61" s="25" t="str">
        <f t="shared" si="63"/>
        <v/>
      </c>
      <c r="CP61" s="25" t="str">
        <f t="shared" si="63"/>
        <v/>
      </c>
      <c r="CQ61" s="25" t="str">
        <f t="shared" si="63"/>
        <v/>
      </c>
      <c r="CR61" s="25" t="str">
        <f t="shared" si="63"/>
        <v/>
      </c>
      <c r="CS61" s="25" t="str">
        <f t="shared" si="63"/>
        <v/>
      </c>
      <c r="CT61" s="25" t="str">
        <f t="shared" si="63"/>
        <v/>
      </c>
      <c r="CU61" s="25" t="str">
        <f t="shared" si="63"/>
        <v/>
      </c>
      <c r="CV61" s="25" t="str">
        <f t="shared" si="63"/>
        <v/>
      </c>
      <c r="CW61" s="25" t="str">
        <f t="shared" si="63"/>
        <v/>
      </c>
      <c r="CX61" s="25" t="str">
        <f t="shared" si="63"/>
        <v/>
      </c>
      <c r="CY61" s="25" t="str">
        <f t="shared" si="63"/>
        <v/>
      </c>
      <c r="CZ61" s="25" t="str">
        <f t="shared" si="63"/>
        <v/>
      </c>
      <c r="DA61" s="25" t="str">
        <f t="shared" si="63"/>
        <v/>
      </c>
      <c r="DB61" s="25" t="str">
        <f t="shared" si="63"/>
        <v/>
      </c>
      <c r="DC61" s="25" t="str">
        <f t="shared" si="63"/>
        <v/>
      </c>
      <c r="DD61" s="25" t="str">
        <f t="shared" si="63"/>
        <v/>
      </c>
      <c r="DE61" s="25" t="str">
        <f t="shared" si="63"/>
        <v/>
      </c>
      <c r="DF61" s="25" t="str">
        <f t="shared" si="63"/>
        <v/>
      </c>
      <c r="DG61" s="25" t="str">
        <f t="shared" si="63"/>
        <v/>
      </c>
      <c r="DH61" s="25" t="str">
        <f t="shared" si="63"/>
        <v/>
      </c>
      <c r="DI61" s="25" t="str">
        <f t="shared" si="63"/>
        <v/>
      </c>
      <c r="DJ61" s="25" t="str">
        <f t="shared" si="63"/>
        <v/>
      </c>
      <c r="DK61" s="25" t="str">
        <f t="shared" si="63"/>
        <v/>
      </c>
      <c r="DL61" s="25" t="str">
        <f t="shared" si="63"/>
        <v/>
      </c>
      <c r="DM61" s="25" t="str">
        <f t="shared" si="63"/>
        <v/>
      </c>
      <c r="DN61" s="25" t="str">
        <f t="shared" si="63"/>
        <v/>
      </c>
      <c r="DO61" s="25" t="str">
        <f t="shared" si="63"/>
        <v/>
      </c>
      <c r="DP61" s="25" t="str">
        <f t="shared" si="63"/>
        <v/>
      </c>
      <c r="DQ61" s="25" t="str">
        <f t="shared" si="63"/>
        <v/>
      </c>
      <c r="DR61" s="25" t="str">
        <f t="shared" si="63"/>
        <v/>
      </c>
      <c r="DS61" s="25" t="str">
        <f t="shared" si="63"/>
        <v/>
      </c>
      <c r="DT61" s="25" t="str">
        <f t="shared" si="63"/>
        <v/>
      </c>
      <c r="DU61" s="25" t="str">
        <f t="shared" si="63"/>
        <v/>
      </c>
      <c r="DV61" s="25" t="str">
        <f t="shared" si="63"/>
        <v/>
      </c>
      <c r="DW61" s="25" t="str">
        <f t="shared" si="63"/>
        <v/>
      </c>
      <c r="DX61" s="25" t="str">
        <f t="shared" ref="DX61:GD61" si="64">IF(COUNT($L$7),$L$7,"")</f>
        <v/>
      </c>
      <c r="DY61" s="25" t="str">
        <f t="shared" si="64"/>
        <v/>
      </c>
      <c r="DZ61" s="25" t="str">
        <f t="shared" si="64"/>
        <v/>
      </c>
      <c r="EA61" s="25" t="str">
        <f t="shared" si="64"/>
        <v/>
      </c>
      <c r="EB61" s="25" t="str">
        <f t="shared" si="64"/>
        <v/>
      </c>
      <c r="EC61" s="25" t="str">
        <f t="shared" si="64"/>
        <v/>
      </c>
      <c r="ED61" s="25" t="str">
        <f t="shared" si="64"/>
        <v/>
      </c>
      <c r="EE61" s="25" t="str">
        <f t="shared" si="64"/>
        <v/>
      </c>
      <c r="EF61" s="25" t="str">
        <f t="shared" si="64"/>
        <v/>
      </c>
      <c r="EG61" s="25" t="str">
        <f t="shared" si="64"/>
        <v/>
      </c>
      <c r="EH61" s="25" t="str">
        <f t="shared" si="64"/>
        <v/>
      </c>
      <c r="EI61" s="25" t="str">
        <f t="shared" si="64"/>
        <v/>
      </c>
      <c r="EJ61" s="25" t="str">
        <f t="shared" si="64"/>
        <v/>
      </c>
      <c r="EK61" s="25" t="str">
        <f t="shared" si="64"/>
        <v/>
      </c>
      <c r="EL61" s="25" t="str">
        <f t="shared" si="64"/>
        <v/>
      </c>
      <c r="EM61" s="25" t="str">
        <f t="shared" si="64"/>
        <v/>
      </c>
      <c r="EN61" s="25" t="str">
        <f t="shared" si="64"/>
        <v/>
      </c>
      <c r="EO61" s="25" t="str">
        <f t="shared" si="64"/>
        <v/>
      </c>
      <c r="EP61" s="25" t="str">
        <f t="shared" si="64"/>
        <v/>
      </c>
      <c r="EQ61" s="25" t="str">
        <f t="shared" si="64"/>
        <v/>
      </c>
      <c r="ER61" s="25" t="str">
        <f t="shared" si="64"/>
        <v/>
      </c>
      <c r="ES61" s="25" t="str">
        <f t="shared" si="64"/>
        <v/>
      </c>
      <c r="ET61" s="25" t="str">
        <f t="shared" si="64"/>
        <v/>
      </c>
      <c r="EU61" s="25" t="str">
        <f t="shared" si="64"/>
        <v/>
      </c>
      <c r="EV61" s="25" t="str">
        <f t="shared" si="64"/>
        <v/>
      </c>
      <c r="EW61" s="25" t="str">
        <f t="shared" si="64"/>
        <v/>
      </c>
      <c r="EX61" s="25" t="str">
        <f t="shared" si="64"/>
        <v/>
      </c>
      <c r="EY61" s="25" t="str">
        <f t="shared" si="64"/>
        <v/>
      </c>
      <c r="EZ61" s="25" t="str">
        <f t="shared" si="64"/>
        <v/>
      </c>
      <c r="FA61" s="25" t="str">
        <f t="shared" si="64"/>
        <v/>
      </c>
      <c r="FB61" s="25" t="str">
        <f t="shared" si="64"/>
        <v/>
      </c>
      <c r="FC61" s="25" t="str">
        <f t="shared" si="64"/>
        <v/>
      </c>
      <c r="FD61" s="25" t="str">
        <f t="shared" si="64"/>
        <v/>
      </c>
      <c r="FE61" s="25" t="str">
        <f t="shared" si="64"/>
        <v/>
      </c>
      <c r="FF61" s="25" t="str">
        <f t="shared" si="64"/>
        <v/>
      </c>
      <c r="FG61" s="25" t="str">
        <f t="shared" si="64"/>
        <v/>
      </c>
      <c r="FH61" s="25" t="str">
        <f t="shared" si="64"/>
        <v/>
      </c>
      <c r="FI61" s="25" t="str">
        <f t="shared" si="64"/>
        <v/>
      </c>
      <c r="FJ61" s="25" t="str">
        <f t="shared" si="64"/>
        <v/>
      </c>
      <c r="FK61" s="25" t="str">
        <f t="shared" si="64"/>
        <v/>
      </c>
      <c r="FL61" s="25" t="str">
        <f t="shared" si="64"/>
        <v/>
      </c>
      <c r="FM61" s="25" t="str">
        <f t="shared" si="64"/>
        <v/>
      </c>
      <c r="FN61" s="25" t="str">
        <f t="shared" si="64"/>
        <v/>
      </c>
      <c r="FO61" s="25" t="str">
        <f t="shared" si="64"/>
        <v/>
      </c>
      <c r="FP61" s="25" t="str">
        <f t="shared" si="64"/>
        <v/>
      </c>
      <c r="FQ61" s="25" t="str">
        <f t="shared" si="64"/>
        <v/>
      </c>
      <c r="FR61" s="25" t="str">
        <f t="shared" si="64"/>
        <v/>
      </c>
      <c r="FS61" s="25" t="str">
        <f t="shared" si="64"/>
        <v/>
      </c>
      <c r="FT61" s="25" t="str">
        <f t="shared" si="64"/>
        <v/>
      </c>
      <c r="FU61" s="25" t="str">
        <f t="shared" si="64"/>
        <v/>
      </c>
      <c r="FV61" s="25" t="str">
        <f t="shared" si="64"/>
        <v/>
      </c>
      <c r="FW61" s="25" t="str">
        <f t="shared" si="64"/>
        <v/>
      </c>
      <c r="FX61" s="25" t="str">
        <f t="shared" si="64"/>
        <v/>
      </c>
      <c r="FY61" s="25" t="str">
        <f t="shared" si="64"/>
        <v/>
      </c>
      <c r="FZ61" s="25" t="str">
        <f t="shared" si="64"/>
        <v/>
      </c>
      <c r="GA61" s="25" t="str">
        <f t="shared" si="64"/>
        <v/>
      </c>
      <c r="GB61" s="25" t="str">
        <f t="shared" si="64"/>
        <v/>
      </c>
      <c r="GC61" s="25" t="str">
        <f t="shared" si="64"/>
        <v/>
      </c>
      <c r="GD61" s="25" t="str">
        <f t="shared" si="64"/>
        <v/>
      </c>
      <c r="GE61" s="25" t="str">
        <f t="shared" ref="GE61:WQ61" si="65">IF(COUNT($L$7),$L$7,"")</f>
        <v/>
      </c>
      <c r="GF61" s="25" t="str">
        <f t="shared" si="65"/>
        <v/>
      </c>
      <c r="GG61" s="25" t="str">
        <f t="shared" si="65"/>
        <v/>
      </c>
      <c r="GH61" s="25" t="str">
        <f t="shared" si="65"/>
        <v/>
      </c>
      <c r="GI61" s="25" t="str">
        <f t="shared" si="65"/>
        <v/>
      </c>
      <c r="GJ61" s="25" t="str">
        <f t="shared" si="65"/>
        <v/>
      </c>
      <c r="GK61" s="25" t="str">
        <f t="shared" si="65"/>
        <v/>
      </c>
      <c r="GL61" s="25" t="str">
        <f t="shared" si="65"/>
        <v/>
      </c>
      <c r="GM61" s="25" t="str">
        <f t="shared" si="65"/>
        <v/>
      </c>
      <c r="GN61" s="25" t="str">
        <f t="shared" si="65"/>
        <v/>
      </c>
      <c r="GO61" s="25" t="str">
        <f t="shared" si="65"/>
        <v/>
      </c>
      <c r="GP61" s="25" t="str">
        <f t="shared" si="65"/>
        <v/>
      </c>
      <c r="GQ61" s="25" t="str">
        <f t="shared" si="65"/>
        <v/>
      </c>
      <c r="GR61" s="25" t="str">
        <f t="shared" si="65"/>
        <v/>
      </c>
      <c r="GS61" s="25" t="str">
        <f t="shared" si="65"/>
        <v/>
      </c>
      <c r="GT61" s="25" t="str">
        <f t="shared" si="65"/>
        <v/>
      </c>
      <c r="GU61" s="25" t="str">
        <f t="shared" si="65"/>
        <v/>
      </c>
      <c r="GV61" s="25" t="str">
        <f t="shared" si="65"/>
        <v/>
      </c>
      <c r="GW61" s="25" t="str">
        <f t="shared" si="65"/>
        <v/>
      </c>
      <c r="GX61" s="25" t="str">
        <f t="shared" si="65"/>
        <v/>
      </c>
      <c r="GY61" s="25" t="str">
        <f t="shared" si="65"/>
        <v/>
      </c>
      <c r="GZ61" s="25" t="str">
        <f t="shared" si="65"/>
        <v/>
      </c>
      <c r="HA61" s="25" t="str">
        <f t="shared" si="65"/>
        <v/>
      </c>
      <c r="HB61" s="25" t="str">
        <f t="shared" si="65"/>
        <v/>
      </c>
      <c r="HC61" s="25" t="str">
        <f t="shared" si="65"/>
        <v/>
      </c>
      <c r="HD61" s="25" t="str">
        <f t="shared" si="65"/>
        <v/>
      </c>
      <c r="HE61" s="25" t="str">
        <f t="shared" si="65"/>
        <v/>
      </c>
      <c r="HF61" s="25" t="str">
        <f t="shared" si="65"/>
        <v/>
      </c>
      <c r="HG61" s="25" t="str">
        <f t="shared" si="65"/>
        <v/>
      </c>
      <c r="HH61" s="25" t="str">
        <f t="shared" si="65"/>
        <v/>
      </c>
      <c r="HI61" s="25" t="str">
        <f t="shared" si="65"/>
        <v/>
      </c>
      <c r="HJ61" s="25" t="str">
        <f t="shared" si="65"/>
        <v/>
      </c>
      <c r="HK61" s="25" t="str">
        <f t="shared" si="65"/>
        <v/>
      </c>
      <c r="HL61" s="25" t="str">
        <f t="shared" si="65"/>
        <v/>
      </c>
      <c r="HM61" s="25" t="str">
        <f t="shared" si="65"/>
        <v/>
      </c>
      <c r="HN61" s="25" t="str">
        <f t="shared" si="65"/>
        <v/>
      </c>
      <c r="HO61" s="25" t="str">
        <f t="shared" si="65"/>
        <v/>
      </c>
      <c r="HP61" s="25" t="str">
        <f t="shared" si="65"/>
        <v/>
      </c>
      <c r="HQ61" s="25" t="str">
        <f t="shared" si="65"/>
        <v/>
      </c>
      <c r="HR61" s="25" t="str">
        <f t="shared" si="65"/>
        <v/>
      </c>
      <c r="HS61" s="25" t="str">
        <f t="shared" si="65"/>
        <v/>
      </c>
      <c r="HT61" s="25" t="str">
        <f t="shared" si="65"/>
        <v/>
      </c>
      <c r="HU61" s="25" t="str">
        <f t="shared" si="65"/>
        <v/>
      </c>
      <c r="HV61" s="25" t="str">
        <f t="shared" si="65"/>
        <v/>
      </c>
      <c r="HW61" s="25" t="str">
        <f t="shared" si="65"/>
        <v/>
      </c>
      <c r="HX61" s="25" t="str">
        <f t="shared" si="65"/>
        <v/>
      </c>
      <c r="HY61" s="25" t="str">
        <f t="shared" si="65"/>
        <v/>
      </c>
      <c r="HZ61" s="25" t="str">
        <f t="shared" si="65"/>
        <v/>
      </c>
      <c r="IA61" s="25" t="str">
        <f t="shared" si="65"/>
        <v/>
      </c>
      <c r="IB61" s="25" t="str">
        <f t="shared" si="65"/>
        <v/>
      </c>
      <c r="IC61" s="25" t="str">
        <f t="shared" si="65"/>
        <v/>
      </c>
      <c r="ID61" s="25" t="str">
        <f t="shared" si="65"/>
        <v/>
      </c>
      <c r="IE61" s="25" t="str">
        <f t="shared" si="65"/>
        <v/>
      </c>
      <c r="IF61" s="25" t="str">
        <f t="shared" si="65"/>
        <v/>
      </c>
      <c r="IG61" s="25" t="str">
        <f t="shared" si="65"/>
        <v/>
      </c>
      <c r="IH61" s="25" t="str">
        <f t="shared" si="65"/>
        <v/>
      </c>
      <c r="II61" s="25" t="str">
        <f t="shared" si="65"/>
        <v/>
      </c>
      <c r="IJ61" s="25" t="str">
        <f t="shared" si="65"/>
        <v/>
      </c>
      <c r="IK61" s="25" t="str">
        <f t="shared" si="65"/>
        <v/>
      </c>
      <c r="IL61" s="25" t="str">
        <f t="shared" si="65"/>
        <v/>
      </c>
      <c r="IM61" s="25" t="str">
        <f t="shared" si="65"/>
        <v/>
      </c>
      <c r="IN61" s="25" t="str">
        <f t="shared" si="65"/>
        <v/>
      </c>
      <c r="IO61" s="25" t="str">
        <f t="shared" si="65"/>
        <v/>
      </c>
      <c r="IP61" s="25" t="str">
        <f t="shared" si="65"/>
        <v/>
      </c>
      <c r="IQ61" s="25" t="str">
        <f t="shared" si="65"/>
        <v/>
      </c>
      <c r="IR61" s="25" t="str">
        <f t="shared" si="65"/>
        <v/>
      </c>
      <c r="IS61" s="25" t="str">
        <f t="shared" si="65"/>
        <v/>
      </c>
      <c r="IT61" s="25" t="str">
        <f t="shared" si="65"/>
        <v/>
      </c>
      <c r="IU61" s="25" t="str">
        <f t="shared" si="65"/>
        <v/>
      </c>
      <c r="IV61" s="25" t="str">
        <f t="shared" si="65"/>
        <v/>
      </c>
      <c r="IW61" s="25" t="str">
        <f t="shared" si="65"/>
        <v/>
      </c>
      <c r="IX61" s="25" t="str">
        <f t="shared" si="65"/>
        <v/>
      </c>
      <c r="IY61" s="25" t="str">
        <f t="shared" si="65"/>
        <v/>
      </c>
      <c r="IZ61" s="25" t="str">
        <f t="shared" si="65"/>
        <v/>
      </c>
      <c r="JA61" s="25" t="str">
        <f t="shared" si="65"/>
        <v/>
      </c>
      <c r="JB61" s="25" t="str">
        <f t="shared" si="65"/>
        <v/>
      </c>
      <c r="JC61" s="25" t="str">
        <f t="shared" si="65"/>
        <v/>
      </c>
      <c r="JD61" s="25" t="str">
        <f t="shared" si="65"/>
        <v/>
      </c>
      <c r="JE61" s="25" t="str">
        <f t="shared" si="65"/>
        <v/>
      </c>
      <c r="JF61" s="25" t="str">
        <f t="shared" si="65"/>
        <v/>
      </c>
      <c r="JG61" s="25" t="str">
        <f t="shared" si="65"/>
        <v/>
      </c>
      <c r="JH61" s="25" t="str">
        <f t="shared" si="65"/>
        <v/>
      </c>
      <c r="JI61" s="25" t="str">
        <f t="shared" si="65"/>
        <v/>
      </c>
      <c r="JJ61" s="25" t="str">
        <f t="shared" si="65"/>
        <v/>
      </c>
      <c r="JK61" s="25" t="str">
        <f t="shared" si="65"/>
        <v/>
      </c>
      <c r="JL61" s="25" t="str">
        <f t="shared" si="65"/>
        <v/>
      </c>
      <c r="JM61" s="25" t="str">
        <f t="shared" si="65"/>
        <v/>
      </c>
      <c r="JN61" s="25" t="str">
        <f t="shared" si="65"/>
        <v/>
      </c>
      <c r="JO61" s="25" t="str">
        <f t="shared" si="65"/>
        <v/>
      </c>
      <c r="JP61" s="25" t="str">
        <f t="shared" si="65"/>
        <v/>
      </c>
      <c r="JQ61" s="25" t="str">
        <f t="shared" si="65"/>
        <v/>
      </c>
      <c r="JR61" s="25" t="str">
        <f t="shared" si="65"/>
        <v/>
      </c>
      <c r="JS61" s="25" t="str">
        <f t="shared" si="65"/>
        <v/>
      </c>
      <c r="JT61" s="25" t="str">
        <f t="shared" si="65"/>
        <v/>
      </c>
      <c r="JU61" s="25" t="str">
        <f t="shared" si="65"/>
        <v/>
      </c>
      <c r="JV61" s="25" t="str">
        <f t="shared" si="65"/>
        <v/>
      </c>
      <c r="JW61" s="25" t="str">
        <f t="shared" si="65"/>
        <v/>
      </c>
      <c r="JX61" s="25" t="str">
        <f t="shared" si="65"/>
        <v/>
      </c>
      <c r="JY61" s="25" t="str">
        <f t="shared" si="65"/>
        <v/>
      </c>
      <c r="JZ61" s="25" t="str">
        <f t="shared" si="65"/>
        <v/>
      </c>
      <c r="KA61" s="25" t="str">
        <f t="shared" si="65"/>
        <v/>
      </c>
      <c r="KB61" s="25" t="str">
        <f t="shared" si="65"/>
        <v/>
      </c>
      <c r="KC61" s="25" t="str">
        <f t="shared" si="65"/>
        <v/>
      </c>
      <c r="KD61" s="25" t="str">
        <f t="shared" si="65"/>
        <v/>
      </c>
      <c r="KE61" s="25" t="str">
        <f t="shared" si="65"/>
        <v/>
      </c>
      <c r="KF61" s="25" t="str">
        <f t="shared" si="65"/>
        <v/>
      </c>
      <c r="KG61" s="25" t="str">
        <f t="shared" si="65"/>
        <v/>
      </c>
      <c r="KH61" s="25" t="str">
        <f t="shared" si="65"/>
        <v/>
      </c>
      <c r="KI61" s="25" t="str">
        <f t="shared" si="65"/>
        <v/>
      </c>
      <c r="KJ61" s="25" t="str">
        <f t="shared" si="65"/>
        <v/>
      </c>
      <c r="KK61" s="25" t="str">
        <f t="shared" si="65"/>
        <v/>
      </c>
      <c r="KL61" s="25" t="str">
        <f t="shared" si="65"/>
        <v/>
      </c>
      <c r="KM61" s="25" t="str">
        <f t="shared" si="65"/>
        <v/>
      </c>
      <c r="KN61" s="25" t="str">
        <f t="shared" si="65"/>
        <v/>
      </c>
      <c r="KO61" s="25" t="str">
        <f t="shared" si="65"/>
        <v/>
      </c>
      <c r="KP61" s="25" t="str">
        <f t="shared" si="65"/>
        <v/>
      </c>
      <c r="KQ61" s="25" t="str">
        <f t="shared" si="65"/>
        <v/>
      </c>
      <c r="KR61" s="25" t="str">
        <f t="shared" si="65"/>
        <v/>
      </c>
      <c r="KS61" s="25" t="str">
        <f t="shared" si="65"/>
        <v/>
      </c>
      <c r="KT61" s="25" t="str">
        <f t="shared" si="65"/>
        <v/>
      </c>
      <c r="KU61" s="25" t="str">
        <f t="shared" si="65"/>
        <v/>
      </c>
      <c r="KV61" s="25" t="str">
        <f t="shared" si="65"/>
        <v/>
      </c>
      <c r="KW61" s="25" t="str">
        <f t="shared" si="65"/>
        <v/>
      </c>
      <c r="KX61" s="25" t="str">
        <f t="shared" si="65"/>
        <v/>
      </c>
      <c r="KY61" s="25" t="str">
        <f t="shared" si="65"/>
        <v/>
      </c>
      <c r="KZ61" s="25" t="str">
        <f t="shared" si="65"/>
        <v/>
      </c>
      <c r="LA61" s="25" t="str">
        <f t="shared" si="65"/>
        <v/>
      </c>
      <c r="LB61" s="25" t="str">
        <f t="shared" si="65"/>
        <v/>
      </c>
      <c r="LC61" s="25" t="str">
        <f t="shared" si="65"/>
        <v/>
      </c>
      <c r="LD61" s="25" t="str">
        <f t="shared" si="65"/>
        <v/>
      </c>
      <c r="LE61" s="25" t="str">
        <f t="shared" si="65"/>
        <v/>
      </c>
      <c r="LF61" s="25" t="str">
        <f t="shared" si="65"/>
        <v/>
      </c>
      <c r="LG61" s="25" t="str">
        <f t="shared" si="65"/>
        <v/>
      </c>
      <c r="LH61" s="25" t="str">
        <f t="shared" si="65"/>
        <v/>
      </c>
      <c r="LI61" s="25" t="str">
        <f t="shared" si="65"/>
        <v/>
      </c>
      <c r="LJ61" s="25" t="str">
        <f t="shared" si="65"/>
        <v/>
      </c>
      <c r="LK61" s="25" t="str">
        <f t="shared" si="65"/>
        <v/>
      </c>
      <c r="LL61" s="25" t="str">
        <f t="shared" si="65"/>
        <v/>
      </c>
      <c r="LM61" s="25" t="str">
        <f t="shared" si="65"/>
        <v/>
      </c>
      <c r="LN61" s="25" t="str">
        <f t="shared" si="65"/>
        <v/>
      </c>
      <c r="LO61" s="25" t="str">
        <f t="shared" si="65"/>
        <v/>
      </c>
      <c r="LP61" s="25" t="str">
        <f t="shared" si="65"/>
        <v/>
      </c>
      <c r="LQ61" s="25" t="str">
        <f t="shared" si="65"/>
        <v/>
      </c>
      <c r="LR61" s="25" t="str">
        <f t="shared" si="65"/>
        <v/>
      </c>
      <c r="LS61" s="25" t="str">
        <f t="shared" si="65"/>
        <v/>
      </c>
      <c r="LT61" s="25" t="str">
        <f t="shared" si="65"/>
        <v/>
      </c>
      <c r="LU61" s="25" t="str">
        <f t="shared" si="65"/>
        <v/>
      </c>
      <c r="LV61" s="25" t="str">
        <f t="shared" si="65"/>
        <v/>
      </c>
      <c r="LW61" s="25" t="str">
        <f t="shared" si="65"/>
        <v/>
      </c>
      <c r="LX61" s="25" t="str">
        <f t="shared" si="65"/>
        <v/>
      </c>
      <c r="LY61" s="25" t="str">
        <f t="shared" si="65"/>
        <v/>
      </c>
      <c r="LZ61" s="25" t="str">
        <f t="shared" si="65"/>
        <v/>
      </c>
      <c r="MA61" s="25" t="str">
        <f t="shared" si="65"/>
        <v/>
      </c>
      <c r="MB61" s="25" t="str">
        <f t="shared" si="65"/>
        <v/>
      </c>
      <c r="MC61" s="25" t="str">
        <f t="shared" si="65"/>
        <v/>
      </c>
      <c r="MD61" s="25" t="str">
        <f t="shared" si="65"/>
        <v/>
      </c>
      <c r="ME61" s="25" t="str">
        <f t="shared" si="65"/>
        <v/>
      </c>
      <c r="MF61" s="25" t="str">
        <f t="shared" si="65"/>
        <v/>
      </c>
      <c r="MG61" s="25" t="str">
        <f t="shared" si="65"/>
        <v/>
      </c>
      <c r="MH61" s="25" t="str">
        <f t="shared" si="65"/>
        <v/>
      </c>
      <c r="MI61" s="25" t="str">
        <f t="shared" si="65"/>
        <v/>
      </c>
      <c r="MJ61" s="25" t="str">
        <f t="shared" si="65"/>
        <v/>
      </c>
      <c r="MK61" s="25" t="str">
        <f t="shared" si="65"/>
        <v/>
      </c>
      <c r="ML61" s="25" t="str">
        <f t="shared" si="65"/>
        <v/>
      </c>
      <c r="MM61" s="25" t="str">
        <f t="shared" si="65"/>
        <v/>
      </c>
      <c r="MN61" s="25" t="str">
        <f t="shared" si="65"/>
        <v/>
      </c>
      <c r="MO61" s="25" t="str">
        <f t="shared" si="65"/>
        <v/>
      </c>
      <c r="MP61" s="25" t="str">
        <f t="shared" si="65"/>
        <v/>
      </c>
      <c r="MQ61" s="25" t="str">
        <f t="shared" si="65"/>
        <v/>
      </c>
      <c r="MR61" s="25" t="str">
        <f t="shared" si="65"/>
        <v/>
      </c>
      <c r="MS61" s="25" t="str">
        <f t="shared" si="65"/>
        <v/>
      </c>
      <c r="MT61" s="25" t="str">
        <f t="shared" si="65"/>
        <v/>
      </c>
      <c r="MU61" s="25" t="str">
        <f t="shared" si="65"/>
        <v/>
      </c>
      <c r="MV61" s="25" t="str">
        <f t="shared" ref="MV61:PG61" si="66">IF(COUNT($L$7),$L$7,"")</f>
        <v/>
      </c>
      <c r="MW61" s="25" t="str">
        <f t="shared" si="66"/>
        <v/>
      </c>
      <c r="MX61" s="25" t="str">
        <f t="shared" si="66"/>
        <v/>
      </c>
      <c r="MY61" s="25" t="str">
        <f t="shared" si="66"/>
        <v/>
      </c>
      <c r="MZ61" s="25" t="str">
        <f t="shared" si="66"/>
        <v/>
      </c>
      <c r="NA61" s="25" t="str">
        <f t="shared" si="66"/>
        <v/>
      </c>
      <c r="NB61" s="25" t="str">
        <f t="shared" si="66"/>
        <v/>
      </c>
      <c r="NC61" s="25" t="str">
        <f t="shared" si="66"/>
        <v/>
      </c>
      <c r="ND61" s="25" t="str">
        <f t="shared" si="66"/>
        <v/>
      </c>
      <c r="NE61" s="25" t="str">
        <f t="shared" si="66"/>
        <v/>
      </c>
      <c r="NF61" s="25" t="str">
        <f t="shared" si="66"/>
        <v/>
      </c>
      <c r="NG61" s="25" t="str">
        <f t="shared" si="66"/>
        <v/>
      </c>
      <c r="NH61" s="25" t="str">
        <f t="shared" si="66"/>
        <v/>
      </c>
      <c r="NI61" s="25" t="str">
        <f t="shared" si="66"/>
        <v/>
      </c>
      <c r="NJ61" s="25" t="str">
        <f t="shared" si="66"/>
        <v/>
      </c>
      <c r="NK61" s="25" t="str">
        <f t="shared" si="66"/>
        <v/>
      </c>
      <c r="NL61" s="25" t="str">
        <f t="shared" si="66"/>
        <v/>
      </c>
      <c r="NM61" s="25" t="str">
        <f t="shared" si="66"/>
        <v/>
      </c>
      <c r="NN61" s="25" t="str">
        <f t="shared" si="66"/>
        <v/>
      </c>
      <c r="NO61" s="25" t="str">
        <f t="shared" si="66"/>
        <v/>
      </c>
      <c r="NP61" s="25" t="str">
        <f t="shared" si="66"/>
        <v/>
      </c>
      <c r="NQ61" s="25" t="str">
        <f t="shared" si="66"/>
        <v/>
      </c>
      <c r="NR61" s="25" t="str">
        <f t="shared" si="66"/>
        <v/>
      </c>
      <c r="NS61" s="25" t="str">
        <f t="shared" si="66"/>
        <v/>
      </c>
      <c r="NT61" s="25" t="str">
        <f t="shared" si="66"/>
        <v/>
      </c>
      <c r="NU61" s="25" t="str">
        <f t="shared" si="66"/>
        <v/>
      </c>
      <c r="NV61" s="25" t="str">
        <f t="shared" si="66"/>
        <v/>
      </c>
      <c r="NW61" s="25" t="str">
        <f t="shared" si="66"/>
        <v/>
      </c>
      <c r="NX61" s="25" t="str">
        <f t="shared" si="66"/>
        <v/>
      </c>
      <c r="NY61" s="25" t="str">
        <f t="shared" si="66"/>
        <v/>
      </c>
      <c r="NZ61" s="25" t="str">
        <f t="shared" si="66"/>
        <v/>
      </c>
      <c r="OA61" s="25" t="str">
        <f t="shared" si="66"/>
        <v/>
      </c>
      <c r="OB61" s="25" t="str">
        <f t="shared" si="66"/>
        <v/>
      </c>
      <c r="OC61" s="25" t="str">
        <f t="shared" si="66"/>
        <v/>
      </c>
      <c r="OD61" s="25" t="str">
        <f t="shared" si="66"/>
        <v/>
      </c>
      <c r="OE61" s="25" t="str">
        <f t="shared" si="66"/>
        <v/>
      </c>
      <c r="OF61" s="25" t="str">
        <f t="shared" si="66"/>
        <v/>
      </c>
      <c r="OG61" s="25" t="str">
        <f t="shared" si="66"/>
        <v/>
      </c>
      <c r="OH61" s="25" t="str">
        <f t="shared" si="66"/>
        <v/>
      </c>
      <c r="OI61" s="25" t="str">
        <f t="shared" si="66"/>
        <v/>
      </c>
      <c r="OJ61" s="25" t="str">
        <f t="shared" si="66"/>
        <v/>
      </c>
      <c r="OK61" s="25" t="str">
        <f t="shared" si="66"/>
        <v/>
      </c>
      <c r="OL61" s="25" t="str">
        <f t="shared" si="66"/>
        <v/>
      </c>
      <c r="OM61" s="25" t="str">
        <f t="shared" si="66"/>
        <v/>
      </c>
      <c r="ON61" s="25" t="str">
        <f t="shared" si="66"/>
        <v/>
      </c>
      <c r="OO61" s="25" t="str">
        <f t="shared" si="66"/>
        <v/>
      </c>
      <c r="OP61" s="25" t="str">
        <f t="shared" si="66"/>
        <v/>
      </c>
      <c r="OQ61" s="25" t="str">
        <f t="shared" si="66"/>
        <v/>
      </c>
      <c r="OR61" s="25" t="str">
        <f t="shared" si="66"/>
        <v/>
      </c>
      <c r="OS61" s="25" t="str">
        <f t="shared" si="66"/>
        <v/>
      </c>
      <c r="OT61" s="25" t="str">
        <f t="shared" si="66"/>
        <v/>
      </c>
      <c r="OU61" s="25" t="str">
        <f t="shared" si="66"/>
        <v/>
      </c>
      <c r="OV61" s="25" t="str">
        <f t="shared" si="66"/>
        <v/>
      </c>
      <c r="OW61" s="25" t="str">
        <f t="shared" si="66"/>
        <v/>
      </c>
      <c r="OX61" s="25" t="str">
        <f t="shared" si="66"/>
        <v/>
      </c>
      <c r="OY61" s="25" t="str">
        <f t="shared" si="66"/>
        <v/>
      </c>
      <c r="OZ61" s="25" t="str">
        <f t="shared" si="66"/>
        <v/>
      </c>
      <c r="PA61" s="25" t="str">
        <f t="shared" si="66"/>
        <v/>
      </c>
      <c r="PB61" s="25" t="str">
        <f t="shared" si="66"/>
        <v/>
      </c>
      <c r="PC61" s="25" t="str">
        <f t="shared" si="66"/>
        <v/>
      </c>
      <c r="PD61" s="25" t="str">
        <f t="shared" si="66"/>
        <v/>
      </c>
      <c r="PE61" s="25" t="str">
        <f t="shared" si="66"/>
        <v/>
      </c>
      <c r="PF61" s="25" t="str">
        <f t="shared" si="66"/>
        <v/>
      </c>
      <c r="PG61" s="25" t="str">
        <f t="shared" si="66"/>
        <v/>
      </c>
      <c r="PH61" s="25" t="str">
        <f t="shared" ref="PH61:RQ61" si="67">IF(COUNT($L$7),$L$7,"")</f>
        <v/>
      </c>
      <c r="PI61" s="25" t="str">
        <f t="shared" si="67"/>
        <v/>
      </c>
      <c r="PJ61" s="25" t="str">
        <f t="shared" si="67"/>
        <v/>
      </c>
      <c r="PK61" s="25" t="str">
        <f t="shared" si="67"/>
        <v/>
      </c>
      <c r="PL61" s="25" t="str">
        <f t="shared" si="67"/>
        <v/>
      </c>
      <c r="PM61" s="25" t="str">
        <f t="shared" si="67"/>
        <v/>
      </c>
      <c r="PN61" s="25" t="str">
        <f t="shared" si="67"/>
        <v/>
      </c>
      <c r="PO61" s="25" t="str">
        <f t="shared" si="67"/>
        <v/>
      </c>
      <c r="PP61" s="25" t="str">
        <f t="shared" si="67"/>
        <v/>
      </c>
      <c r="PQ61" s="25" t="str">
        <f t="shared" si="67"/>
        <v/>
      </c>
      <c r="PR61" s="25" t="str">
        <f t="shared" si="67"/>
        <v/>
      </c>
      <c r="PS61" s="25" t="str">
        <f t="shared" si="67"/>
        <v/>
      </c>
      <c r="PT61" s="25" t="str">
        <f t="shared" si="67"/>
        <v/>
      </c>
      <c r="PU61" s="25" t="str">
        <f t="shared" si="67"/>
        <v/>
      </c>
      <c r="PV61" s="25" t="str">
        <f t="shared" si="67"/>
        <v/>
      </c>
      <c r="PW61" s="25" t="str">
        <f t="shared" si="67"/>
        <v/>
      </c>
      <c r="PX61" s="25" t="str">
        <f t="shared" si="67"/>
        <v/>
      </c>
      <c r="PY61" s="25" t="str">
        <f t="shared" si="67"/>
        <v/>
      </c>
      <c r="PZ61" s="25" t="str">
        <f t="shared" si="67"/>
        <v/>
      </c>
      <c r="QA61" s="25" t="str">
        <f t="shared" si="67"/>
        <v/>
      </c>
      <c r="QB61" s="25" t="str">
        <f t="shared" si="67"/>
        <v/>
      </c>
      <c r="QC61" s="25" t="str">
        <f t="shared" si="67"/>
        <v/>
      </c>
      <c r="QD61" s="25" t="str">
        <f t="shared" si="67"/>
        <v/>
      </c>
      <c r="QE61" s="25" t="str">
        <f t="shared" si="67"/>
        <v/>
      </c>
      <c r="QF61" s="25" t="str">
        <f t="shared" si="67"/>
        <v/>
      </c>
      <c r="QG61" s="25" t="str">
        <f t="shared" si="67"/>
        <v/>
      </c>
      <c r="QH61" s="25" t="str">
        <f t="shared" si="67"/>
        <v/>
      </c>
      <c r="QI61" s="25" t="str">
        <f t="shared" si="67"/>
        <v/>
      </c>
      <c r="QJ61" s="25" t="str">
        <f t="shared" si="67"/>
        <v/>
      </c>
      <c r="QK61" s="25" t="str">
        <f t="shared" si="67"/>
        <v/>
      </c>
      <c r="QL61" s="25" t="str">
        <f t="shared" si="67"/>
        <v/>
      </c>
      <c r="QM61" s="25" t="str">
        <f t="shared" si="67"/>
        <v/>
      </c>
      <c r="QN61" s="25" t="str">
        <f t="shared" si="67"/>
        <v/>
      </c>
      <c r="QO61" s="25" t="str">
        <f t="shared" si="67"/>
        <v/>
      </c>
      <c r="QP61" s="25" t="str">
        <f t="shared" si="67"/>
        <v/>
      </c>
      <c r="QQ61" s="25" t="str">
        <f t="shared" si="67"/>
        <v/>
      </c>
      <c r="QR61" s="25" t="str">
        <f t="shared" si="67"/>
        <v/>
      </c>
      <c r="QS61" s="25" t="str">
        <f t="shared" si="67"/>
        <v/>
      </c>
      <c r="QT61" s="25" t="str">
        <f t="shared" si="67"/>
        <v/>
      </c>
      <c r="QU61" s="25" t="str">
        <f t="shared" si="67"/>
        <v/>
      </c>
      <c r="QV61" s="25" t="str">
        <f t="shared" si="67"/>
        <v/>
      </c>
      <c r="QW61" s="25" t="str">
        <f t="shared" si="67"/>
        <v/>
      </c>
      <c r="QX61" s="25" t="str">
        <f t="shared" si="67"/>
        <v/>
      </c>
      <c r="QY61" s="25" t="str">
        <f t="shared" si="67"/>
        <v/>
      </c>
      <c r="QZ61" s="25" t="str">
        <f t="shared" si="67"/>
        <v/>
      </c>
      <c r="RA61" s="25" t="str">
        <f t="shared" si="67"/>
        <v/>
      </c>
      <c r="RB61" s="25" t="str">
        <f t="shared" si="67"/>
        <v/>
      </c>
      <c r="RC61" s="25" t="str">
        <f t="shared" si="67"/>
        <v/>
      </c>
      <c r="RD61" s="25" t="str">
        <f t="shared" si="67"/>
        <v/>
      </c>
      <c r="RE61" s="25" t="str">
        <f t="shared" si="67"/>
        <v/>
      </c>
      <c r="RF61" s="25" t="str">
        <f t="shared" si="67"/>
        <v/>
      </c>
      <c r="RG61" s="25" t="str">
        <f t="shared" si="67"/>
        <v/>
      </c>
      <c r="RH61" s="25" t="str">
        <f t="shared" si="67"/>
        <v/>
      </c>
      <c r="RI61" s="25" t="str">
        <f t="shared" si="67"/>
        <v/>
      </c>
      <c r="RJ61" s="25" t="str">
        <f t="shared" si="67"/>
        <v/>
      </c>
      <c r="RK61" s="25" t="str">
        <f t="shared" si="67"/>
        <v/>
      </c>
      <c r="RL61" s="25" t="str">
        <f t="shared" si="67"/>
        <v/>
      </c>
      <c r="RM61" s="25" t="str">
        <f t="shared" si="67"/>
        <v/>
      </c>
      <c r="RN61" s="25" t="str">
        <f t="shared" si="67"/>
        <v/>
      </c>
      <c r="RO61" s="25" t="str">
        <f t="shared" si="67"/>
        <v/>
      </c>
      <c r="RP61" s="25" t="str">
        <f t="shared" si="67"/>
        <v/>
      </c>
      <c r="RQ61" s="25" t="str">
        <f t="shared" si="67"/>
        <v/>
      </c>
      <c r="RR61" s="25" t="str">
        <f t="shared" ref="RR61:SE61" si="68">IF(COUNT($L$7),$L$7,"")</f>
        <v/>
      </c>
      <c r="RS61" s="25" t="str">
        <f t="shared" si="68"/>
        <v/>
      </c>
      <c r="RT61" s="25" t="str">
        <f t="shared" si="68"/>
        <v/>
      </c>
      <c r="RU61" s="25" t="str">
        <f t="shared" si="68"/>
        <v/>
      </c>
      <c r="RV61" s="25" t="str">
        <f t="shared" si="68"/>
        <v/>
      </c>
      <c r="RW61" s="25" t="str">
        <f t="shared" si="68"/>
        <v/>
      </c>
      <c r="RX61" s="25" t="str">
        <f t="shared" si="68"/>
        <v/>
      </c>
      <c r="RY61" s="25" t="str">
        <f t="shared" si="68"/>
        <v/>
      </c>
      <c r="RZ61" s="25" t="str">
        <f t="shared" si="68"/>
        <v/>
      </c>
      <c r="SA61" s="25" t="str">
        <f t="shared" si="68"/>
        <v/>
      </c>
      <c r="SB61" s="25" t="str">
        <f t="shared" si="68"/>
        <v/>
      </c>
      <c r="SC61" s="25" t="str">
        <f t="shared" si="68"/>
        <v/>
      </c>
      <c r="SD61" s="25" t="str">
        <f t="shared" si="68"/>
        <v/>
      </c>
      <c r="SE61" s="25" t="str">
        <f t="shared" si="68"/>
        <v/>
      </c>
      <c r="SF61" s="25" t="str">
        <f t="shared" si="65"/>
        <v/>
      </c>
      <c r="SG61" s="25" t="str">
        <f t="shared" si="65"/>
        <v/>
      </c>
      <c r="SH61" s="25" t="str">
        <f t="shared" si="65"/>
        <v/>
      </c>
      <c r="SI61" s="25" t="str">
        <f t="shared" si="65"/>
        <v/>
      </c>
      <c r="SJ61" s="25" t="str">
        <f t="shared" si="65"/>
        <v/>
      </c>
      <c r="SK61" s="25" t="str">
        <f t="shared" si="65"/>
        <v/>
      </c>
      <c r="SL61" s="25" t="str">
        <f t="shared" si="65"/>
        <v/>
      </c>
      <c r="SM61" s="25" t="str">
        <f t="shared" si="65"/>
        <v/>
      </c>
      <c r="SN61" s="25" t="str">
        <f t="shared" si="65"/>
        <v/>
      </c>
      <c r="SO61" s="25" t="str">
        <f t="shared" si="65"/>
        <v/>
      </c>
      <c r="SP61" s="25" t="str">
        <f t="shared" si="65"/>
        <v/>
      </c>
      <c r="SQ61" s="25" t="str">
        <f t="shared" si="65"/>
        <v/>
      </c>
      <c r="SR61" s="25" t="str">
        <f t="shared" si="65"/>
        <v/>
      </c>
      <c r="SS61" s="25" t="str">
        <f t="shared" si="65"/>
        <v/>
      </c>
      <c r="ST61" s="25" t="str">
        <f t="shared" si="65"/>
        <v/>
      </c>
      <c r="SU61" s="25" t="str">
        <f t="shared" si="65"/>
        <v/>
      </c>
      <c r="SV61" s="25" t="str">
        <f t="shared" si="65"/>
        <v/>
      </c>
      <c r="SW61" s="25" t="str">
        <f t="shared" si="65"/>
        <v/>
      </c>
      <c r="SX61" s="25" t="str">
        <f t="shared" si="65"/>
        <v/>
      </c>
      <c r="SY61" s="25" t="str">
        <f t="shared" si="65"/>
        <v/>
      </c>
      <c r="SZ61" s="25" t="str">
        <f t="shared" si="65"/>
        <v/>
      </c>
      <c r="TA61" s="25" t="str">
        <f t="shared" si="65"/>
        <v/>
      </c>
      <c r="TB61" s="25" t="str">
        <f t="shared" si="65"/>
        <v/>
      </c>
      <c r="TC61" s="25" t="str">
        <f t="shared" si="65"/>
        <v/>
      </c>
      <c r="TD61" s="25" t="str">
        <f t="shared" si="65"/>
        <v/>
      </c>
      <c r="TE61" s="25" t="str">
        <f t="shared" si="65"/>
        <v/>
      </c>
      <c r="TF61" s="25" t="str">
        <f t="shared" si="65"/>
        <v/>
      </c>
      <c r="TG61" s="25" t="str">
        <f t="shared" si="65"/>
        <v/>
      </c>
      <c r="TH61" s="25" t="str">
        <f t="shared" si="65"/>
        <v/>
      </c>
      <c r="TI61" s="25" t="str">
        <f t="shared" si="65"/>
        <v/>
      </c>
      <c r="TJ61" s="25" t="str">
        <f t="shared" si="65"/>
        <v/>
      </c>
      <c r="TK61" s="25" t="str">
        <f t="shared" si="65"/>
        <v/>
      </c>
      <c r="TL61" s="25" t="str">
        <f t="shared" si="65"/>
        <v/>
      </c>
      <c r="TM61" s="25" t="str">
        <f t="shared" si="65"/>
        <v/>
      </c>
      <c r="TN61" s="25" t="str">
        <f t="shared" si="65"/>
        <v/>
      </c>
      <c r="TO61" s="25" t="str">
        <f t="shared" si="65"/>
        <v/>
      </c>
      <c r="TP61" s="25" t="str">
        <f t="shared" si="65"/>
        <v/>
      </c>
      <c r="TQ61" s="25" t="str">
        <f t="shared" si="65"/>
        <v/>
      </c>
      <c r="TR61" s="25" t="str">
        <f t="shared" si="65"/>
        <v/>
      </c>
      <c r="TS61" s="25" t="str">
        <f t="shared" si="65"/>
        <v/>
      </c>
      <c r="TT61" s="25" t="str">
        <f t="shared" si="65"/>
        <v/>
      </c>
      <c r="TU61" s="25" t="str">
        <f t="shared" si="65"/>
        <v/>
      </c>
      <c r="TV61" s="25" t="str">
        <f t="shared" si="65"/>
        <v/>
      </c>
      <c r="TW61" s="25" t="str">
        <f t="shared" si="65"/>
        <v/>
      </c>
      <c r="TX61" s="25" t="str">
        <f t="shared" si="65"/>
        <v/>
      </c>
      <c r="TY61" s="25" t="str">
        <f t="shared" si="65"/>
        <v/>
      </c>
      <c r="TZ61" s="25" t="str">
        <f t="shared" si="65"/>
        <v/>
      </c>
      <c r="UA61" s="25" t="str">
        <f t="shared" si="65"/>
        <v/>
      </c>
      <c r="UB61" s="25" t="str">
        <f t="shared" si="65"/>
        <v/>
      </c>
      <c r="UC61" s="25" t="str">
        <f t="shared" si="65"/>
        <v/>
      </c>
      <c r="UD61" s="25" t="str">
        <f t="shared" si="65"/>
        <v/>
      </c>
      <c r="UE61" s="25" t="str">
        <f t="shared" si="65"/>
        <v/>
      </c>
      <c r="UF61" s="25" t="str">
        <f t="shared" si="65"/>
        <v/>
      </c>
      <c r="UG61" s="25" t="str">
        <f t="shared" si="65"/>
        <v/>
      </c>
      <c r="UH61" s="25" t="str">
        <f t="shared" si="65"/>
        <v/>
      </c>
      <c r="UI61" s="25" t="str">
        <f t="shared" si="65"/>
        <v/>
      </c>
      <c r="UJ61" s="25" t="str">
        <f t="shared" si="65"/>
        <v/>
      </c>
      <c r="UK61" s="25" t="str">
        <f t="shared" si="65"/>
        <v/>
      </c>
      <c r="UL61" s="25" t="str">
        <f t="shared" si="65"/>
        <v/>
      </c>
      <c r="UM61" s="25" t="str">
        <f t="shared" si="65"/>
        <v/>
      </c>
      <c r="UN61" s="25" t="str">
        <f t="shared" si="65"/>
        <v/>
      </c>
      <c r="UO61" s="25" t="str">
        <f t="shared" si="65"/>
        <v/>
      </c>
      <c r="UP61" s="25" t="str">
        <f t="shared" si="65"/>
        <v/>
      </c>
      <c r="UQ61" s="25" t="str">
        <f t="shared" si="65"/>
        <v/>
      </c>
      <c r="UR61" s="25" t="str">
        <f t="shared" si="65"/>
        <v/>
      </c>
      <c r="US61" s="25" t="str">
        <f t="shared" si="65"/>
        <v/>
      </c>
      <c r="UT61" s="25" t="str">
        <f t="shared" si="65"/>
        <v/>
      </c>
      <c r="UU61" s="25" t="str">
        <f t="shared" si="65"/>
        <v/>
      </c>
      <c r="UV61" s="25" t="str">
        <f t="shared" si="65"/>
        <v/>
      </c>
      <c r="UW61" s="25" t="str">
        <f t="shared" si="65"/>
        <v/>
      </c>
      <c r="UX61" s="25" t="str">
        <f t="shared" si="65"/>
        <v/>
      </c>
      <c r="UY61" s="25" t="str">
        <f t="shared" si="65"/>
        <v/>
      </c>
      <c r="UZ61" s="25" t="str">
        <f t="shared" si="65"/>
        <v/>
      </c>
      <c r="VA61" s="25" t="str">
        <f t="shared" si="65"/>
        <v/>
      </c>
      <c r="VB61" s="25" t="str">
        <f t="shared" si="65"/>
        <v/>
      </c>
      <c r="VC61" s="25" t="str">
        <f t="shared" si="65"/>
        <v/>
      </c>
      <c r="VD61" s="25" t="str">
        <f t="shared" ref="VD61:WL61" si="69">IF(COUNT($L$7),$L$7,"")</f>
        <v/>
      </c>
      <c r="VE61" s="25" t="str">
        <f t="shared" si="69"/>
        <v/>
      </c>
      <c r="VF61" s="25" t="str">
        <f t="shared" si="69"/>
        <v/>
      </c>
      <c r="VG61" s="25" t="str">
        <f t="shared" si="69"/>
        <v/>
      </c>
      <c r="VH61" s="25" t="str">
        <f t="shared" si="69"/>
        <v/>
      </c>
      <c r="VI61" s="25" t="str">
        <f t="shared" si="69"/>
        <v/>
      </c>
      <c r="VJ61" s="25" t="str">
        <f t="shared" si="69"/>
        <v/>
      </c>
      <c r="VK61" s="25" t="str">
        <f t="shared" si="69"/>
        <v/>
      </c>
      <c r="VL61" s="25" t="str">
        <f t="shared" si="69"/>
        <v/>
      </c>
      <c r="VM61" s="25" t="str">
        <f t="shared" si="69"/>
        <v/>
      </c>
      <c r="VN61" s="25" t="str">
        <f t="shared" si="69"/>
        <v/>
      </c>
      <c r="VO61" s="25" t="str">
        <f t="shared" si="69"/>
        <v/>
      </c>
      <c r="VP61" s="25" t="str">
        <f t="shared" si="69"/>
        <v/>
      </c>
      <c r="VQ61" s="25" t="str">
        <f t="shared" si="69"/>
        <v/>
      </c>
      <c r="VR61" s="25" t="str">
        <f t="shared" si="69"/>
        <v/>
      </c>
      <c r="VS61" s="25" t="str">
        <f t="shared" si="69"/>
        <v/>
      </c>
      <c r="VT61" s="25" t="str">
        <f t="shared" si="69"/>
        <v/>
      </c>
      <c r="VU61" s="25" t="str">
        <f t="shared" si="69"/>
        <v/>
      </c>
      <c r="VV61" s="25" t="str">
        <f t="shared" si="69"/>
        <v/>
      </c>
      <c r="VW61" s="25" t="str">
        <f t="shared" si="69"/>
        <v/>
      </c>
      <c r="VX61" s="25" t="str">
        <f t="shared" si="69"/>
        <v/>
      </c>
      <c r="VY61" s="25" t="str">
        <f t="shared" si="69"/>
        <v/>
      </c>
      <c r="VZ61" s="25" t="str">
        <f t="shared" si="69"/>
        <v/>
      </c>
      <c r="WA61" s="25" t="str">
        <f t="shared" si="69"/>
        <v/>
      </c>
      <c r="WB61" s="25" t="str">
        <f t="shared" si="69"/>
        <v/>
      </c>
      <c r="WC61" s="25" t="str">
        <f t="shared" si="69"/>
        <v/>
      </c>
      <c r="WD61" s="25" t="str">
        <f t="shared" si="69"/>
        <v/>
      </c>
      <c r="WE61" s="25" t="str">
        <f t="shared" si="69"/>
        <v/>
      </c>
      <c r="WF61" s="25" t="str">
        <f t="shared" si="69"/>
        <v/>
      </c>
      <c r="WG61" s="25" t="str">
        <f t="shared" si="69"/>
        <v/>
      </c>
      <c r="WH61" s="25" t="str">
        <f t="shared" si="69"/>
        <v/>
      </c>
      <c r="WI61" s="25" t="str">
        <f t="shared" si="69"/>
        <v/>
      </c>
      <c r="WJ61" s="25" t="str">
        <f t="shared" si="69"/>
        <v/>
      </c>
      <c r="WK61" s="25" t="str">
        <f t="shared" si="69"/>
        <v/>
      </c>
      <c r="WL61" s="25" t="str">
        <f t="shared" si="69"/>
        <v/>
      </c>
      <c r="WM61" s="25" t="str">
        <f t="shared" si="65"/>
        <v/>
      </c>
      <c r="WN61" s="25" t="str">
        <f t="shared" si="65"/>
        <v/>
      </c>
      <c r="WO61" s="25" t="str">
        <f t="shared" si="65"/>
        <v/>
      </c>
      <c r="WP61" s="25" t="str">
        <f t="shared" si="65"/>
        <v/>
      </c>
      <c r="WQ61" s="25" t="str">
        <f t="shared" si="65"/>
        <v/>
      </c>
    </row>
    <row r="62" spans="1:615">
      <c r="A62" s="69"/>
      <c r="B62" s="1" t="s">
        <v>16</v>
      </c>
      <c r="C62" s="25" t="e">
        <f t="shared" ref="C62:BR62" si="70">$V$3</f>
        <v>#DIV/0!</v>
      </c>
      <c r="D62" s="25" t="e">
        <f t="shared" si="70"/>
        <v>#DIV/0!</v>
      </c>
      <c r="E62" s="25" t="e">
        <f t="shared" si="70"/>
        <v>#DIV/0!</v>
      </c>
      <c r="F62" s="25" t="e">
        <f t="shared" si="70"/>
        <v>#DIV/0!</v>
      </c>
      <c r="G62" s="25" t="e">
        <f t="shared" si="70"/>
        <v>#DIV/0!</v>
      </c>
      <c r="H62" s="25" t="e">
        <f t="shared" si="70"/>
        <v>#DIV/0!</v>
      </c>
      <c r="I62" s="25" t="e">
        <f t="shared" si="70"/>
        <v>#DIV/0!</v>
      </c>
      <c r="J62" s="25" t="e">
        <f t="shared" si="70"/>
        <v>#DIV/0!</v>
      </c>
      <c r="K62" s="25" t="e">
        <f t="shared" si="70"/>
        <v>#DIV/0!</v>
      </c>
      <c r="L62" s="25" t="e">
        <f t="shared" si="70"/>
        <v>#DIV/0!</v>
      </c>
      <c r="M62" s="25" t="e">
        <f t="shared" si="70"/>
        <v>#DIV/0!</v>
      </c>
      <c r="N62" s="25" t="e">
        <f t="shared" si="70"/>
        <v>#DIV/0!</v>
      </c>
      <c r="O62" s="25" t="e">
        <f t="shared" si="70"/>
        <v>#DIV/0!</v>
      </c>
      <c r="P62" s="25" t="e">
        <f t="shared" si="70"/>
        <v>#DIV/0!</v>
      </c>
      <c r="Q62" s="25" t="e">
        <f t="shared" si="70"/>
        <v>#DIV/0!</v>
      </c>
      <c r="R62" s="25" t="e">
        <f t="shared" si="70"/>
        <v>#DIV/0!</v>
      </c>
      <c r="S62" s="25" t="e">
        <f t="shared" si="70"/>
        <v>#DIV/0!</v>
      </c>
      <c r="T62" s="25" t="e">
        <f t="shared" si="70"/>
        <v>#DIV/0!</v>
      </c>
      <c r="U62" s="25" t="e">
        <f t="shared" si="70"/>
        <v>#DIV/0!</v>
      </c>
      <c r="V62" s="25" t="e">
        <f t="shared" si="70"/>
        <v>#DIV/0!</v>
      </c>
      <c r="W62" s="25" t="e">
        <f t="shared" si="70"/>
        <v>#DIV/0!</v>
      </c>
      <c r="X62" s="25" t="e">
        <f t="shared" si="70"/>
        <v>#DIV/0!</v>
      </c>
      <c r="Y62" s="25" t="e">
        <f t="shared" si="70"/>
        <v>#DIV/0!</v>
      </c>
      <c r="Z62" s="25" t="e">
        <f t="shared" si="70"/>
        <v>#DIV/0!</v>
      </c>
      <c r="AA62" s="25" t="e">
        <f t="shared" si="70"/>
        <v>#DIV/0!</v>
      </c>
      <c r="AB62" s="25" t="e">
        <f t="shared" si="70"/>
        <v>#DIV/0!</v>
      </c>
      <c r="AC62" s="25" t="e">
        <f t="shared" si="70"/>
        <v>#DIV/0!</v>
      </c>
      <c r="AD62" s="25" t="e">
        <f t="shared" si="70"/>
        <v>#DIV/0!</v>
      </c>
      <c r="AE62" s="25" t="e">
        <f t="shared" si="70"/>
        <v>#DIV/0!</v>
      </c>
      <c r="AF62" s="25" t="e">
        <f t="shared" si="70"/>
        <v>#DIV/0!</v>
      </c>
      <c r="AG62" s="25" t="e">
        <f t="shared" si="70"/>
        <v>#DIV/0!</v>
      </c>
      <c r="AH62" s="25" t="e">
        <f t="shared" si="70"/>
        <v>#DIV/0!</v>
      </c>
      <c r="AI62" s="25" t="e">
        <f t="shared" si="70"/>
        <v>#DIV/0!</v>
      </c>
      <c r="AJ62" s="25" t="e">
        <f t="shared" si="70"/>
        <v>#DIV/0!</v>
      </c>
      <c r="AK62" s="25" t="e">
        <f t="shared" si="70"/>
        <v>#DIV/0!</v>
      </c>
      <c r="AL62" s="25" t="e">
        <f t="shared" si="70"/>
        <v>#DIV/0!</v>
      </c>
      <c r="AM62" s="25" t="e">
        <f t="shared" si="70"/>
        <v>#DIV/0!</v>
      </c>
      <c r="AN62" s="25" t="e">
        <f t="shared" si="70"/>
        <v>#DIV/0!</v>
      </c>
      <c r="AO62" s="25" t="e">
        <f t="shared" si="70"/>
        <v>#DIV/0!</v>
      </c>
      <c r="AP62" s="25" t="e">
        <f t="shared" si="70"/>
        <v>#DIV/0!</v>
      </c>
      <c r="AQ62" s="25" t="e">
        <f t="shared" si="70"/>
        <v>#DIV/0!</v>
      </c>
      <c r="AR62" s="25" t="e">
        <f t="shared" si="70"/>
        <v>#DIV/0!</v>
      </c>
      <c r="AS62" s="25" t="e">
        <f t="shared" si="70"/>
        <v>#DIV/0!</v>
      </c>
      <c r="AT62" s="25" t="e">
        <f t="shared" si="70"/>
        <v>#DIV/0!</v>
      </c>
      <c r="AU62" s="25" t="e">
        <f t="shared" si="70"/>
        <v>#DIV/0!</v>
      </c>
      <c r="AV62" s="25" t="e">
        <f t="shared" si="70"/>
        <v>#DIV/0!</v>
      </c>
      <c r="AW62" s="25" t="e">
        <f t="shared" si="70"/>
        <v>#DIV/0!</v>
      </c>
      <c r="AX62" s="25" t="e">
        <f t="shared" si="70"/>
        <v>#DIV/0!</v>
      </c>
      <c r="AY62" s="25" t="e">
        <f t="shared" si="70"/>
        <v>#DIV/0!</v>
      </c>
      <c r="AZ62" s="25" t="e">
        <f t="shared" si="70"/>
        <v>#DIV/0!</v>
      </c>
      <c r="BA62" s="25" t="e">
        <f t="shared" si="70"/>
        <v>#DIV/0!</v>
      </c>
      <c r="BB62" s="25" t="e">
        <f t="shared" si="70"/>
        <v>#DIV/0!</v>
      </c>
      <c r="BC62" s="25" t="e">
        <f t="shared" si="70"/>
        <v>#DIV/0!</v>
      </c>
      <c r="BD62" s="25" t="e">
        <f t="shared" si="70"/>
        <v>#DIV/0!</v>
      </c>
      <c r="BE62" s="25" t="e">
        <f t="shared" si="70"/>
        <v>#DIV/0!</v>
      </c>
      <c r="BF62" s="25" t="e">
        <f t="shared" si="70"/>
        <v>#DIV/0!</v>
      </c>
      <c r="BG62" s="25" t="e">
        <f t="shared" si="70"/>
        <v>#DIV/0!</v>
      </c>
      <c r="BH62" s="25" t="e">
        <f t="shared" si="70"/>
        <v>#DIV/0!</v>
      </c>
      <c r="BI62" s="25" t="e">
        <f t="shared" si="70"/>
        <v>#DIV/0!</v>
      </c>
      <c r="BJ62" s="25" t="e">
        <f t="shared" si="70"/>
        <v>#DIV/0!</v>
      </c>
      <c r="BK62" s="25" t="e">
        <f t="shared" si="70"/>
        <v>#DIV/0!</v>
      </c>
      <c r="BL62" s="25" t="e">
        <f t="shared" si="70"/>
        <v>#DIV/0!</v>
      </c>
      <c r="BM62" s="25" t="e">
        <f t="shared" si="70"/>
        <v>#DIV/0!</v>
      </c>
      <c r="BN62" s="25" t="e">
        <f t="shared" si="70"/>
        <v>#DIV/0!</v>
      </c>
      <c r="BO62" s="25" t="e">
        <f t="shared" si="70"/>
        <v>#DIV/0!</v>
      </c>
      <c r="BP62" s="25" t="e">
        <f t="shared" si="70"/>
        <v>#DIV/0!</v>
      </c>
      <c r="BQ62" s="25" t="e">
        <f t="shared" si="70"/>
        <v>#DIV/0!</v>
      </c>
      <c r="BR62" s="25" t="e">
        <f t="shared" si="70"/>
        <v>#DIV/0!</v>
      </c>
      <c r="BS62" s="25" t="e">
        <f t="shared" ref="BS62:ED62" si="71">$V$3</f>
        <v>#DIV/0!</v>
      </c>
      <c r="BT62" s="25" t="e">
        <f t="shared" si="71"/>
        <v>#DIV/0!</v>
      </c>
      <c r="BU62" s="25" t="e">
        <f t="shared" si="71"/>
        <v>#DIV/0!</v>
      </c>
      <c r="BV62" s="25" t="e">
        <f t="shared" si="71"/>
        <v>#DIV/0!</v>
      </c>
      <c r="BW62" s="25" t="e">
        <f t="shared" si="71"/>
        <v>#DIV/0!</v>
      </c>
      <c r="BX62" s="25" t="e">
        <f t="shared" si="71"/>
        <v>#DIV/0!</v>
      </c>
      <c r="BY62" s="25" t="e">
        <f t="shared" si="71"/>
        <v>#DIV/0!</v>
      </c>
      <c r="BZ62" s="25" t="e">
        <f t="shared" si="71"/>
        <v>#DIV/0!</v>
      </c>
      <c r="CA62" s="25" t="e">
        <f t="shared" si="71"/>
        <v>#DIV/0!</v>
      </c>
      <c r="CB62" s="25" t="e">
        <f t="shared" si="71"/>
        <v>#DIV/0!</v>
      </c>
      <c r="CC62" s="25" t="e">
        <f t="shared" si="71"/>
        <v>#DIV/0!</v>
      </c>
      <c r="CD62" s="25" t="e">
        <f t="shared" si="71"/>
        <v>#DIV/0!</v>
      </c>
      <c r="CE62" s="25" t="e">
        <f t="shared" si="71"/>
        <v>#DIV/0!</v>
      </c>
      <c r="CF62" s="25" t="e">
        <f t="shared" si="71"/>
        <v>#DIV/0!</v>
      </c>
      <c r="CG62" s="25" t="e">
        <f t="shared" si="71"/>
        <v>#DIV/0!</v>
      </c>
      <c r="CH62" s="25" t="e">
        <f t="shared" si="71"/>
        <v>#DIV/0!</v>
      </c>
      <c r="CI62" s="25" t="e">
        <f t="shared" si="71"/>
        <v>#DIV/0!</v>
      </c>
      <c r="CJ62" s="25" t="e">
        <f t="shared" si="71"/>
        <v>#DIV/0!</v>
      </c>
      <c r="CK62" s="25" t="e">
        <f t="shared" si="71"/>
        <v>#DIV/0!</v>
      </c>
      <c r="CL62" s="25" t="e">
        <f t="shared" si="71"/>
        <v>#DIV/0!</v>
      </c>
      <c r="CM62" s="25" t="e">
        <f t="shared" si="71"/>
        <v>#DIV/0!</v>
      </c>
      <c r="CN62" s="25" t="e">
        <f t="shared" si="71"/>
        <v>#DIV/0!</v>
      </c>
      <c r="CO62" s="25" t="e">
        <f t="shared" si="71"/>
        <v>#DIV/0!</v>
      </c>
      <c r="CP62" s="25" t="e">
        <f t="shared" si="71"/>
        <v>#DIV/0!</v>
      </c>
      <c r="CQ62" s="25" t="e">
        <f t="shared" si="71"/>
        <v>#DIV/0!</v>
      </c>
      <c r="CR62" s="25" t="e">
        <f t="shared" si="71"/>
        <v>#DIV/0!</v>
      </c>
      <c r="CS62" s="25" t="e">
        <f t="shared" si="71"/>
        <v>#DIV/0!</v>
      </c>
      <c r="CT62" s="25" t="e">
        <f t="shared" si="71"/>
        <v>#DIV/0!</v>
      </c>
      <c r="CU62" s="25" t="e">
        <f t="shared" si="71"/>
        <v>#DIV/0!</v>
      </c>
      <c r="CV62" s="25" t="e">
        <f t="shared" si="71"/>
        <v>#DIV/0!</v>
      </c>
      <c r="CW62" s="25" t="e">
        <f t="shared" si="71"/>
        <v>#DIV/0!</v>
      </c>
      <c r="CX62" s="25" t="e">
        <f t="shared" si="71"/>
        <v>#DIV/0!</v>
      </c>
      <c r="CY62" s="25" t="e">
        <f t="shared" si="71"/>
        <v>#DIV/0!</v>
      </c>
      <c r="CZ62" s="25" t="e">
        <f t="shared" si="71"/>
        <v>#DIV/0!</v>
      </c>
      <c r="DA62" s="25" t="e">
        <f t="shared" si="71"/>
        <v>#DIV/0!</v>
      </c>
      <c r="DB62" s="25" t="e">
        <f t="shared" si="71"/>
        <v>#DIV/0!</v>
      </c>
      <c r="DC62" s="25" t="e">
        <f t="shared" si="71"/>
        <v>#DIV/0!</v>
      </c>
      <c r="DD62" s="25" t="e">
        <f t="shared" si="71"/>
        <v>#DIV/0!</v>
      </c>
      <c r="DE62" s="25" t="e">
        <f t="shared" si="71"/>
        <v>#DIV/0!</v>
      </c>
      <c r="DF62" s="25" t="e">
        <f t="shared" si="71"/>
        <v>#DIV/0!</v>
      </c>
      <c r="DG62" s="25" t="e">
        <f t="shared" si="71"/>
        <v>#DIV/0!</v>
      </c>
      <c r="DH62" s="25" t="e">
        <f t="shared" si="71"/>
        <v>#DIV/0!</v>
      </c>
      <c r="DI62" s="25" t="e">
        <f t="shared" si="71"/>
        <v>#DIV/0!</v>
      </c>
      <c r="DJ62" s="25" t="e">
        <f t="shared" si="71"/>
        <v>#DIV/0!</v>
      </c>
      <c r="DK62" s="25" t="e">
        <f t="shared" si="71"/>
        <v>#DIV/0!</v>
      </c>
      <c r="DL62" s="25" t="e">
        <f t="shared" si="71"/>
        <v>#DIV/0!</v>
      </c>
      <c r="DM62" s="25" t="e">
        <f t="shared" si="71"/>
        <v>#DIV/0!</v>
      </c>
      <c r="DN62" s="25" t="e">
        <f t="shared" si="71"/>
        <v>#DIV/0!</v>
      </c>
      <c r="DO62" s="25" t="e">
        <f t="shared" si="71"/>
        <v>#DIV/0!</v>
      </c>
      <c r="DP62" s="25" t="e">
        <f t="shared" si="71"/>
        <v>#DIV/0!</v>
      </c>
      <c r="DQ62" s="25" t="e">
        <f t="shared" si="71"/>
        <v>#DIV/0!</v>
      </c>
      <c r="DR62" s="25" t="e">
        <f t="shared" si="71"/>
        <v>#DIV/0!</v>
      </c>
      <c r="DS62" s="25" t="e">
        <f t="shared" si="71"/>
        <v>#DIV/0!</v>
      </c>
      <c r="DT62" s="25" t="e">
        <f t="shared" si="71"/>
        <v>#DIV/0!</v>
      </c>
      <c r="DU62" s="25" t="e">
        <f t="shared" si="71"/>
        <v>#DIV/0!</v>
      </c>
      <c r="DV62" s="25" t="e">
        <f t="shared" si="71"/>
        <v>#DIV/0!</v>
      </c>
      <c r="DW62" s="25" t="e">
        <f t="shared" si="71"/>
        <v>#DIV/0!</v>
      </c>
      <c r="DX62" s="25" t="e">
        <f t="shared" si="71"/>
        <v>#DIV/0!</v>
      </c>
      <c r="DY62" s="25" t="e">
        <f t="shared" si="71"/>
        <v>#DIV/0!</v>
      </c>
      <c r="DZ62" s="25" t="e">
        <f t="shared" si="71"/>
        <v>#DIV/0!</v>
      </c>
      <c r="EA62" s="25" t="e">
        <f t="shared" si="71"/>
        <v>#DIV/0!</v>
      </c>
      <c r="EB62" s="25" t="e">
        <f t="shared" si="71"/>
        <v>#DIV/0!</v>
      </c>
      <c r="EC62" s="25" t="e">
        <f t="shared" si="71"/>
        <v>#DIV/0!</v>
      </c>
      <c r="ED62" s="25" t="e">
        <f t="shared" si="71"/>
        <v>#DIV/0!</v>
      </c>
      <c r="EE62" s="25" t="e">
        <f t="shared" ref="EE62:GH62" si="72">$V$3</f>
        <v>#DIV/0!</v>
      </c>
      <c r="EF62" s="25" t="e">
        <f t="shared" si="72"/>
        <v>#DIV/0!</v>
      </c>
      <c r="EG62" s="25" t="e">
        <f t="shared" si="72"/>
        <v>#DIV/0!</v>
      </c>
      <c r="EH62" s="25" t="e">
        <f t="shared" si="72"/>
        <v>#DIV/0!</v>
      </c>
      <c r="EI62" s="25" t="e">
        <f t="shared" si="72"/>
        <v>#DIV/0!</v>
      </c>
      <c r="EJ62" s="25" t="e">
        <f t="shared" si="72"/>
        <v>#DIV/0!</v>
      </c>
      <c r="EK62" s="25" t="e">
        <f t="shared" si="72"/>
        <v>#DIV/0!</v>
      </c>
      <c r="EL62" s="25" t="e">
        <f t="shared" si="72"/>
        <v>#DIV/0!</v>
      </c>
      <c r="EM62" s="25" t="e">
        <f t="shared" si="72"/>
        <v>#DIV/0!</v>
      </c>
      <c r="EN62" s="25" t="e">
        <f t="shared" si="72"/>
        <v>#DIV/0!</v>
      </c>
      <c r="EO62" s="25" t="e">
        <f t="shared" si="72"/>
        <v>#DIV/0!</v>
      </c>
      <c r="EP62" s="25" t="e">
        <f t="shared" si="72"/>
        <v>#DIV/0!</v>
      </c>
      <c r="EQ62" s="25" t="e">
        <f t="shared" si="72"/>
        <v>#DIV/0!</v>
      </c>
      <c r="ER62" s="25" t="e">
        <f t="shared" si="72"/>
        <v>#DIV/0!</v>
      </c>
      <c r="ES62" s="25" t="e">
        <f t="shared" si="72"/>
        <v>#DIV/0!</v>
      </c>
      <c r="ET62" s="25" t="e">
        <f t="shared" si="72"/>
        <v>#DIV/0!</v>
      </c>
      <c r="EU62" s="25" t="e">
        <f t="shared" si="72"/>
        <v>#DIV/0!</v>
      </c>
      <c r="EV62" s="25" t="e">
        <f t="shared" si="72"/>
        <v>#DIV/0!</v>
      </c>
      <c r="EW62" s="25" t="e">
        <f t="shared" si="72"/>
        <v>#DIV/0!</v>
      </c>
      <c r="EX62" s="25" t="e">
        <f t="shared" si="72"/>
        <v>#DIV/0!</v>
      </c>
      <c r="EY62" s="25" t="e">
        <f t="shared" si="72"/>
        <v>#DIV/0!</v>
      </c>
      <c r="EZ62" s="25" t="e">
        <f t="shared" si="72"/>
        <v>#DIV/0!</v>
      </c>
      <c r="FA62" s="25" t="e">
        <f t="shared" si="72"/>
        <v>#DIV/0!</v>
      </c>
      <c r="FB62" s="25" t="e">
        <f t="shared" si="72"/>
        <v>#DIV/0!</v>
      </c>
      <c r="FC62" s="25" t="e">
        <f t="shared" si="72"/>
        <v>#DIV/0!</v>
      </c>
      <c r="FD62" s="25" t="e">
        <f t="shared" si="72"/>
        <v>#DIV/0!</v>
      </c>
      <c r="FE62" s="25" t="e">
        <f t="shared" si="72"/>
        <v>#DIV/0!</v>
      </c>
      <c r="FF62" s="25" t="e">
        <f t="shared" si="72"/>
        <v>#DIV/0!</v>
      </c>
      <c r="FG62" s="25" t="e">
        <f t="shared" si="72"/>
        <v>#DIV/0!</v>
      </c>
      <c r="FH62" s="25" t="e">
        <f t="shared" si="72"/>
        <v>#DIV/0!</v>
      </c>
      <c r="FI62" s="25" t="e">
        <f t="shared" si="72"/>
        <v>#DIV/0!</v>
      </c>
      <c r="FJ62" s="25" t="e">
        <f t="shared" si="72"/>
        <v>#DIV/0!</v>
      </c>
      <c r="FK62" s="25" t="e">
        <f t="shared" si="72"/>
        <v>#DIV/0!</v>
      </c>
      <c r="FL62" s="25" t="e">
        <f t="shared" si="72"/>
        <v>#DIV/0!</v>
      </c>
      <c r="FM62" s="25" t="e">
        <f t="shared" si="72"/>
        <v>#DIV/0!</v>
      </c>
      <c r="FN62" s="25" t="e">
        <f t="shared" si="72"/>
        <v>#DIV/0!</v>
      </c>
      <c r="FO62" s="25" t="e">
        <f t="shared" si="72"/>
        <v>#DIV/0!</v>
      </c>
      <c r="FP62" s="25" t="e">
        <f t="shared" si="72"/>
        <v>#DIV/0!</v>
      </c>
      <c r="FQ62" s="25" t="e">
        <f t="shared" si="72"/>
        <v>#DIV/0!</v>
      </c>
      <c r="FR62" s="25" t="e">
        <f t="shared" si="72"/>
        <v>#DIV/0!</v>
      </c>
      <c r="FS62" s="25" t="e">
        <f t="shared" si="72"/>
        <v>#DIV/0!</v>
      </c>
      <c r="FT62" s="25" t="e">
        <f t="shared" si="72"/>
        <v>#DIV/0!</v>
      </c>
      <c r="FU62" s="25" t="e">
        <f t="shared" si="72"/>
        <v>#DIV/0!</v>
      </c>
      <c r="FV62" s="25" t="e">
        <f t="shared" si="72"/>
        <v>#DIV/0!</v>
      </c>
      <c r="FW62" s="25" t="e">
        <f t="shared" si="72"/>
        <v>#DIV/0!</v>
      </c>
      <c r="FX62" s="25" t="e">
        <f t="shared" si="72"/>
        <v>#DIV/0!</v>
      </c>
      <c r="FY62" s="25" t="e">
        <f t="shared" si="72"/>
        <v>#DIV/0!</v>
      </c>
      <c r="FZ62" s="25" t="e">
        <f t="shared" si="72"/>
        <v>#DIV/0!</v>
      </c>
      <c r="GA62" s="25" t="e">
        <f t="shared" si="72"/>
        <v>#DIV/0!</v>
      </c>
      <c r="GB62" s="25" t="e">
        <f t="shared" si="72"/>
        <v>#DIV/0!</v>
      </c>
      <c r="GC62" s="25" t="e">
        <f t="shared" si="72"/>
        <v>#DIV/0!</v>
      </c>
      <c r="GD62" s="25" t="e">
        <f t="shared" si="72"/>
        <v>#DIV/0!</v>
      </c>
      <c r="GE62" s="25" t="e">
        <f t="shared" si="72"/>
        <v>#DIV/0!</v>
      </c>
      <c r="GF62" s="25" t="e">
        <f t="shared" si="72"/>
        <v>#DIV/0!</v>
      </c>
      <c r="GG62" s="25" t="e">
        <f t="shared" si="72"/>
        <v>#DIV/0!</v>
      </c>
      <c r="GH62" s="25" t="e">
        <f t="shared" si="72"/>
        <v>#DIV/0!</v>
      </c>
      <c r="GI62" s="25" t="e">
        <f t="shared" ref="GI62:WQ62" si="73">$V$3</f>
        <v>#DIV/0!</v>
      </c>
      <c r="GJ62" s="25" t="e">
        <f t="shared" si="73"/>
        <v>#DIV/0!</v>
      </c>
      <c r="GK62" s="25" t="e">
        <f t="shared" si="73"/>
        <v>#DIV/0!</v>
      </c>
      <c r="GL62" s="25" t="e">
        <f t="shared" si="73"/>
        <v>#DIV/0!</v>
      </c>
      <c r="GM62" s="25" t="e">
        <f t="shared" si="73"/>
        <v>#DIV/0!</v>
      </c>
      <c r="GN62" s="25" t="e">
        <f t="shared" si="73"/>
        <v>#DIV/0!</v>
      </c>
      <c r="GO62" s="25" t="e">
        <f t="shared" si="73"/>
        <v>#DIV/0!</v>
      </c>
      <c r="GP62" s="25" t="e">
        <f t="shared" si="73"/>
        <v>#DIV/0!</v>
      </c>
      <c r="GQ62" s="25" t="e">
        <f t="shared" si="73"/>
        <v>#DIV/0!</v>
      </c>
      <c r="GR62" s="25" t="e">
        <f t="shared" si="73"/>
        <v>#DIV/0!</v>
      </c>
      <c r="GS62" s="25" t="e">
        <f t="shared" si="73"/>
        <v>#DIV/0!</v>
      </c>
      <c r="GT62" s="25" t="e">
        <f t="shared" si="73"/>
        <v>#DIV/0!</v>
      </c>
      <c r="GU62" s="25" t="e">
        <f t="shared" si="73"/>
        <v>#DIV/0!</v>
      </c>
      <c r="GV62" s="25" t="e">
        <f t="shared" ref="GV62" si="74">$V$3</f>
        <v>#DIV/0!</v>
      </c>
      <c r="GW62" s="25" t="e">
        <f t="shared" si="73"/>
        <v>#DIV/0!</v>
      </c>
      <c r="GX62" s="25" t="e">
        <f t="shared" si="73"/>
        <v>#DIV/0!</v>
      </c>
      <c r="GY62" s="25" t="e">
        <f t="shared" si="73"/>
        <v>#DIV/0!</v>
      </c>
      <c r="GZ62" s="25" t="e">
        <f t="shared" si="73"/>
        <v>#DIV/0!</v>
      </c>
      <c r="HA62" s="25" t="e">
        <f t="shared" si="73"/>
        <v>#DIV/0!</v>
      </c>
      <c r="HB62" s="25" t="e">
        <f t="shared" si="73"/>
        <v>#DIV/0!</v>
      </c>
      <c r="HC62" s="25" t="e">
        <f t="shared" si="73"/>
        <v>#DIV/0!</v>
      </c>
      <c r="HD62" s="25" t="e">
        <f t="shared" si="73"/>
        <v>#DIV/0!</v>
      </c>
      <c r="HE62" s="25" t="e">
        <f t="shared" si="73"/>
        <v>#DIV/0!</v>
      </c>
      <c r="HF62" s="25" t="e">
        <f t="shared" si="73"/>
        <v>#DIV/0!</v>
      </c>
      <c r="HG62" s="25" t="e">
        <f t="shared" si="73"/>
        <v>#DIV/0!</v>
      </c>
      <c r="HH62" s="25" t="e">
        <f t="shared" si="73"/>
        <v>#DIV/0!</v>
      </c>
      <c r="HI62" s="25" t="e">
        <f t="shared" si="73"/>
        <v>#DIV/0!</v>
      </c>
      <c r="HJ62" s="25" t="e">
        <f t="shared" si="73"/>
        <v>#DIV/0!</v>
      </c>
      <c r="HK62" s="25" t="e">
        <f t="shared" si="73"/>
        <v>#DIV/0!</v>
      </c>
      <c r="HL62" s="25" t="e">
        <f t="shared" si="73"/>
        <v>#DIV/0!</v>
      </c>
      <c r="HM62" s="25" t="e">
        <f t="shared" si="73"/>
        <v>#DIV/0!</v>
      </c>
      <c r="HN62" s="25" t="e">
        <f t="shared" si="73"/>
        <v>#DIV/0!</v>
      </c>
      <c r="HO62" s="25" t="e">
        <f t="shared" si="73"/>
        <v>#DIV/0!</v>
      </c>
      <c r="HP62" s="25" t="e">
        <f t="shared" si="73"/>
        <v>#DIV/0!</v>
      </c>
      <c r="HQ62" s="25" t="e">
        <f t="shared" si="73"/>
        <v>#DIV/0!</v>
      </c>
      <c r="HR62" s="25" t="e">
        <f t="shared" si="73"/>
        <v>#DIV/0!</v>
      </c>
      <c r="HS62" s="25" t="e">
        <f t="shared" si="73"/>
        <v>#DIV/0!</v>
      </c>
      <c r="HT62" s="25" t="e">
        <f t="shared" si="73"/>
        <v>#DIV/0!</v>
      </c>
      <c r="HU62" s="25" t="e">
        <f t="shared" si="73"/>
        <v>#DIV/0!</v>
      </c>
      <c r="HV62" s="25" t="e">
        <f t="shared" si="73"/>
        <v>#DIV/0!</v>
      </c>
      <c r="HW62" s="25" t="e">
        <f t="shared" si="73"/>
        <v>#DIV/0!</v>
      </c>
      <c r="HX62" s="25" t="e">
        <f t="shared" si="73"/>
        <v>#DIV/0!</v>
      </c>
      <c r="HY62" s="25" t="e">
        <f t="shared" si="73"/>
        <v>#DIV/0!</v>
      </c>
      <c r="HZ62" s="25" t="e">
        <f t="shared" si="73"/>
        <v>#DIV/0!</v>
      </c>
      <c r="IA62" s="25" t="e">
        <f t="shared" si="73"/>
        <v>#DIV/0!</v>
      </c>
      <c r="IB62" s="25" t="e">
        <f t="shared" si="73"/>
        <v>#DIV/0!</v>
      </c>
      <c r="IC62" s="25" t="e">
        <f t="shared" si="73"/>
        <v>#DIV/0!</v>
      </c>
      <c r="ID62" s="25" t="e">
        <f t="shared" si="73"/>
        <v>#DIV/0!</v>
      </c>
      <c r="IE62" s="25" t="e">
        <f t="shared" si="73"/>
        <v>#DIV/0!</v>
      </c>
      <c r="IF62" s="25" t="e">
        <f t="shared" si="73"/>
        <v>#DIV/0!</v>
      </c>
      <c r="IG62" s="25" t="e">
        <f t="shared" si="73"/>
        <v>#DIV/0!</v>
      </c>
      <c r="IH62" s="25" t="e">
        <f t="shared" si="73"/>
        <v>#DIV/0!</v>
      </c>
      <c r="II62" s="25" t="e">
        <f t="shared" si="73"/>
        <v>#DIV/0!</v>
      </c>
      <c r="IJ62" s="25" t="e">
        <f t="shared" si="73"/>
        <v>#DIV/0!</v>
      </c>
      <c r="IK62" s="25" t="e">
        <f t="shared" si="73"/>
        <v>#DIV/0!</v>
      </c>
      <c r="IL62" s="25" t="e">
        <f t="shared" si="73"/>
        <v>#DIV/0!</v>
      </c>
      <c r="IM62" s="25" t="e">
        <f t="shared" si="73"/>
        <v>#DIV/0!</v>
      </c>
      <c r="IN62" s="25" t="e">
        <f t="shared" si="73"/>
        <v>#DIV/0!</v>
      </c>
      <c r="IO62" s="25" t="e">
        <f t="shared" si="73"/>
        <v>#DIV/0!</v>
      </c>
      <c r="IP62" s="25" t="e">
        <f t="shared" si="73"/>
        <v>#DIV/0!</v>
      </c>
      <c r="IQ62" s="25" t="e">
        <f t="shared" si="73"/>
        <v>#DIV/0!</v>
      </c>
      <c r="IR62" s="25" t="e">
        <f t="shared" si="73"/>
        <v>#DIV/0!</v>
      </c>
      <c r="IS62" s="25" t="e">
        <f t="shared" si="73"/>
        <v>#DIV/0!</v>
      </c>
      <c r="IT62" s="25" t="e">
        <f t="shared" si="73"/>
        <v>#DIV/0!</v>
      </c>
      <c r="IU62" s="25" t="e">
        <f t="shared" si="73"/>
        <v>#DIV/0!</v>
      </c>
      <c r="IV62" s="25" t="e">
        <f t="shared" si="73"/>
        <v>#DIV/0!</v>
      </c>
      <c r="IW62" s="25" t="e">
        <f t="shared" si="73"/>
        <v>#DIV/0!</v>
      </c>
      <c r="IX62" s="25" t="e">
        <f t="shared" si="73"/>
        <v>#DIV/0!</v>
      </c>
      <c r="IY62" s="25" t="e">
        <f t="shared" si="73"/>
        <v>#DIV/0!</v>
      </c>
      <c r="IZ62" s="25" t="e">
        <f t="shared" si="73"/>
        <v>#DIV/0!</v>
      </c>
      <c r="JA62" s="25" t="e">
        <f t="shared" si="73"/>
        <v>#DIV/0!</v>
      </c>
      <c r="JB62" s="25" t="e">
        <f t="shared" si="73"/>
        <v>#DIV/0!</v>
      </c>
      <c r="JC62" s="25" t="e">
        <f t="shared" si="73"/>
        <v>#DIV/0!</v>
      </c>
      <c r="JD62" s="25" t="e">
        <f t="shared" si="73"/>
        <v>#DIV/0!</v>
      </c>
      <c r="JE62" s="25" t="e">
        <f t="shared" si="73"/>
        <v>#DIV/0!</v>
      </c>
      <c r="JF62" s="25" t="e">
        <f t="shared" si="73"/>
        <v>#DIV/0!</v>
      </c>
      <c r="JG62" s="25" t="e">
        <f t="shared" si="73"/>
        <v>#DIV/0!</v>
      </c>
      <c r="JH62" s="25" t="e">
        <f t="shared" si="73"/>
        <v>#DIV/0!</v>
      </c>
      <c r="JI62" s="25" t="e">
        <f t="shared" si="73"/>
        <v>#DIV/0!</v>
      </c>
      <c r="JJ62" s="25" t="e">
        <f t="shared" si="73"/>
        <v>#DIV/0!</v>
      </c>
      <c r="JK62" s="25" t="e">
        <f t="shared" si="73"/>
        <v>#DIV/0!</v>
      </c>
      <c r="JL62" s="25" t="e">
        <f t="shared" si="73"/>
        <v>#DIV/0!</v>
      </c>
      <c r="JM62" s="25" t="e">
        <f t="shared" si="73"/>
        <v>#DIV/0!</v>
      </c>
      <c r="JN62" s="25" t="e">
        <f t="shared" si="73"/>
        <v>#DIV/0!</v>
      </c>
      <c r="JO62" s="25" t="e">
        <f t="shared" si="73"/>
        <v>#DIV/0!</v>
      </c>
      <c r="JP62" s="25" t="e">
        <f t="shared" si="73"/>
        <v>#DIV/0!</v>
      </c>
      <c r="JQ62" s="25" t="e">
        <f t="shared" si="73"/>
        <v>#DIV/0!</v>
      </c>
      <c r="JR62" s="25" t="e">
        <f t="shared" si="73"/>
        <v>#DIV/0!</v>
      </c>
      <c r="JS62" s="25" t="e">
        <f t="shared" si="73"/>
        <v>#DIV/0!</v>
      </c>
      <c r="JT62" s="25" t="e">
        <f t="shared" si="73"/>
        <v>#DIV/0!</v>
      </c>
      <c r="JU62" s="25" t="e">
        <f t="shared" si="73"/>
        <v>#DIV/0!</v>
      </c>
      <c r="JV62" s="25" t="e">
        <f t="shared" si="73"/>
        <v>#DIV/0!</v>
      </c>
      <c r="JW62" s="25" t="e">
        <f t="shared" si="73"/>
        <v>#DIV/0!</v>
      </c>
      <c r="JX62" s="25" t="e">
        <f t="shared" si="73"/>
        <v>#DIV/0!</v>
      </c>
      <c r="JY62" s="25" t="e">
        <f t="shared" si="73"/>
        <v>#DIV/0!</v>
      </c>
      <c r="JZ62" s="25" t="e">
        <f t="shared" si="73"/>
        <v>#DIV/0!</v>
      </c>
      <c r="KA62" s="25" t="e">
        <f t="shared" si="73"/>
        <v>#DIV/0!</v>
      </c>
      <c r="KB62" s="25" t="e">
        <f t="shared" si="73"/>
        <v>#DIV/0!</v>
      </c>
      <c r="KC62" s="25" t="e">
        <f t="shared" si="73"/>
        <v>#DIV/0!</v>
      </c>
      <c r="KD62" s="25" t="e">
        <f t="shared" si="73"/>
        <v>#DIV/0!</v>
      </c>
      <c r="KE62" s="25" t="e">
        <f t="shared" si="73"/>
        <v>#DIV/0!</v>
      </c>
      <c r="KF62" s="25" t="e">
        <f t="shared" si="73"/>
        <v>#DIV/0!</v>
      </c>
      <c r="KG62" s="25" t="e">
        <f t="shared" si="73"/>
        <v>#DIV/0!</v>
      </c>
      <c r="KH62" s="25" t="e">
        <f t="shared" si="73"/>
        <v>#DIV/0!</v>
      </c>
      <c r="KI62" s="25" t="e">
        <f t="shared" si="73"/>
        <v>#DIV/0!</v>
      </c>
      <c r="KJ62" s="25" t="e">
        <f t="shared" si="73"/>
        <v>#DIV/0!</v>
      </c>
      <c r="KK62" s="25" t="e">
        <f t="shared" si="73"/>
        <v>#DIV/0!</v>
      </c>
      <c r="KL62" s="25" t="e">
        <f t="shared" si="73"/>
        <v>#DIV/0!</v>
      </c>
      <c r="KM62" s="25" t="e">
        <f t="shared" si="73"/>
        <v>#DIV/0!</v>
      </c>
      <c r="KN62" s="25" t="e">
        <f t="shared" si="73"/>
        <v>#DIV/0!</v>
      </c>
      <c r="KO62" s="25" t="e">
        <f t="shared" si="73"/>
        <v>#DIV/0!</v>
      </c>
      <c r="KP62" s="25" t="e">
        <f t="shared" si="73"/>
        <v>#DIV/0!</v>
      </c>
      <c r="KQ62" s="25" t="e">
        <f t="shared" si="73"/>
        <v>#DIV/0!</v>
      </c>
      <c r="KR62" s="25" t="e">
        <f t="shared" si="73"/>
        <v>#DIV/0!</v>
      </c>
      <c r="KS62" s="25" t="e">
        <f t="shared" si="73"/>
        <v>#DIV/0!</v>
      </c>
      <c r="KT62" s="25" t="e">
        <f t="shared" si="73"/>
        <v>#DIV/0!</v>
      </c>
      <c r="KU62" s="25" t="e">
        <f t="shared" si="73"/>
        <v>#DIV/0!</v>
      </c>
      <c r="KV62" s="25" t="e">
        <f t="shared" si="73"/>
        <v>#DIV/0!</v>
      </c>
      <c r="KW62" s="25" t="e">
        <f t="shared" si="73"/>
        <v>#DIV/0!</v>
      </c>
      <c r="KX62" s="25" t="e">
        <f t="shared" si="73"/>
        <v>#DIV/0!</v>
      </c>
      <c r="KY62" s="25" t="e">
        <f t="shared" si="73"/>
        <v>#DIV/0!</v>
      </c>
      <c r="KZ62" s="25" t="e">
        <f t="shared" si="73"/>
        <v>#DIV/0!</v>
      </c>
      <c r="LA62" s="25" t="e">
        <f t="shared" si="73"/>
        <v>#DIV/0!</v>
      </c>
      <c r="LB62" s="25" t="e">
        <f t="shared" si="73"/>
        <v>#DIV/0!</v>
      </c>
      <c r="LC62" s="25" t="e">
        <f t="shared" si="73"/>
        <v>#DIV/0!</v>
      </c>
      <c r="LD62" s="25" t="e">
        <f t="shared" si="73"/>
        <v>#DIV/0!</v>
      </c>
      <c r="LE62" s="25" t="e">
        <f t="shared" si="73"/>
        <v>#DIV/0!</v>
      </c>
      <c r="LF62" s="25" t="e">
        <f t="shared" si="73"/>
        <v>#DIV/0!</v>
      </c>
      <c r="LG62" s="25" t="e">
        <f t="shared" si="73"/>
        <v>#DIV/0!</v>
      </c>
      <c r="LH62" s="25" t="e">
        <f t="shared" si="73"/>
        <v>#DIV/0!</v>
      </c>
      <c r="LI62" s="25" t="e">
        <f t="shared" si="73"/>
        <v>#DIV/0!</v>
      </c>
      <c r="LJ62" s="25" t="e">
        <f t="shared" si="73"/>
        <v>#DIV/0!</v>
      </c>
      <c r="LK62" s="25" t="e">
        <f t="shared" si="73"/>
        <v>#DIV/0!</v>
      </c>
      <c r="LL62" s="25" t="e">
        <f t="shared" si="73"/>
        <v>#DIV/0!</v>
      </c>
      <c r="LM62" s="25" t="e">
        <f t="shared" si="73"/>
        <v>#DIV/0!</v>
      </c>
      <c r="LN62" s="25" t="e">
        <f t="shared" si="73"/>
        <v>#DIV/0!</v>
      </c>
      <c r="LO62" s="25" t="e">
        <f t="shared" si="73"/>
        <v>#DIV/0!</v>
      </c>
      <c r="LP62" s="25" t="e">
        <f t="shared" si="73"/>
        <v>#DIV/0!</v>
      </c>
      <c r="LQ62" s="25" t="e">
        <f t="shared" si="73"/>
        <v>#DIV/0!</v>
      </c>
      <c r="LR62" s="25" t="e">
        <f t="shared" si="73"/>
        <v>#DIV/0!</v>
      </c>
      <c r="LS62" s="25" t="e">
        <f t="shared" si="73"/>
        <v>#DIV/0!</v>
      </c>
      <c r="LT62" s="25" t="e">
        <f t="shared" si="73"/>
        <v>#DIV/0!</v>
      </c>
      <c r="LU62" s="25" t="e">
        <f t="shared" si="73"/>
        <v>#DIV/0!</v>
      </c>
      <c r="LV62" s="25" t="e">
        <f t="shared" si="73"/>
        <v>#DIV/0!</v>
      </c>
      <c r="LW62" s="25" t="e">
        <f t="shared" si="73"/>
        <v>#DIV/0!</v>
      </c>
      <c r="LX62" s="25" t="e">
        <f t="shared" si="73"/>
        <v>#DIV/0!</v>
      </c>
      <c r="LY62" s="25" t="e">
        <f t="shared" si="73"/>
        <v>#DIV/0!</v>
      </c>
      <c r="LZ62" s="25" t="e">
        <f t="shared" si="73"/>
        <v>#DIV/0!</v>
      </c>
      <c r="MA62" s="25" t="e">
        <f t="shared" si="73"/>
        <v>#DIV/0!</v>
      </c>
      <c r="MB62" s="25" t="e">
        <f t="shared" si="73"/>
        <v>#DIV/0!</v>
      </c>
      <c r="MC62" s="25" t="e">
        <f t="shared" si="73"/>
        <v>#DIV/0!</v>
      </c>
      <c r="MD62" s="25" t="e">
        <f t="shared" si="73"/>
        <v>#DIV/0!</v>
      </c>
      <c r="ME62" s="25" t="e">
        <f t="shared" si="73"/>
        <v>#DIV/0!</v>
      </c>
      <c r="MF62" s="25" t="e">
        <f t="shared" si="73"/>
        <v>#DIV/0!</v>
      </c>
      <c r="MG62" s="25" t="e">
        <f t="shared" si="73"/>
        <v>#DIV/0!</v>
      </c>
      <c r="MH62" s="25" t="e">
        <f t="shared" si="73"/>
        <v>#DIV/0!</v>
      </c>
      <c r="MI62" s="25" t="e">
        <f t="shared" si="73"/>
        <v>#DIV/0!</v>
      </c>
      <c r="MJ62" s="25" t="e">
        <f t="shared" si="73"/>
        <v>#DIV/0!</v>
      </c>
      <c r="MK62" s="25" t="e">
        <f t="shared" si="73"/>
        <v>#DIV/0!</v>
      </c>
      <c r="ML62" s="25" t="e">
        <f t="shared" si="73"/>
        <v>#DIV/0!</v>
      </c>
      <c r="MM62" s="25" t="e">
        <f t="shared" si="73"/>
        <v>#DIV/0!</v>
      </c>
      <c r="MN62" s="25" t="e">
        <f t="shared" si="73"/>
        <v>#DIV/0!</v>
      </c>
      <c r="MO62" s="25" t="e">
        <f t="shared" si="73"/>
        <v>#DIV/0!</v>
      </c>
      <c r="MP62" s="25" t="e">
        <f t="shared" si="73"/>
        <v>#DIV/0!</v>
      </c>
      <c r="MQ62" s="25" t="e">
        <f t="shared" si="73"/>
        <v>#DIV/0!</v>
      </c>
      <c r="MR62" s="25" t="e">
        <f t="shared" si="73"/>
        <v>#DIV/0!</v>
      </c>
      <c r="MS62" s="25" t="e">
        <f t="shared" si="73"/>
        <v>#DIV/0!</v>
      </c>
      <c r="MT62" s="25" t="e">
        <f t="shared" ref="MT62:PE62" si="75">$V$3</f>
        <v>#DIV/0!</v>
      </c>
      <c r="MU62" s="25" t="e">
        <f t="shared" si="75"/>
        <v>#DIV/0!</v>
      </c>
      <c r="MV62" s="25" t="e">
        <f t="shared" si="75"/>
        <v>#DIV/0!</v>
      </c>
      <c r="MW62" s="25" t="e">
        <f t="shared" si="75"/>
        <v>#DIV/0!</v>
      </c>
      <c r="MX62" s="25" t="e">
        <f t="shared" si="75"/>
        <v>#DIV/0!</v>
      </c>
      <c r="MY62" s="25" t="e">
        <f t="shared" si="75"/>
        <v>#DIV/0!</v>
      </c>
      <c r="MZ62" s="25" t="e">
        <f t="shared" si="75"/>
        <v>#DIV/0!</v>
      </c>
      <c r="NA62" s="25" t="e">
        <f t="shared" si="75"/>
        <v>#DIV/0!</v>
      </c>
      <c r="NB62" s="25" t="e">
        <f t="shared" si="75"/>
        <v>#DIV/0!</v>
      </c>
      <c r="NC62" s="25" t="e">
        <f t="shared" si="75"/>
        <v>#DIV/0!</v>
      </c>
      <c r="ND62" s="25" t="e">
        <f t="shared" si="75"/>
        <v>#DIV/0!</v>
      </c>
      <c r="NE62" s="25" t="e">
        <f t="shared" si="75"/>
        <v>#DIV/0!</v>
      </c>
      <c r="NF62" s="25" t="e">
        <f t="shared" si="75"/>
        <v>#DIV/0!</v>
      </c>
      <c r="NG62" s="25" t="e">
        <f t="shared" si="75"/>
        <v>#DIV/0!</v>
      </c>
      <c r="NH62" s="25" t="e">
        <f t="shared" si="75"/>
        <v>#DIV/0!</v>
      </c>
      <c r="NI62" s="25" t="e">
        <f t="shared" si="75"/>
        <v>#DIV/0!</v>
      </c>
      <c r="NJ62" s="25" t="e">
        <f t="shared" si="75"/>
        <v>#DIV/0!</v>
      </c>
      <c r="NK62" s="25" t="e">
        <f t="shared" si="75"/>
        <v>#DIV/0!</v>
      </c>
      <c r="NL62" s="25" t="e">
        <f t="shared" si="75"/>
        <v>#DIV/0!</v>
      </c>
      <c r="NM62" s="25" t="e">
        <f t="shared" si="75"/>
        <v>#DIV/0!</v>
      </c>
      <c r="NN62" s="25" t="e">
        <f t="shared" si="75"/>
        <v>#DIV/0!</v>
      </c>
      <c r="NO62" s="25" t="e">
        <f t="shared" si="75"/>
        <v>#DIV/0!</v>
      </c>
      <c r="NP62" s="25" t="e">
        <f t="shared" si="75"/>
        <v>#DIV/0!</v>
      </c>
      <c r="NQ62" s="25" t="e">
        <f t="shared" si="75"/>
        <v>#DIV/0!</v>
      </c>
      <c r="NR62" s="25" t="e">
        <f t="shared" si="75"/>
        <v>#DIV/0!</v>
      </c>
      <c r="NS62" s="25" t="e">
        <f t="shared" si="75"/>
        <v>#DIV/0!</v>
      </c>
      <c r="NT62" s="25" t="e">
        <f t="shared" si="75"/>
        <v>#DIV/0!</v>
      </c>
      <c r="NU62" s="25" t="e">
        <f t="shared" si="75"/>
        <v>#DIV/0!</v>
      </c>
      <c r="NV62" s="25" t="e">
        <f t="shared" si="75"/>
        <v>#DIV/0!</v>
      </c>
      <c r="NW62" s="25" t="e">
        <f t="shared" si="75"/>
        <v>#DIV/0!</v>
      </c>
      <c r="NX62" s="25" t="e">
        <f t="shared" si="75"/>
        <v>#DIV/0!</v>
      </c>
      <c r="NY62" s="25" t="e">
        <f t="shared" si="75"/>
        <v>#DIV/0!</v>
      </c>
      <c r="NZ62" s="25" t="e">
        <f t="shared" si="75"/>
        <v>#DIV/0!</v>
      </c>
      <c r="OA62" s="25" t="e">
        <f t="shared" si="75"/>
        <v>#DIV/0!</v>
      </c>
      <c r="OB62" s="25" t="e">
        <f t="shared" si="75"/>
        <v>#DIV/0!</v>
      </c>
      <c r="OC62" s="25" t="e">
        <f t="shared" si="75"/>
        <v>#DIV/0!</v>
      </c>
      <c r="OD62" s="25" t="e">
        <f t="shared" si="75"/>
        <v>#DIV/0!</v>
      </c>
      <c r="OE62" s="25" t="e">
        <f t="shared" si="75"/>
        <v>#DIV/0!</v>
      </c>
      <c r="OF62" s="25" t="e">
        <f t="shared" si="75"/>
        <v>#DIV/0!</v>
      </c>
      <c r="OG62" s="25" t="e">
        <f t="shared" si="75"/>
        <v>#DIV/0!</v>
      </c>
      <c r="OH62" s="25" t="e">
        <f t="shared" si="75"/>
        <v>#DIV/0!</v>
      </c>
      <c r="OI62" s="25" t="e">
        <f t="shared" si="75"/>
        <v>#DIV/0!</v>
      </c>
      <c r="OJ62" s="25" t="e">
        <f t="shared" si="75"/>
        <v>#DIV/0!</v>
      </c>
      <c r="OK62" s="25" t="e">
        <f t="shared" si="75"/>
        <v>#DIV/0!</v>
      </c>
      <c r="OL62" s="25" t="e">
        <f t="shared" si="75"/>
        <v>#DIV/0!</v>
      </c>
      <c r="OM62" s="25" t="e">
        <f t="shared" si="75"/>
        <v>#DIV/0!</v>
      </c>
      <c r="ON62" s="25" t="e">
        <f t="shared" si="75"/>
        <v>#DIV/0!</v>
      </c>
      <c r="OO62" s="25" t="e">
        <f t="shared" si="75"/>
        <v>#DIV/0!</v>
      </c>
      <c r="OP62" s="25" t="e">
        <f t="shared" si="75"/>
        <v>#DIV/0!</v>
      </c>
      <c r="OQ62" s="25" t="e">
        <f t="shared" si="75"/>
        <v>#DIV/0!</v>
      </c>
      <c r="OR62" s="25" t="e">
        <f t="shared" si="75"/>
        <v>#DIV/0!</v>
      </c>
      <c r="OS62" s="25" t="e">
        <f t="shared" si="75"/>
        <v>#DIV/0!</v>
      </c>
      <c r="OT62" s="25" t="e">
        <f t="shared" si="75"/>
        <v>#DIV/0!</v>
      </c>
      <c r="OU62" s="25" t="e">
        <f t="shared" si="75"/>
        <v>#DIV/0!</v>
      </c>
      <c r="OV62" s="25" t="e">
        <f t="shared" si="75"/>
        <v>#DIV/0!</v>
      </c>
      <c r="OW62" s="25" t="e">
        <f t="shared" si="75"/>
        <v>#DIV/0!</v>
      </c>
      <c r="OX62" s="25" t="e">
        <f t="shared" si="75"/>
        <v>#DIV/0!</v>
      </c>
      <c r="OY62" s="25" t="e">
        <f t="shared" si="75"/>
        <v>#DIV/0!</v>
      </c>
      <c r="OZ62" s="25" t="e">
        <f t="shared" si="75"/>
        <v>#DIV/0!</v>
      </c>
      <c r="PA62" s="25" t="e">
        <f t="shared" si="75"/>
        <v>#DIV/0!</v>
      </c>
      <c r="PB62" s="25" t="e">
        <f t="shared" si="75"/>
        <v>#DIV/0!</v>
      </c>
      <c r="PC62" s="25" t="e">
        <f t="shared" si="75"/>
        <v>#DIV/0!</v>
      </c>
      <c r="PD62" s="25" t="e">
        <f t="shared" si="75"/>
        <v>#DIV/0!</v>
      </c>
      <c r="PE62" s="25" t="e">
        <f t="shared" si="75"/>
        <v>#DIV/0!</v>
      </c>
      <c r="PF62" s="25" t="e">
        <f t="shared" ref="PF62:RO62" si="76">$V$3</f>
        <v>#DIV/0!</v>
      </c>
      <c r="PG62" s="25" t="e">
        <f t="shared" si="76"/>
        <v>#DIV/0!</v>
      </c>
      <c r="PH62" s="25" t="e">
        <f t="shared" si="76"/>
        <v>#DIV/0!</v>
      </c>
      <c r="PI62" s="25" t="e">
        <f t="shared" si="76"/>
        <v>#DIV/0!</v>
      </c>
      <c r="PJ62" s="25" t="e">
        <f t="shared" si="76"/>
        <v>#DIV/0!</v>
      </c>
      <c r="PK62" s="25" t="e">
        <f t="shared" si="76"/>
        <v>#DIV/0!</v>
      </c>
      <c r="PL62" s="25" t="e">
        <f t="shared" si="76"/>
        <v>#DIV/0!</v>
      </c>
      <c r="PM62" s="25" t="e">
        <f t="shared" si="76"/>
        <v>#DIV/0!</v>
      </c>
      <c r="PN62" s="25" t="e">
        <f t="shared" si="76"/>
        <v>#DIV/0!</v>
      </c>
      <c r="PO62" s="25" t="e">
        <f t="shared" si="76"/>
        <v>#DIV/0!</v>
      </c>
      <c r="PP62" s="25" t="e">
        <f t="shared" si="76"/>
        <v>#DIV/0!</v>
      </c>
      <c r="PQ62" s="25" t="e">
        <f t="shared" si="76"/>
        <v>#DIV/0!</v>
      </c>
      <c r="PR62" s="25" t="e">
        <f t="shared" si="76"/>
        <v>#DIV/0!</v>
      </c>
      <c r="PS62" s="25" t="e">
        <f t="shared" si="76"/>
        <v>#DIV/0!</v>
      </c>
      <c r="PT62" s="25" t="e">
        <f t="shared" si="76"/>
        <v>#DIV/0!</v>
      </c>
      <c r="PU62" s="25" t="e">
        <f t="shared" si="76"/>
        <v>#DIV/0!</v>
      </c>
      <c r="PV62" s="25" t="e">
        <f t="shared" si="76"/>
        <v>#DIV/0!</v>
      </c>
      <c r="PW62" s="25" t="e">
        <f t="shared" si="76"/>
        <v>#DIV/0!</v>
      </c>
      <c r="PX62" s="25" t="e">
        <f t="shared" si="76"/>
        <v>#DIV/0!</v>
      </c>
      <c r="PY62" s="25" t="e">
        <f t="shared" si="76"/>
        <v>#DIV/0!</v>
      </c>
      <c r="PZ62" s="25" t="e">
        <f t="shared" si="76"/>
        <v>#DIV/0!</v>
      </c>
      <c r="QA62" s="25" t="e">
        <f t="shared" si="76"/>
        <v>#DIV/0!</v>
      </c>
      <c r="QB62" s="25" t="e">
        <f t="shared" si="76"/>
        <v>#DIV/0!</v>
      </c>
      <c r="QC62" s="25" t="e">
        <f t="shared" si="76"/>
        <v>#DIV/0!</v>
      </c>
      <c r="QD62" s="25" t="e">
        <f t="shared" si="76"/>
        <v>#DIV/0!</v>
      </c>
      <c r="QE62" s="25" t="e">
        <f t="shared" si="76"/>
        <v>#DIV/0!</v>
      </c>
      <c r="QF62" s="25" t="e">
        <f t="shared" si="76"/>
        <v>#DIV/0!</v>
      </c>
      <c r="QG62" s="25" t="e">
        <f t="shared" si="76"/>
        <v>#DIV/0!</v>
      </c>
      <c r="QH62" s="25" t="e">
        <f t="shared" si="76"/>
        <v>#DIV/0!</v>
      </c>
      <c r="QI62" s="25" t="e">
        <f t="shared" si="76"/>
        <v>#DIV/0!</v>
      </c>
      <c r="QJ62" s="25" t="e">
        <f t="shared" si="76"/>
        <v>#DIV/0!</v>
      </c>
      <c r="QK62" s="25" t="e">
        <f t="shared" si="76"/>
        <v>#DIV/0!</v>
      </c>
      <c r="QL62" s="25" t="e">
        <f t="shared" si="76"/>
        <v>#DIV/0!</v>
      </c>
      <c r="QM62" s="25" t="e">
        <f t="shared" si="76"/>
        <v>#DIV/0!</v>
      </c>
      <c r="QN62" s="25" t="e">
        <f t="shared" si="76"/>
        <v>#DIV/0!</v>
      </c>
      <c r="QO62" s="25" t="e">
        <f t="shared" si="76"/>
        <v>#DIV/0!</v>
      </c>
      <c r="QP62" s="25" t="e">
        <f t="shared" si="76"/>
        <v>#DIV/0!</v>
      </c>
      <c r="QQ62" s="25" t="e">
        <f t="shared" si="76"/>
        <v>#DIV/0!</v>
      </c>
      <c r="QR62" s="25" t="e">
        <f t="shared" si="76"/>
        <v>#DIV/0!</v>
      </c>
      <c r="QS62" s="25" t="e">
        <f t="shared" si="76"/>
        <v>#DIV/0!</v>
      </c>
      <c r="QT62" s="25" t="e">
        <f t="shared" si="76"/>
        <v>#DIV/0!</v>
      </c>
      <c r="QU62" s="25" t="e">
        <f t="shared" si="76"/>
        <v>#DIV/0!</v>
      </c>
      <c r="QV62" s="25" t="e">
        <f t="shared" si="76"/>
        <v>#DIV/0!</v>
      </c>
      <c r="QW62" s="25" t="e">
        <f t="shared" si="76"/>
        <v>#DIV/0!</v>
      </c>
      <c r="QX62" s="25" t="e">
        <f t="shared" si="76"/>
        <v>#DIV/0!</v>
      </c>
      <c r="QY62" s="25" t="e">
        <f t="shared" si="76"/>
        <v>#DIV/0!</v>
      </c>
      <c r="QZ62" s="25" t="e">
        <f t="shared" si="76"/>
        <v>#DIV/0!</v>
      </c>
      <c r="RA62" s="25" t="e">
        <f t="shared" si="76"/>
        <v>#DIV/0!</v>
      </c>
      <c r="RB62" s="25" t="e">
        <f t="shared" si="76"/>
        <v>#DIV/0!</v>
      </c>
      <c r="RC62" s="25" t="e">
        <f t="shared" si="76"/>
        <v>#DIV/0!</v>
      </c>
      <c r="RD62" s="25" t="e">
        <f t="shared" si="76"/>
        <v>#DIV/0!</v>
      </c>
      <c r="RE62" s="25" t="e">
        <f t="shared" si="76"/>
        <v>#DIV/0!</v>
      </c>
      <c r="RF62" s="25" t="e">
        <f t="shared" si="76"/>
        <v>#DIV/0!</v>
      </c>
      <c r="RG62" s="25" t="e">
        <f t="shared" si="76"/>
        <v>#DIV/0!</v>
      </c>
      <c r="RH62" s="25" t="e">
        <f t="shared" si="76"/>
        <v>#DIV/0!</v>
      </c>
      <c r="RI62" s="25" t="e">
        <f t="shared" si="76"/>
        <v>#DIV/0!</v>
      </c>
      <c r="RJ62" s="25" t="e">
        <f t="shared" si="76"/>
        <v>#DIV/0!</v>
      </c>
      <c r="RK62" s="25" t="e">
        <f t="shared" si="76"/>
        <v>#DIV/0!</v>
      </c>
      <c r="RL62" s="25" t="e">
        <f t="shared" si="76"/>
        <v>#DIV/0!</v>
      </c>
      <c r="RM62" s="25" t="e">
        <f t="shared" si="76"/>
        <v>#DIV/0!</v>
      </c>
      <c r="RN62" s="25" t="e">
        <f t="shared" si="76"/>
        <v>#DIV/0!</v>
      </c>
      <c r="RO62" s="25" t="e">
        <f t="shared" si="76"/>
        <v>#DIV/0!</v>
      </c>
      <c r="RP62" s="25" t="e">
        <f t="shared" ref="RP62:SE62" si="77">$V$3</f>
        <v>#DIV/0!</v>
      </c>
      <c r="RQ62" s="25" t="e">
        <f t="shared" si="77"/>
        <v>#DIV/0!</v>
      </c>
      <c r="RR62" s="25" t="e">
        <f t="shared" si="77"/>
        <v>#DIV/0!</v>
      </c>
      <c r="RS62" s="25" t="e">
        <f t="shared" si="77"/>
        <v>#DIV/0!</v>
      </c>
      <c r="RT62" s="25" t="e">
        <f t="shared" si="77"/>
        <v>#DIV/0!</v>
      </c>
      <c r="RU62" s="25" t="e">
        <f t="shared" si="77"/>
        <v>#DIV/0!</v>
      </c>
      <c r="RV62" s="25" t="e">
        <f t="shared" si="77"/>
        <v>#DIV/0!</v>
      </c>
      <c r="RW62" s="25" t="e">
        <f t="shared" si="77"/>
        <v>#DIV/0!</v>
      </c>
      <c r="RX62" s="25" t="e">
        <f t="shared" si="77"/>
        <v>#DIV/0!</v>
      </c>
      <c r="RY62" s="25" t="e">
        <f t="shared" si="77"/>
        <v>#DIV/0!</v>
      </c>
      <c r="RZ62" s="25" t="e">
        <f t="shared" si="77"/>
        <v>#DIV/0!</v>
      </c>
      <c r="SA62" s="25" t="e">
        <f t="shared" si="77"/>
        <v>#DIV/0!</v>
      </c>
      <c r="SB62" s="25" t="e">
        <f t="shared" si="77"/>
        <v>#DIV/0!</v>
      </c>
      <c r="SC62" s="25" t="e">
        <f t="shared" si="77"/>
        <v>#DIV/0!</v>
      </c>
      <c r="SD62" s="25" t="e">
        <f t="shared" si="77"/>
        <v>#DIV/0!</v>
      </c>
      <c r="SE62" s="25" t="e">
        <f t="shared" si="77"/>
        <v>#DIV/0!</v>
      </c>
      <c r="SF62" s="25" t="e">
        <f t="shared" si="73"/>
        <v>#DIV/0!</v>
      </c>
      <c r="SG62" s="25" t="e">
        <f t="shared" si="73"/>
        <v>#DIV/0!</v>
      </c>
      <c r="SH62" s="25" t="e">
        <f t="shared" si="73"/>
        <v>#DIV/0!</v>
      </c>
      <c r="SI62" s="25" t="e">
        <f t="shared" si="73"/>
        <v>#DIV/0!</v>
      </c>
      <c r="SJ62" s="25" t="e">
        <f t="shared" si="73"/>
        <v>#DIV/0!</v>
      </c>
      <c r="SK62" s="25" t="e">
        <f t="shared" si="73"/>
        <v>#DIV/0!</v>
      </c>
      <c r="SL62" s="25" t="e">
        <f t="shared" si="73"/>
        <v>#DIV/0!</v>
      </c>
      <c r="SM62" s="25" t="e">
        <f t="shared" si="73"/>
        <v>#DIV/0!</v>
      </c>
      <c r="SN62" s="25" t="e">
        <f t="shared" si="73"/>
        <v>#DIV/0!</v>
      </c>
      <c r="SO62" s="25" t="e">
        <f t="shared" si="73"/>
        <v>#DIV/0!</v>
      </c>
      <c r="SP62" s="25" t="e">
        <f t="shared" si="73"/>
        <v>#DIV/0!</v>
      </c>
      <c r="SQ62" s="25" t="e">
        <f t="shared" si="73"/>
        <v>#DIV/0!</v>
      </c>
      <c r="SR62" s="25" t="e">
        <f t="shared" si="73"/>
        <v>#DIV/0!</v>
      </c>
      <c r="SS62" s="25" t="e">
        <f t="shared" si="73"/>
        <v>#DIV/0!</v>
      </c>
      <c r="ST62" s="25" t="e">
        <f t="shared" si="73"/>
        <v>#DIV/0!</v>
      </c>
      <c r="SU62" s="25" t="e">
        <f t="shared" si="73"/>
        <v>#DIV/0!</v>
      </c>
      <c r="SV62" s="25" t="e">
        <f t="shared" si="73"/>
        <v>#DIV/0!</v>
      </c>
      <c r="SW62" s="25" t="e">
        <f t="shared" si="73"/>
        <v>#DIV/0!</v>
      </c>
      <c r="SX62" s="25" t="e">
        <f t="shared" si="73"/>
        <v>#DIV/0!</v>
      </c>
      <c r="SY62" s="25" t="e">
        <f t="shared" si="73"/>
        <v>#DIV/0!</v>
      </c>
      <c r="SZ62" s="25" t="e">
        <f t="shared" si="73"/>
        <v>#DIV/0!</v>
      </c>
      <c r="TA62" s="25" t="e">
        <f t="shared" si="73"/>
        <v>#DIV/0!</v>
      </c>
      <c r="TB62" s="25" t="e">
        <f t="shared" si="73"/>
        <v>#DIV/0!</v>
      </c>
      <c r="TC62" s="25" t="e">
        <f t="shared" si="73"/>
        <v>#DIV/0!</v>
      </c>
      <c r="TD62" s="25" t="e">
        <f t="shared" si="73"/>
        <v>#DIV/0!</v>
      </c>
      <c r="TE62" s="25" t="e">
        <f t="shared" si="73"/>
        <v>#DIV/0!</v>
      </c>
      <c r="TF62" s="25" t="e">
        <f t="shared" si="73"/>
        <v>#DIV/0!</v>
      </c>
      <c r="TG62" s="25" t="e">
        <f t="shared" si="73"/>
        <v>#DIV/0!</v>
      </c>
      <c r="TH62" s="25" t="e">
        <f t="shared" si="73"/>
        <v>#DIV/0!</v>
      </c>
      <c r="TI62" s="25" t="e">
        <f t="shared" si="73"/>
        <v>#DIV/0!</v>
      </c>
      <c r="TJ62" s="25" t="e">
        <f t="shared" si="73"/>
        <v>#DIV/0!</v>
      </c>
      <c r="TK62" s="25" t="e">
        <f t="shared" si="73"/>
        <v>#DIV/0!</v>
      </c>
      <c r="TL62" s="25" t="e">
        <f t="shared" si="73"/>
        <v>#DIV/0!</v>
      </c>
      <c r="TM62" s="25" t="e">
        <f t="shared" si="73"/>
        <v>#DIV/0!</v>
      </c>
      <c r="TN62" s="25" t="e">
        <f t="shared" si="73"/>
        <v>#DIV/0!</v>
      </c>
      <c r="TO62" s="25" t="e">
        <f t="shared" si="73"/>
        <v>#DIV/0!</v>
      </c>
      <c r="TP62" s="25" t="e">
        <f t="shared" si="73"/>
        <v>#DIV/0!</v>
      </c>
      <c r="TQ62" s="25" t="e">
        <f t="shared" si="73"/>
        <v>#DIV/0!</v>
      </c>
      <c r="TR62" s="25" t="e">
        <f t="shared" si="73"/>
        <v>#DIV/0!</v>
      </c>
      <c r="TS62" s="25" t="e">
        <f t="shared" si="73"/>
        <v>#DIV/0!</v>
      </c>
      <c r="TT62" s="25" t="e">
        <f t="shared" si="73"/>
        <v>#DIV/0!</v>
      </c>
      <c r="TU62" s="25" t="e">
        <f t="shared" si="73"/>
        <v>#DIV/0!</v>
      </c>
      <c r="TV62" s="25" t="e">
        <f t="shared" si="73"/>
        <v>#DIV/0!</v>
      </c>
      <c r="TW62" s="25" t="e">
        <f t="shared" si="73"/>
        <v>#DIV/0!</v>
      </c>
      <c r="TX62" s="25" t="e">
        <f t="shared" si="73"/>
        <v>#DIV/0!</v>
      </c>
      <c r="TY62" s="25" t="e">
        <f t="shared" si="73"/>
        <v>#DIV/0!</v>
      </c>
      <c r="TZ62" s="25" t="e">
        <f t="shared" si="73"/>
        <v>#DIV/0!</v>
      </c>
      <c r="UA62" s="25" t="e">
        <f t="shared" si="73"/>
        <v>#DIV/0!</v>
      </c>
      <c r="UB62" s="25" t="e">
        <f t="shared" si="73"/>
        <v>#DIV/0!</v>
      </c>
      <c r="UC62" s="25" t="e">
        <f t="shared" si="73"/>
        <v>#DIV/0!</v>
      </c>
      <c r="UD62" s="25" t="e">
        <f t="shared" si="73"/>
        <v>#DIV/0!</v>
      </c>
      <c r="UE62" s="25" t="e">
        <f t="shared" si="73"/>
        <v>#DIV/0!</v>
      </c>
      <c r="UF62" s="25" t="e">
        <f t="shared" si="73"/>
        <v>#DIV/0!</v>
      </c>
      <c r="UG62" s="25" t="e">
        <f t="shared" si="73"/>
        <v>#DIV/0!</v>
      </c>
      <c r="UH62" s="25" t="e">
        <f t="shared" si="73"/>
        <v>#DIV/0!</v>
      </c>
      <c r="UI62" s="25" t="e">
        <f t="shared" si="73"/>
        <v>#DIV/0!</v>
      </c>
      <c r="UJ62" s="25" t="e">
        <f t="shared" si="73"/>
        <v>#DIV/0!</v>
      </c>
      <c r="UK62" s="25" t="e">
        <f t="shared" si="73"/>
        <v>#DIV/0!</v>
      </c>
      <c r="UL62" s="25" t="e">
        <f t="shared" si="73"/>
        <v>#DIV/0!</v>
      </c>
      <c r="UM62" s="25" t="e">
        <f t="shared" si="73"/>
        <v>#DIV/0!</v>
      </c>
      <c r="UN62" s="25" t="e">
        <f t="shared" si="73"/>
        <v>#DIV/0!</v>
      </c>
      <c r="UO62" s="25" t="e">
        <f t="shared" si="73"/>
        <v>#DIV/0!</v>
      </c>
      <c r="UP62" s="25" t="e">
        <f t="shared" si="73"/>
        <v>#DIV/0!</v>
      </c>
      <c r="UQ62" s="25" t="e">
        <f t="shared" si="73"/>
        <v>#DIV/0!</v>
      </c>
      <c r="UR62" s="25" t="e">
        <f t="shared" si="73"/>
        <v>#DIV/0!</v>
      </c>
      <c r="US62" s="25" t="e">
        <f t="shared" si="73"/>
        <v>#DIV/0!</v>
      </c>
      <c r="UT62" s="25" t="e">
        <f t="shared" si="73"/>
        <v>#DIV/0!</v>
      </c>
      <c r="UU62" s="25" t="e">
        <f t="shared" si="73"/>
        <v>#DIV/0!</v>
      </c>
      <c r="UV62" s="25" t="e">
        <f t="shared" si="73"/>
        <v>#DIV/0!</v>
      </c>
      <c r="UW62" s="25" t="e">
        <f t="shared" si="73"/>
        <v>#DIV/0!</v>
      </c>
      <c r="UX62" s="25" t="e">
        <f t="shared" si="73"/>
        <v>#DIV/0!</v>
      </c>
      <c r="UY62" s="25" t="e">
        <f t="shared" si="73"/>
        <v>#DIV/0!</v>
      </c>
      <c r="UZ62" s="25" t="e">
        <f t="shared" si="73"/>
        <v>#DIV/0!</v>
      </c>
      <c r="VA62" s="25" t="e">
        <f t="shared" si="73"/>
        <v>#DIV/0!</v>
      </c>
      <c r="VB62" s="25" t="e">
        <f t="shared" si="73"/>
        <v>#DIV/0!</v>
      </c>
      <c r="VC62" s="25" t="e">
        <f t="shared" si="73"/>
        <v>#DIV/0!</v>
      </c>
      <c r="VD62" s="25" t="e">
        <f t="shared" si="73"/>
        <v>#DIV/0!</v>
      </c>
      <c r="VE62" s="25" t="e">
        <f t="shared" si="73"/>
        <v>#DIV/0!</v>
      </c>
      <c r="VF62" s="25" t="e">
        <f t="shared" si="73"/>
        <v>#DIV/0!</v>
      </c>
      <c r="VG62" s="25" t="e">
        <f t="shared" si="73"/>
        <v>#DIV/0!</v>
      </c>
      <c r="VH62" s="25" t="e">
        <f t="shared" si="73"/>
        <v>#DIV/0!</v>
      </c>
      <c r="VI62" s="25" t="e">
        <f t="shared" si="73"/>
        <v>#DIV/0!</v>
      </c>
      <c r="VJ62" s="25" t="e">
        <f t="shared" si="73"/>
        <v>#DIV/0!</v>
      </c>
      <c r="VK62" s="25" t="e">
        <f t="shared" ref="VK62:WL62" si="78">$V$3</f>
        <v>#DIV/0!</v>
      </c>
      <c r="VL62" s="25" t="e">
        <f t="shared" si="78"/>
        <v>#DIV/0!</v>
      </c>
      <c r="VM62" s="25" t="e">
        <f t="shared" si="78"/>
        <v>#DIV/0!</v>
      </c>
      <c r="VN62" s="25" t="e">
        <f t="shared" si="78"/>
        <v>#DIV/0!</v>
      </c>
      <c r="VO62" s="25" t="e">
        <f t="shared" si="78"/>
        <v>#DIV/0!</v>
      </c>
      <c r="VP62" s="25" t="e">
        <f t="shared" si="78"/>
        <v>#DIV/0!</v>
      </c>
      <c r="VQ62" s="25" t="e">
        <f t="shared" si="78"/>
        <v>#DIV/0!</v>
      </c>
      <c r="VR62" s="25" t="e">
        <f t="shared" si="78"/>
        <v>#DIV/0!</v>
      </c>
      <c r="VS62" s="25" t="e">
        <f t="shared" si="78"/>
        <v>#DIV/0!</v>
      </c>
      <c r="VT62" s="25" t="e">
        <f t="shared" si="78"/>
        <v>#DIV/0!</v>
      </c>
      <c r="VU62" s="25" t="e">
        <f t="shared" si="78"/>
        <v>#DIV/0!</v>
      </c>
      <c r="VV62" s="25" t="e">
        <f t="shared" si="78"/>
        <v>#DIV/0!</v>
      </c>
      <c r="VW62" s="25" t="e">
        <f t="shared" si="78"/>
        <v>#DIV/0!</v>
      </c>
      <c r="VX62" s="25" t="e">
        <f t="shared" si="78"/>
        <v>#DIV/0!</v>
      </c>
      <c r="VY62" s="25" t="e">
        <f t="shared" si="78"/>
        <v>#DIV/0!</v>
      </c>
      <c r="VZ62" s="25" t="e">
        <f t="shared" si="78"/>
        <v>#DIV/0!</v>
      </c>
      <c r="WA62" s="25" t="e">
        <f t="shared" si="78"/>
        <v>#DIV/0!</v>
      </c>
      <c r="WB62" s="25" t="e">
        <f t="shared" si="78"/>
        <v>#DIV/0!</v>
      </c>
      <c r="WC62" s="25" t="e">
        <f t="shared" si="78"/>
        <v>#DIV/0!</v>
      </c>
      <c r="WD62" s="25" t="e">
        <f t="shared" si="78"/>
        <v>#DIV/0!</v>
      </c>
      <c r="WE62" s="25" t="e">
        <f t="shared" si="78"/>
        <v>#DIV/0!</v>
      </c>
      <c r="WF62" s="25" t="e">
        <f t="shared" si="78"/>
        <v>#DIV/0!</v>
      </c>
      <c r="WG62" s="25" t="e">
        <f t="shared" si="78"/>
        <v>#DIV/0!</v>
      </c>
      <c r="WH62" s="25" t="e">
        <f t="shared" si="78"/>
        <v>#DIV/0!</v>
      </c>
      <c r="WI62" s="25" t="e">
        <f t="shared" si="78"/>
        <v>#DIV/0!</v>
      </c>
      <c r="WJ62" s="25" t="e">
        <f t="shared" si="78"/>
        <v>#DIV/0!</v>
      </c>
      <c r="WK62" s="25" t="e">
        <f t="shared" si="78"/>
        <v>#DIV/0!</v>
      </c>
      <c r="WL62" s="25" t="e">
        <f t="shared" si="78"/>
        <v>#DIV/0!</v>
      </c>
      <c r="WM62" s="25" t="e">
        <f t="shared" si="73"/>
        <v>#DIV/0!</v>
      </c>
      <c r="WN62" s="25" t="e">
        <f t="shared" si="73"/>
        <v>#DIV/0!</v>
      </c>
      <c r="WO62" s="25" t="e">
        <f t="shared" si="73"/>
        <v>#DIV/0!</v>
      </c>
      <c r="WP62" s="25" t="e">
        <f t="shared" si="73"/>
        <v>#DIV/0!</v>
      </c>
      <c r="WQ62" s="25" t="e">
        <f t="shared" si="73"/>
        <v>#DIV/0!</v>
      </c>
    </row>
    <row r="63" spans="1:615">
      <c r="A63" s="69"/>
      <c r="B63" s="1" t="s">
        <v>17</v>
      </c>
      <c r="C63" s="25" t="e">
        <f t="shared" ref="C63:BR63" si="79">$V$2</f>
        <v>#DIV/0!</v>
      </c>
      <c r="D63" s="25" t="e">
        <f t="shared" si="79"/>
        <v>#DIV/0!</v>
      </c>
      <c r="E63" s="25" t="e">
        <f t="shared" si="79"/>
        <v>#DIV/0!</v>
      </c>
      <c r="F63" s="25" t="e">
        <f t="shared" si="79"/>
        <v>#DIV/0!</v>
      </c>
      <c r="G63" s="25" t="e">
        <f t="shared" si="79"/>
        <v>#DIV/0!</v>
      </c>
      <c r="H63" s="25" t="e">
        <f t="shared" si="79"/>
        <v>#DIV/0!</v>
      </c>
      <c r="I63" s="25" t="e">
        <f t="shared" si="79"/>
        <v>#DIV/0!</v>
      </c>
      <c r="J63" s="25" t="e">
        <f t="shared" si="79"/>
        <v>#DIV/0!</v>
      </c>
      <c r="K63" s="25" t="e">
        <f t="shared" si="79"/>
        <v>#DIV/0!</v>
      </c>
      <c r="L63" s="25" t="e">
        <f t="shared" si="79"/>
        <v>#DIV/0!</v>
      </c>
      <c r="M63" s="25" t="e">
        <f t="shared" si="79"/>
        <v>#DIV/0!</v>
      </c>
      <c r="N63" s="25" t="e">
        <f t="shared" si="79"/>
        <v>#DIV/0!</v>
      </c>
      <c r="O63" s="25" t="e">
        <f t="shared" si="79"/>
        <v>#DIV/0!</v>
      </c>
      <c r="P63" s="25" t="e">
        <f t="shared" si="79"/>
        <v>#DIV/0!</v>
      </c>
      <c r="Q63" s="25" t="e">
        <f t="shared" si="79"/>
        <v>#DIV/0!</v>
      </c>
      <c r="R63" s="25" t="e">
        <f t="shared" si="79"/>
        <v>#DIV/0!</v>
      </c>
      <c r="S63" s="25" t="e">
        <f t="shared" si="79"/>
        <v>#DIV/0!</v>
      </c>
      <c r="T63" s="25" t="e">
        <f t="shared" si="79"/>
        <v>#DIV/0!</v>
      </c>
      <c r="U63" s="25" t="e">
        <f t="shared" si="79"/>
        <v>#DIV/0!</v>
      </c>
      <c r="V63" s="25" t="e">
        <f t="shared" si="79"/>
        <v>#DIV/0!</v>
      </c>
      <c r="W63" s="25" t="e">
        <f t="shared" si="79"/>
        <v>#DIV/0!</v>
      </c>
      <c r="X63" s="25" t="e">
        <f t="shared" si="79"/>
        <v>#DIV/0!</v>
      </c>
      <c r="Y63" s="25" t="e">
        <f t="shared" si="79"/>
        <v>#DIV/0!</v>
      </c>
      <c r="Z63" s="25" t="e">
        <f t="shared" si="79"/>
        <v>#DIV/0!</v>
      </c>
      <c r="AA63" s="25" t="e">
        <f t="shared" si="79"/>
        <v>#DIV/0!</v>
      </c>
      <c r="AB63" s="25" t="e">
        <f t="shared" si="79"/>
        <v>#DIV/0!</v>
      </c>
      <c r="AC63" s="25" t="e">
        <f t="shared" si="79"/>
        <v>#DIV/0!</v>
      </c>
      <c r="AD63" s="25" t="e">
        <f t="shared" si="79"/>
        <v>#DIV/0!</v>
      </c>
      <c r="AE63" s="25" t="e">
        <f t="shared" si="79"/>
        <v>#DIV/0!</v>
      </c>
      <c r="AF63" s="25" t="e">
        <f t="shared" si="79"/>
        <v>#DIV/0!</v>
      </c>
      <c r="AG63" s="25" t="e">
        <f t="shared" si="79"/>
        <v>#DIV/0!</v>
      </c>
      <c r="AH63" s="25" t="e">
        <f t="shared" si="79"/>
        <v>#DIV/0!</v>
      </c>
      <c r="AI63" s="25" t="e">
        <f t="shared" si="79"/>
        <v>#DIV/0!</v>
      </c>
      <c r="AJ63" s="25" t="e">
        <f t="shared" si="79"/>
        <v>#DIV/0!</v>
      </c>
      <c r="AK63" s="25" t="e">
        <f t="shared" si="79"/>
        <v>#DIV/0!</v>
      </c>
      <c r="AL63" s="25" t="e">
        <f t="shared" si="79"/>
        <v>#DIV/0!</v>
      </c>
      <c r="AM63" s="25" t="e">
        <f t="shared" si="79"/>
        <v>#DIV/0!</v>
      </c>
      <c r="AN63" s="25" t="e">
        <f t="shared" si="79"/>
        <v>#DIV/0!</v>
      </c>
      <c r="AO63" s="25" t="e">
        <f t="shared" si="79"/>
        <v>#DIV/0!</v>
      </c>
      <c r="AP63" s="25" t="e">
        <f t="shared" si="79"/>
        <v>#DIV/0!</v>
      </c>
      <c r="AQ63" s="25" t="e">
        <f t="shared" si="79"/>
        <v>#DIV/0!</v>
      </c>
      <c r="AR63" s="25" t="e">
        <f t="shared" si="79"/>
        <v>#DIV/0!</v>
      </c>
      <c r="AS63" s="25" t="e">
        <f t="shared" si="79"/>
        <v>#DIV/0!</v>
      </c>
      <c r="AT63" s="25" t="e">
        <f t="shared" si="79"/>
        <v>#DIV/0!</v>
      </c>
      <c r="AU63" s="25" t="e">
        <f t="shared" si="79"/>
        <v>#DIV/0!</v>
      </c>
      <c r="AV63" s="25" t="e">
        <f t="shared" si="79"/>
        <v>#DIV/0!</v>
      </c>
      <c r="AW63" s="25" t="e">
        <f t="shared" si="79"/>
        <v>#DIV/0!</v>
      </c>
      <c r="AX63" s="25" t="e">
        <f t="shared" si="79"/>
        <v>#DIV/0!</v>
      </c>
      <c r="AY63" s="25" t="e">
        <f t="shared" si="79"/>
        <v>#DIV/0!</v>
      </c>
      <c r="AZ63" s="25" t="e">
        <f t="shared" si="79"/>
        <v>#DIV/0!</v>
      </c>
      <c r="BA63" s="25" t="e">
        <f t="shared" si="79"/>
        <v>#DIV/0!</v>
      </c>
      <c r="BB63" s="25" t="e">
        <f t="shared" si="79"/>
        <v>#DIV/0!</v>
      </c>
      <c r="BC63" s="25" t="e">
        <f t="shared" si="79"/>
        <v>#DIV/0!</v>
      </c>
      <c r="BD63" s="25" t="e">
        <f t="shared" si="79"/>
        <v>#DIV/0!</v>
      </c>
      <c r="BE63" s="25" t="e">
        <f t="shared" si="79"/>
        <v>#DIV/0!</v>
      </c>
      <c r="BF63" s="25" t="e">
        <f t="shared" si="79"/>
        <v>#DIV/0!</v>
      </c>
      <c r="BG63" s="25" t="e">
        <f t="shared" si="79"/>
        <v>#DIV/0!</v>
      </c>
      <c r="BH63" s="25" t="e">
        <f t="shared" si="79"/>
        <v>#DIV/0!</v>
      </c>
      <c r="BI63" s="25" t="e">
        <f t="shared" si="79"/>
        <v>#DIV/0!</v>
      </c>
      <c r="BJ63" s="25" t="e">
        <f t="shared" si="79"/>
        <v>#DIV/0!</v>
      </c>
      <c r="BK63" s="25" t="e">
        <f t="shared" si="79"/>
        <v>#DIV/0!</v>
      </c>
      <c r="BL63" s="25" t="e">
        <f t="shared" si="79"/>
        <v>#DIV/0!</v>
      </c>
      <c r="BM63" s="25" t="e">
        <f t="shared" si="79"/>
        <v>#DIV/0!</v>
      </c>
      <c r="BN63" s="25" t="e">
        <f t="shared" si="79"/>
        <v>#DIV/0!</v>
      </c>
      <c r="BO63" s="25" t="e">
        <f t="shared" si="79"/>
        <v>#DIV/0!</v>
      </c>
      <c r="BP63" s="25" t="e">
        <f t="shared" si="79"/>
        <v>#DIV/0!</v>
      </c>
      <c r="BQ63" s="25" t="e">
        <f t="shared" si="79"/>
        <v>#DIV/0!</v>
      </c>
      <c r="BR63" s="25" t="e">
        <f t="shared" si="79"/>
        <v>#DIV/0!</v>
      </c>
      <c r="BS63" s="25" t="e">
        <f t="shared" ref="BS63:ED63" si="80">$V$2</f>
        <v>#DIV/0!</v>
      </c>
      <c r="BT63" s="25" t="e">
        <f t="shared" si="80"/>
        <v>#DIV/0!</v>
      </c>
      <c r="BU63" s="25" t="e">
        <f t="shared" si="80"/>
        <v>#DIV/0!</v>
      </c>
      <c r="BV63" s="25" t="e">
        <f t="shared" si="80"/>
        <v>#DIV/0!</v>
      </c>
      <c r="BW63" s="25" t="e">
        <f t="shared" si="80"/>
        <v>#DIV/0!</v>
      </c>
      <c r="BX63" s="25" t="e">
        <f t="shared" si="80"/>
        <v>#DIV/0!</v>
      </c>
      <c r="BY63" s="25" t="e">
        <f t="shared" si="80"/>
        <v>#DIV/0!</v>
      </c>
      <c r="BZ63" s="25" t="e">
        <f t="shared" si="80"/>
        <v>#DIV/0!</v>
      </c>
      <c r="CA63" s="25" t="e">
        <f t="shared" si="80"/>
        <v>#DIV/0!</v>
      </c>
      <c r="CB63" s="25" t="e">
        <f t="shared" si="80"/>
        <v>#DIV/0!</v>
      </c>
      <c r="CC63" s="25" t="e">
        <f t="shared" si="80"/>
        <v>#DIV/0!</v>
      </c>
      <c r="CD63" s="25" t="e">
        <f t="shared" si="80"/>
        <v>#DIV/0!</v>
      </c>
      <c r="CE63" s="25" t="e">
        <f t="shared" si="80"/>
        <v>#DIV/0!</v>
      </c>
      <c r="CF63" s="25" t="e">
        <f t="shared" si="80"/>
        <v>#DIV/0!</v>
      </c>
      <c r="CG63" s="25" t="e">
        <f t="shared" si="80"/>
        <v>#DIV/0!</v>
      </c>
      <c r="CH63" s="25" t="e">
        <f t="shared" si="80"/>
        <v>#DIV/0!</v>
      </c>
      <c r="CI63" s="25" t="e">
        <f t="shared" si="80"/>
        <v>#DIV/0!</v>
      </c>
      <c r="CJ63" s="25" t="e">
        <f t="shared" si="80"/>
        <v>#DIV/0!</v>
      </c>
      <c r="CK63" s="25" t="e">
        <f t="shared" si="80"/>
        <v>#DIV/0!</v>
      </c>
      <c r="CL63" s="25" t="e">
        <f t="shared" si="80"/>
        <v>#DIV/0!</v>
      </c>
      <c r="CM63" s="25" t="e">
        <f t="shared" si="80"/>
        <v>#DIV/0!</v>
      </c>
      <c r="CN63" s="25" t="e">
        <f t="shared" si="80"/>
        <v>#DIV/0!</v>
      </c>
      <c r="CO63" s="25" t="e">
        <f t="shared" si="80"/>
        <v>#DIV/0!</v>
      </c>
      <c r="CP63" s="25" t="e">
        <f t="shared" si="80"/>
        <v>#DIV/0!</v>
      </c>
      <c r="CQ63" s="25" t="e">
        <f t="shared" si="80"/>
        <v>#DIV/0!</v>
      </c>
      <c r="CR63" s="25" t="e">
        <f t="shared" si="80"/>
        <v>#DIV/0!</v>
      </c>
      <c r="CS63" s="25" t="e">
        <f t="shared" si="80"/>
        <v>#DIV/0!</v>
      </c>
      <c r="CT63" s="25" t="e">
        <f t="shared" si="80"/>
        <v>#DIV/0!</v>
      </c>
      <c r="CU63" s="25" t="e">
        <f t="shared" si="80"/>
        <v>#DIV/0!</v>
      </c>
      <c r="CV63" s="25" t="e">
        <f t="shared" si="80"/>
        <v>#DIV/0!</v>
      </c>
      <c r="CW63" s="25" t="e">
        <f t="shared" si="80"/>
        <v>#DIV/0!</v>
      </c>
      <c r="CX63" s="25" t="e">
        <f t="shared" si="80"/>
        <v>#DIV/0!</v>
      </c>
      <c r="CY63" s="25" t="e">
        <f t="shared" si="80"/>
        <v>#DIV/0!</v>
      </c>
      <c r="CZ63" s="25" t="e">
        <f t="shared" si="80"/>
        <v>#DIV/0!</v>
      </c>
      <c r="DA63" s="25" t="e">
        <f t="shared" si="80"/>
        <v>#DIV/0!</v>
      </c>
      <c r="DB63" s="25" t="e">
        <f t="shared" si="80"/>
        <v>#DIV/0!</v>
      </c>
      <c r="DC63" s="25" t="e">
        <f t="shared" si="80"/>
        <v>#DIV/0!</v>
      </c>
      <c r="DD63" s="25" t="e">
        <f t="shared" si="80"/>
        <v>#DIV/0!</v>
      </c>
      <c r="DE63" s="25" t="e">
        <f t="shared" si="80"/>
        <v>#DIV/0!</v>
      </c>
      <c r="DF63" s="25" t="e">
        <f t="shared" si="80"/>
        <v>#DIV/0!</v>
      </c>
      <c r="DG63" s="25" t="e">
        <f t="shared" si="80"/>
        <v>#DIV/0!</v>
      </c>
      <c r="DH63" s="25" t="e">
        <f t="shared" si="80"/>
        <v>#DIV/0!</v>
      </c>
      <c r="DI63" s="25" t="e">
        <f t="shared" si="80"/>
        <v>#DIV/0!</v>
      </c>
      <c r="DJ63" s="25" t="e">
        <f t="shared" si="80"/>
        <v>#DIV/0!</v>
      </c>
      <c r="DK63" s="25" t="e">
        <f t="shared" si="80"/>
        <v>#DIV/0!</v>
      </c>
      <c r="DL63" s="25" t="e">
        <f t="shared" si="80"/>
        <v>#DIV/0!</v>
      </c>
      <c r="DM63" s="25" t="e">
        <f t="shared" si="80"/>
        <v>#DIV/0!</v>
      </c>
      <c r="DN63" s="25" t="e">
        <f t="shared" si="80"/>
        <v>#DIV/0!</v>
      </c>
      <c r="DO63" s="25" t="e">
        <f t="shared" si="80"/>
        <v>#DIV/0!</v>
      </c>
      <c r="DP63" s="25" t="e">
        <f t="shared" si="80"/>
        <v>#DIV/0!</v>
      </c>
      <c r="DQ63" s="25" t="e">
        <f t="shared" si="80"/>
        <v>#DIV/0!</v>
      </c>
      <c r="DR63" s="25" t="e">
        <f t="shared" si="80"/>
        <v>#DIV/0!</v>
      </c>
      <c r="DS63" s="25" t="e">
        <f t="shared" si="80"/>
        <v>#DIV/0!</v>
      </c>
      <c r="DT63" s="25" t="e">
        <f t="shared" si="80"/>
        <v>#DIV/0!</v>
      </c>
      <c r="DU63" s="25" t="e">
        <f t="shared" si="80"/>
        <v>#DIV/0!</v>
      </c>
      <c r="DV63" s="25" t="e">
        <f t="shared" si="80"/>
        <v>#DIV/0!</v>
      </c>
      <c r="DW63" s="25" t="e">
        <f t="shared" si="80"/>
        <v>#DIV/0!</v>
      </c>
      <c r="DX63" s="25" t="e">
        <f t="shared" si="80"/>
        <v>#DIV/0!</v>
      </c>
      <c r="DY63" s="25" t="e">
        <f t="shared" si="80"/>
        <v>#DIV/0!</v>
      </c>
      <c r="DZ63" s="25" t="e">
        <f t="shared" si="80"/>
        <v>#DIV/0!</v>
      </c>
      <c r="EA63" s="25" t="e">
        <f t="shared" si="80"/>
        <v>#DIV/0!</v>
      </c>
      <c r="EB63" s="25" t="e">
        <f t="shared" si="80"/>
        <v>#DIV/0!</v>
      </c>
      <c r="EC63" s="25" t="e">
        <f t="shared" si="80"/>
        <v>#DIV/0!</v>
      </c>
      <c r="ED63" s="25" t="e">
        <f t="shared" si="80"/>
        <v>#DIV/0!</v>
      </c>
      <c r="EE63" s="25" t="e">
        <f t="shared" ref="EE63:GH63" si="81">$V$2</f>
        <v>#DIV/0!</v>
      </c>
      <c r="EF63" s="25" t="e">
        <f t="shared" si="81"/>
        <v>#DIV/0!</v>
      </c>
      <c r="EG63" s="25" t="e">
        <f t="shared" si="81"/>
        <v>#DIV/0!</v>
      </c>
      <c r="EH63" s="25" t="e">
        <f t="shared" si="81"/>
        <v>#DIV/0!</v>
      </c>
      <c r="EI63" s="25" t="e">
        <f t="shared" si="81"/>
        <v>#DIV/0!</v>
      </c>
      <c r="EJ63" s="25" t="e">
        <f t="shared" si="81"/>
        <v>#DIV/0!</v>
      </c>
      <c r="EK63" s="25" t="e">
        <f t="shared" si="81"/>
        <v>#DIV/0!</v>
      </c>
      <c r="EL63" s="25" t="e">
        <f t="shared" si="81"/>
        <v>#DIV/0!</v>
      </c>
      <c r="EM63" s="25" t="e">
        <f t="shared" si="81"/>
        <v>#DIV/0!</v>
      </c>
      <c r="EN63" s="25" t="e">
        <f t="shared" si="81"/>
        <v>#DIV/0!</v>
      </c>
      <c r="EO63" s="25" t="e">
        <f t="shared" si="81"/>
        <v>#DIV/0!</v>
      </c>
      <c r="EP63" s="25" t="e">
        <f t="shared" si="81"/>
        <v>#DIV/0!</v>
      </c>
      <c r="EQ63" s="25" t="e">
        <f t="shared" si="81"/>
        <v>#DIV/0!</v>
      </c>
      <c r="ER63" s="25" t="e">
        <f t="shared" si="81"/>
        <v>#DIV/0!</v>
      </c>
      <c r="ES63" s="25" t="e">
        <f t="shared" si="81"/>
        <v>#DIV/0!</v>
      </c>
      <c r="ET63" s="25" t="e">
        <f t="shared" si="81"/>
        <v>#DIV/0!</v>
      </c>
      <c r="EU63" s="25" t="e">
        <f t="shared" si="81"/>
        <v>#DIV/0!</v>
      </c>
      <c r="EV63" s="25" t="e">
        <f t="shared" si="81"/>
        <v>#DIV/0!</v>
      </c>
      <c r="EW63" s="25" t="e">
        <f t="shared" si="81"/>
        <v>#DIV/0!</v>
      </c>
      <c r="EX63" s="25" t="e">
        <f t="shared" si="81"/>
        <v>#DIV/0!</v>
      </c>
      <c r="EY63" s="25" t="e">
        <f t="shared" si="81"/>
        <v>#DIV/0!</v>
      </c>
      <c r="EZ63" s="25" t="e">
        <f t="shared" si="81"/>
        <v>#DIV/0!</v>
      </c>
      <c r="FA63" s="25" t="e">
        <f t="shared" si="81"/>
        <v>#DIV/0!</v>
      </c>
      <c r="FB63" s="25" t="e">
        <f t="shared" si="81"/>
        <v>#DIV/0!</v>
      </c>
      <c r="FC63" s="25" t="e">
        <f t="shared" si="81"/>
        <v>#DIV/0!</v>
      </c>
      <c r="FD63" s="25" t="e">
        <f t="shared" si="81"/>
        <v>#DIV/0!</v>
      </c>
      <c r="FE63" s="25" t="e">
        <f t="shared" si="81"/>
        <v>#DIV/0!</v>
      </c>
      <c r="FF63" s="25" t="e">
        <f t="shared" si="81"/>
        <v>#DIV/0!</v>
      </c>
      <c r="FG63" s="25" t="e">
        <f t="shared" si="81"/>
        <v>#DIV/0!</v>
      </c>
      <c r="FH63" s="25" t="e">
        <f t="shared" si="81"/>
        <v>#DIV/0!</v>
      </c>
      <c r="FI63" s="25" t="e">
        <f t="shared" si="81"/>
        <v>#DIV/0!</v>
      </c>
      <c r="FJ63" s="25" t="e">
        <f t="shared" si="81"/>
        <v>#DIV/0!</v>
      </c>
      <c r="FK63" s="25" t="e">
        <f t="shared" si="81"/>
        <v>#DIV/0!</v>
      </c>
      <c r="FL63" s="25" t="e">
        <f t="shared" si="81"/>
        <v>#DIV/0!</v>
      </c>
      <c r="FM63" s="25" t="e">
        <f t="shared" si="81"/>
        <v>#DIV/0!</v>
      </c>
      <c r="FN63" s="25" t="e">
        <f t="shared" si="81"/>
        <v>#DIV/0!</v>
      </c>
      <c r="FO63" s="25" t="e">
        <f t="shared" si="81"/>
        <v>#DIV/0!</v>
      </c>
      <c r="FP63" s="25" t="e">
        <f t="shared" si="81"/>
        <v>#DIV/0!</v>
      </c>
      <c r="FQ63" s="25" t="e">
        <f t="shared" si="81"/>
        <v>#DIV/0!</v>
      </c>
      <c r="FR63" s="25" t="e">
        <f t="shared" si="81"/>
        <v>#DIV/0!</v>
      </c>
      <c r="FS63" s="25" t="e">
        <f t="shared" si="81"/>
        <v>#DIV/0!</v>
      </c>
      <c r="FT63" s="25" t="e">
        <f t="shared" si="81"/>
        <v>#DIV/0!</v>
      </c>
      <c r="FU63" s="25" t="e">
        <f t="shared" si="81"/>
        <v>#DIV/0!</v>
      </c>
      <c r="FV63" s="25" t="e">
        <f t="shared" si="81"/>
        <v>#DIV/0!</v>
      </c>
      <c r="FW63" s="25" t="e">
        <f t="shared" si="81"/>
        <v>#DIV/0!</v>
      </c>
      <c r="FX63" s="25" t="e">
        <f t="shared" si="81"/>
        <v>#DIV/0!</v>
      </c>
      <c r="FY63" s="25" t="e">
        <f t="shared" si="81"/>
        <v>#DIV/0!</v>
      </c>
      <c r="FZ63" s="25" t="e">
        <f t="shared" si="81"/>
        <v>#DIV/0!</v>
      </c>
      <c r="GA63" s="25" t="e">
        <f t="shared" si="81"/>
        <v>#DIV/0!</v>
      </c>
      <c r="GB63" s="25" t="e">
        <f t="shared" si="81"/>
        <v>#DIV/0!</v>
      </c>
      <c r="GC63" s="25" t="e">
        <f t="shared" si="81"/>
        <v>#DIV/0!</v>
      </c>
      <c r="GD63" s="25" t="e">
        <f t="shared" si="81"/>
        <v>#DIV/0!</v>
      </c>
      <c r="GE63" s="25" t="e">
        <f t="shared" si="81"/>
        <v>#DIV/0!</v>
      </c>
      <c r="GF63" s="25" t="e">
        <f t="shared" si="81"/>
        <v>#DIV/0!</v>
      </c>
      <c r="GG63" s="25" t="e">
        <f t="shared" si="81"/>
        <v>#DIV/0!</v>
      </c>
      <c r="GH63" s="25" t="e">
        <f t="shared" si="81"/>
        <v>#DIV/0!</v>
      </c>
      <c r="GI63" s="25" t="e">
        <f t="shared" ref="GI63:WQ63" si="82">$V$2</f>
        <v>#DIV/0!</v>
      </c>
      <c r="GJ63" s="25" t="e">
        <f t="shared" si="82"/>
        <v>#DIV/0!</v>
      </c>
      <c r="GK63" s="25" t="e">
        <f t="shared" si="82"/>
        <v>#DIV/0!</v>
      </c>
      <c r="GL63" s="25" t="e">
        <f t="shared" si="82"/>
        <v>#DIV/0!</v>
      </c>
      <c r="GM63" s="25" t="e">
        <f t="shared" si="82"/>
        <v>#DIV/0!</v>
      </c>
      <c r="GN63" s="25" t="e">
        <f t="shared" si="82"/>
        <v>#DIV/0!</v>
      </c>
      <c r="GO63" s="25" t="e">
        <f t="shared" si="82"/>
        <v>#DIV/0!</v>
      </c>
      <c r="GP63" s="25" t="e">
        <f t="shared" si="82"/>
        <v>#DIV/0!</v>
      </c>
      <c r="GQ63" s="25" t="e">
        <f t="shared" si="82"/>
        <v>#DIV/0!</v>
      </c>
      <c r="GR63" s="25" t="e">
        <f t="shared" si="82"/>
        <v>#DIV/0!</v>
      </c>
      <c r="GS63" s="25" t="e">
        <f t="shared" si="82"/>
        <v>#DIV/0!</v>
      </c>
      <c r="GT63" s="25" t="e">
        <f t="shared" si="82"/>
        <v>#DIV/0!</v>
      </c>
      <c r="GU63" s="25" t="e">
        <f t="shared" si="82"/>
        <v>#DIV/0!</v>
      </c>
      <c r="GV63" s="25" t="e">
        <f t="shared" ref="GV63" si="83">$V$2</f>
        <v>#DIV/0!</v>
      </c>
      <c r="GW63" s="25" t="e">
        <f t="shared" si="82"/>
        <v>#DIV/0!</v>
      </c>
      <c r="GX63" s="25" t="e">
        <f t="shared" si="82"/>
        <v>#DIV/0!</v>
      </c>
      <c r="GY63" s="25" t="e">
        <f t="shared" si="82"/>
        <v>#DIV/0!</v>
      </c>
      <c r="GZ63" s="25" t="e">
        <f t="shared" si="82"/>
        <v>#DIV/0!</v>
      </c>
      <c r="HA63" s="25" t="e">
        <f t="shared" si="82"/>
        <v>#DIV/0!</v>
      </c>
      <c r="HB63" s="25" t="e">
        <f t="shared" si="82"/>
        <v>#DIV/0!</v>
      </c>
      <c r="HC63" s="25" t="e">
        <f t="shared" si="82"/>
        <v>#DIV/0!</v>
      </c>
      <c r="HD63" s="25" t="e">
        <f t="shared" si="82"/>
        <v>#DIV/0!</v>
      </c>
      <c r="HE63" s="25" t="e">
        <f t="shared" si="82"/>
        <v>#DIV/0!</v>
      </c>
      <c r="HF63" s="25" t="e">
        <f t="shared" si="82"/>
        <v>#DIV/0!</v>
      </c>
      <c r="HG63" s="25" t="e">
        <f t="shared" si="82"/>
        <v>#DIV/0!</v>
      </c>
      <c r="HH63" s="25" t="e">
        <f t="shared" si="82"/>
        <v>#DIV/0!</v>
      </c>
      <c r="HI63" s="25" t="e">
        <f t="shared" si="82"/>
        <v>#DIV/0!</v>
      </c>
      <c r="HJ63" s="25" t="e">
        <f t="shared" si="82"/>
        <v>#DIV/0!</v>
      </c>
      <c r="HK63" s="25" t="e">
        <f t="shared" si="82"/>
        <v>#DIV/0!</v>
      </c>
      <c r="HL63" s="25" t="e">
        <f t="shared" si="82"/>
        <v>#DIV/0!</v>
      </c>
      <c r="HM63" s="25" t="e">
        <f t="shared" si="82"/>
        <v>#DIV/0!</v>
      </c>
      <c r="HN63" s="25" t="e">
        <f t="shared" si="82"/>
        <v>#DIV/0!</v>
      </c>
      <c r="HO63" s="25" t="e">
        <f t="shared" si="82"/>
        <v>#DIV/0!</v>
      </c>
      <c r="HP63" s="25" t="e">
        <f t="shared" si="82"/>
        <v>#DIV/0!</v>
      </c>
      <c r="HQ63" s="25" t="e">
        <f t="shared" si="82"/>
        <v>#DIV/0!</v>
      </c>
      <c r="HR63" s="25" t="e">
        <f t="shared" si="82"/>
        <v>#DIV/0!</v>
      </c>
      <c r="HS63" s="25" t="e">
        <f t="shared" si="82"/>
        <v>#DIV/0!</v>
      </c>
      <c r="HT63" s="25" t="e">
        <f t="shared" si="82"/>
        <v>#DIV/0!</v>
      </c>
      <c r="HU63" s="25" t="e">
        <f t="shared" si="82"/>
        <v>#DIV/0!</v>
      </c>
      <c r="HV63" s="25" t="e">
        <f t="shared" si="82"/>
        <v>#DIV/0!</v>
      </c>
      <c r="HW63" s="25" t="e">
        <f t="shared" si="82"/>
        <v>#DIV/0!</v>
      </c>
      <c r="HX63" s="25" t="e">
        <f t="shared" si="82"/>
        <v>#DIV/0!</v>
      </c>
      <c r="HY63" s="25" t="e">
        <f t="shared" si="82"/>
        <v>#DIV/0!</v>
      </c>
      <c r="HZ63" s="25" t="e">
        <f t="shared" si="82"/>
        <v>#DIV/0!</v>
      </c>
      <c r="IA63" s="25" t="e">
        <f t="shared" si="82"/>
        <v>#DIV/0!</v>
      </c>
      <c r="IB63" s="25" t="e">
        <f t="shared" si="82"/>
        <v>#DIV/0!</v>
      </c>
      <c r="IC63" s="25" t="e">
        <f t="shared" si="82"/>
        <v>#DIV/0!</v>
      </c>
      <c r="ID63" s="25" t="e">
        <f t="shared" si="82"/>
        <v>#DIV/0!</v>
      </c>
      <c r="IE63" s="25" t="e">
        <f t="shared" si="82"/>
        <v>#DIV/0!</v>
      </c>
      <c r="IF63" s="25" t="e">
        <f t="shared" si="82"/>
        <v>#DIV/0!</v>
      </c>
      <c r="IG63" s="25" t="e">
        <f t="shared" si="82"/>
        <v>#DIV/0!</v>
      </c>
      <c r="IH63" s="25" t="e">
        <f t="shared" si="82"/>
        <v>#DIV/0!</v>
      </c>
      <c r="II63" s="25" t="e">
        <f t="shared" si="82"/>
        <v>#DIV/0!</v>
      </c>
      <c r="IJ63" s="25" t="e">
        <f t="shared" si="82"/>
        <v>#DIV/0!</v>
      </c>
      <c r="IK63" s="25" t="e">
        <f t="shared" si="82"/>
        <v>#DIV/0!</v>
      </c>
      <c r="IL63" s="25" t="e">
        <f t="shared" si="82"/>
        <v>#DIV/0!</v>
      </c>
      <c r="IM63" s="25" t="e">
        <f t="shared" si="82"/>
        <v>#DIV/0!</v>
      </c>
      <c r="IN63" s="25" t="e">
        <f t="shared" si="82"/>
        <v>#DIV/0!</v>
      </c>
      <c r="IO63" s="25" t="e">
        <f t="shared" si="82"/>
        <v>#DIV/0!</v>
      </c>
      <c r="IP63" s="25" t="e">
        <f t="shared" si="82"/>
        <v>#DIV/0!</v>
      </c>
      <c r="IQ63" s="25" t="e">
        <f t="shared" si="82"/>
        <v>#DIV/0!</v>
      </c>
      <c r="IR63" s="25" t="e">
        <f t="shared" si="82"/>
        <v>#DIV/0!</v>
      </c>
      <c r="IS63" s="25" t="e">
        <f t="shared" si="82"/>
        <v>#DIV/0!</v>
      </c>
      <c r="IT63" s="25" t="e">
        <f t="shared" si="82"/>
        <v>#DIV/0!</v>
      </c>
      <c r="IU63" s="25" t="e">
        <f t="shared" si="82"/>
        <v>#DIV/0!</v>
      </c>
      <c r="IV63" s="25" t="e">
        <f t="shared" si="82"/>
        <v>#DIV/0!</v>
      </c>
      <c r="IW63" s="25" t="e">
        <f t="shared" si="82"/>
        <v>#DIV/0!</v>
      </c>
      <c r="IX63" s="25" t="e">
        <f t="shared" si="82"/>
        <v>#DIV/0!</v>
      </c>
      <c r="IY63" s="25" t="e">
        <f t="shared" si="82"/>
        <v>#DIV/0!</v>
      </c>
      <c r="IZ63" s="25" t="e">
        <f t="shared" si="82"/>
        <v>#DIV/0!</v>
      </c>
      <c r="JA63" s="25" t="e">
        <f t="shared" si="82"/>
        <v>#DIV/0!</v>
      </c>
      <c r="JB63" s="25" t="e">
        <f t="shared" si="82"/>
        <v>#DIV/0!</v>
      </c>
      <c r="JC63" s="25" t="e">
        <f t="shared" si="82"/>
        <v>#DIV/0!</v>
      </c>
      <c r="JD63" s="25" t="e">
        <f t="shared" si="82"/>
        <v>#DIV/0!</v>
      </c>
      <c r="JE63" s="25" t="e">
        <f t="shared" si="82"/>
        <v>#DIV/0!</v>
      </c>
      <c r="JF63" s="25" t="e">
        <f t="shared" si="82"/>
        <v>#DIV/0!</v>
      </c>
      <c r="JG63" s="25" t="e">
        <f t="shared" si="82"/>
        <v>#DIV/0!</v>
      </c>
      <c r="JH63" s="25" t="e">
        <f t="shared" si="82"/>
        <v>#DIV/0!</v>
      </c>
      <c r="JI63" s="25" t="e">
        <f t="shared" si="82"/>
        <v>#DIV/0!</v>
      </c>
      <c r="JJ63" s="25" t="e">
        <f t="shared" si="82"/>
        <v>#DIV/0!</v>
      </c>
      <c r="JK63" s="25" t="e">
        <f t="shared" si="82"/>
        <v>#DIV/0!</v>
      </c>
      <c r="JL63" s="25" t="e">
        <f t="shared" si="82"/>
        <v>#DIV/0!</v>
      </c>
      <c r="JM63" s="25" t="e">
        <f t="shared" si="82"/>
        <v>#DIV/0!</v>
      </c>
      <c r="JN63" s="25" t="e">
        <f t="shared" si="82"/>
        <v>#DIV/0!</v>
      </c>
      <c r="JO63" s="25" t="e">
        <f t="shared" si="82"/>
        <v>#DIV/0!</v>
      </c>
      <c r="JP63" s="25" t="e">
        <f t="shared" si="82"/>
        <v>#DIV/0!</v>
      </c>
      <c r="JQ63" s="25" t="e">
        <f t="shared" si="82"/>
        <v>#DIV/0!</v>
      </c>
      <c r="JR63" s="25" t="e">
        <f t="shared" si="82"/>
        <v>#DIV/0!</v>
      </c>
      <c r="JS63" s="25" t="e">
        <f t="shared" si="82"/>
        <v>#DIV/0!</v>
      </c>
      <c r="JT63" s="25" t="e">
        <f t="shared" si="82"/>
        <v>#DIV/0!</v>
      </c>
      <c r="JU63" s="25" t="e">
        <f t="shared" si="82"/>
        <v>#DIV/0!</v>
      </c>
      <c r="JV63" s="25" t="e">
        <f t="shared" si="82"/>
        <v>#DIV/0!</v>
      </c>
      <c r="JW63" s="25" t="e">
        <f t="shared" si="82"/>
        <v>#DIV/0!</v>
      </c>
      <c r="JX63" s="25" t="e">
        <f t="shared" si="82"/>
        <v>#DIV/0!</v>
      </c>
      <c r="JY63" s="25" t="e">
        <f t="shared" si="82"/>
        <v>#DIV/0!</v>
      </c>
      <c r="JZ63" s="25" t="e">
        <f t="shared" si="82"/>
        <v>#DIV/0!</v>
      </c>
      <c r="KA63" s="25" t="e">
        <f t="shared" si="82"/>
        <v>#DIV/0!</v>
      </c>
      <c r="KB63" s="25" t="e">
        <f t="shared" si="82"/>
        <v>#DIV/0!</v>
      </c>
      <c r="KC63" s="25" t="e">
        <f t="shared" si="82"/>
        <v>#DIV/0!</v>
      </c>
      <c r="KD63" s="25" t="e">
        <f t="shared" si="82"/>
        <v>#DIV/0!</v>
      </c>
      <c r="KE63" s="25" t="e">
        <f t="shared" si="82"/>
        <v>#DIV/0!</v>
      </c>
      <c r="KF63" s="25" t="e">
        <f t="shared" si="82"/>
        <v>#DIV/0!</v>
      </c>
      <c r="KG63" s="25" t="e">
        <f t="shared" si="82"/>
        <v>#DIV/0!</v>
      </c>
      <c r="KH63" s="25" t="e">
        <f t="shared" si="82"/>
        <v>#DIV/0!</v>
      </c>
      <c r="KI63" s="25" t="e">
        <f t="shared" si="82"/>
        <v>#DIV/0!</v>
      </c>
      <c r="KJ63" s="25" t="e">
        <f t="shared" si="82"/>
        <v>#DIV/0!</v>
      </c>
      <c r="KK63" s="25" t="e">
        <f t="shared" si="82"/>
        <v>#DIV/0!</v>
      </c>
      <c r="KL63" s="25" t="e">
        <f t="shared" si="82"/>
        <v>#DIV/0!</v>
      </c>
      <c r="KM63" s="25" t="e">
        <f t="shared" si="82"/>
        <v>#DIV/0!</v>
      </c>
      <c r="KN63" s="25" t="e">
        <f t="shared" si="82"/>
        <v>#DIV/0!</v>
      </c>
      <c r="KO63" s="25" t="e">
        <f t="shared" si="82"/>
        <v>#DIV/0!</v>
      </c>
      <c r="KP63" s="25" t="e">
        <f t="shared" si="82"/>
        <v>#DIV/0!</v>
      </c>
      <c r="KQ63" s="25" t="e">
        <f t="shared" si="82"/>
        <v>#DIV/0!</v>
      </c>
      <c r="KR63" s="25" t="e">
        <f t="shared" si="82"/>
        <v>#DIV/0!</v>
      </c>
      <c r="KS63" s="25" t="e">
        <f t="shared" si="82"/>
        <v>#DIV/0!</v>
      </c>
      <c r="KT63" s="25" t="e">
        <f t="shared" si="82"/>
        <v>#DIV/0!</v>
      </c>
      <c r="KU63" s="25" t="e">
        <f t="shared" si="82"/>
        <v>#DIV/0!</v>
      </c>
      <c r="KV63" s="25" t="e">
        <f t="shared" si="82"/>
        <v>#DIV/0!</v>
      </c>
      <c r="KW63" s="25" t="e">
        <f t="shared" si="82"/>
        <v>#DIV/0!</v>
      </c>
      <c r="KX63" s="25" t="e">
        <f t="shared" si="82"/>
        <v>#DIV/0!</v>
      </c>
      <c r="KY63" s="25" t="e">
        <f t="shared" si="82"/>
        <v>#DIV/0!</v>
      </c>
      <c r="KZ63" s="25" t="e">
        <f t="shared" si="82"/>
        <v>#DIV/0!</v>
      </c>
      <c r="LA63" s="25" t="e">
        <f t="shared" si="82"/>
        <v>#DIV/0!</v>
      </c>
      <c r="LB63" s="25" t="e">
        <f t="shared" si="82"/>
        <v>#DIV/0!</v>
      </c>
      <c r="LC63" s="25" t="e">
        <f t="shared" si="82"/>
        <v>#DIV/0!</v>
      </c>
      <c r="LD63" s="25" t="e">
        <f t="shared" si="82"/>
        <v>#DIV/0!</v>
      </c>
      <c r="LE63" s="25" t="e">
        <f t="shared" si="82"/>
        <v>#DIV/0!</v>
      </c>
      <c r="LF63" s="25" t="e">
        <f t="shared" si="82"/>
        <v>#DIV/0!</v>
      </c>
      <c r="LG63" s="25" t="e">
        <f t="shared" si="82"/>
        <v>#DIV/0!</v>
      </c>
      <c r="LH63" s="25" t="e">
        <f t="shared" si="82"/>
        <v>#DIV/0!</v>
      </c>
      <c r="LI63" s="25" t="e">
        <f t="shared" si="82"/>
        <v>#DIV/0!</v>
      </c>
      <c r="LJ63" s="25" t="e">
        <f t="shared" si="82"/>
        <v>#DIV/0!</v>
      </c>
      <c r="LK63" s="25" t="e">
        <f t="shared" si="82"/>
        <v>#DIV/0!</v>
      </c>
      <c r="LL63" s="25" t="e">
        <f t="shared" si="82"/>
        <v>#DIV/0!</v>
      </c>
      <c r="LM63" s="25" t="e">
        <f t="shared" si="82"/>
        <v>#DIV/0!</v>
      </c>
      <c r="LN63" s="25" t="e">
        <f t="shared" si="82"/>
        <v>#DIV/0!</v>
      </c>
      <c r="LO63" s="25" t="e">
        <f t="shared" si="82"/>
        <v>#DIV/0!</v>
      </c>
      <c r="LP63" s="25" t="e">
        <f t="shared" si="82"/>
        <v>#DIV/0!</v>
      </c>
      <c r="LQ63" s="25" t="e">
        <f t="shared" si="82"/>
        <v>#DIV/0!</v>
      </c>
      <c r="LR63" s="25" t="e">
        <f t="shared" si="82"/>
        <v>#DIV/0!</v>
      </c>
      <c r="LS63" s="25" t="e">
        <f t="shared" si="82"/>
        <v>#DIV/0!</v>
      </c>
      <c r="LT63" s="25" t="e">
        <f t="shared" si="82"/>
        <v>#DIV/0!</v>
      </c>
      <c r="LU63" s="25" t="e">
        <f t="shared" si="82"/>
        <v>#DIV/0!</v>
      </c>
      <c r="LV63" s="25" t="e">
        <f t="shared" si="82"/>
        <v>#DIV/0!</v>
      </c>
      <c r="LW63" s="25" t="e">
        <f t="shared" si="82"/>
        <v>#DIV/0!</v>
      </c>
      <c r="LX63" s="25" t="e">
        <f t="shared" si="82"/>
        <v>#DIV/0!</v>
      </c>
      <c r="LY63" s="25" t="e">
        <f t="shared" si="82"/>
        <v>#DIV/0!</v>
      </c>
      <c r="LZ63" s="25" t="e">
        <f t="shared" si="82"/>
        <v>#DIV/0!</v>
      </c>
      <c r="MA63" s="25" t="e">
        <f t="shared" si="82"/>
        <v>#DIV/0!</v>
      </c>
      <c r="MB63" s="25" t="e">
        <f t="shared" si="82"/>
        <v>#DIV/0!</v>
      </c>
      <c r="MC63" s="25" t="e">
        <f t="shared" si="82"/>
        <v>#DIV/0!</v>
      </c>
      <c r="MD63" s="25" t="e">
        <f t="shared" si="82"/>
        <v>#DIV/0!</v>
      </c>
      <c r="ME63" s="25" t="e">
        <f t="shared" si="82"/>
        <v>#DIV/0!</v>
      </c>
      <c r="MF63" s="25" t="e">
        <f t="shared" si="82"/>
        <v>#DIV/0!</v>
      </c>
      <c r="MG63" s="25" t="e">
        <f t="shared" si="82"/>
        <v>#DIV/0!</v>
      </c>
      <c r="MH63" s="25" t="e">
        <f t="shared" si="82"/>
        <v>#DIV/0!</v>
      </c>
      <c r="MI63" s="25" t="e">
        <f t="shared" si="82"/>
        <v>#DIV/0!</v>
      </c>
      <c r="MJ63" s="25" t="e">
        <f t="shared" si="82"/>
        <v>#DIV/0!</v>
      </c>
      <c r="MK63" s="25" t="e">
        <f t="shared" si="82"/>
        <v>#DIV/0!</v>
      </c>
      <c r="ML63" s="25" t="e">
        <f t="shared" si="82"/>
        <v>#DIV/0!</v>
      </c>
      <c r="MM63" s="25" t="e">
        <f t="shared" si="82"/>
        <v>#DIV/0!</v>
      </c>
      <c r="MN63" s="25" t="e">
        <f t="shared" si="82"/>
        <v>#DIV/0!</v>
      </c>
      <c r="MO63" s="25" t="e">
        <f t="shared" si="82"/>
        <v>#DIV/0!</v>
      </c>
      <c r="MP63" s="25" t="e">
        <f t="shared" si="82"/>
        <v>#DIV/0!</v>
      </c>
      <c r="MQ63" s="25" t="e">
        <f t="shared" si="82"/>
        <v>#DIV/0!</v>
      </c>
      <c r="MR63" s="25" t="e">
        <f t="shared" si="82"/>
        <v>#DIV/0!</v>
      </c>
      <c r="MS63" s="25" t="e">
        <f t="shared" si="82"/>
        <v>#DIV/0!</v>
      </c>
      <c r="MT63" s="25" t="e">
        <f t="shared" ref="MT63:PE63" si="84">$V$2</f>
        <v>#DIV/0!</v>
      </c>
      <c r="MU63" s="25" t="e">
        <f t="shared" si="84"/>
        <v>#DIV/0!</v>
      </c>
      <c r="MV63" s="25" t="e">
        <f t="shared" si="84"/>
        <v>#DIV/0!</v>
      </c>
      <c r="MW63" s="25" t="e">
        <f t="shared" si="84"/>
        <v>#DIV/0!</v>
      </c>
      <c r="MX63" s="25" t="e">
        <f t="shared" si="84"/>
        <v>#DIV/0!</v>
      </c>
      <c r="MY63" s="25" t="e">
        <f t="shared" si="84"/>
        <v>#DIV/0!</v>
      </c>
      <c r="MZ63" s="25" t="e">
        <f t="shared" si="84"/>
        <v>#DIV/0!</v>
      </c>
      <c r="NA63" s="25" t="e">
        <f t="shared" si="84"/>
        <v>#DIV/0!</v>
      </c>
      <c r="NB63" s="25" t="e">
        <f t="shared" si="84"/>
        <v>#DIV/0!</v>
      </c>
      <c r="NC63" s="25" t="e">
        <f t="shared" si="84"/>
        <v>#DIV/0!</v>
      </c>
      <c r="ND63" s="25" t="e">
        <f t="shared" si="84"/>
        <v>#DIV/0!</v>
      </c>
      <c r="NE63" s="25" t="e">
        <f t="shared" si="84"/>
        <v>#DIV/0!</v>
      </c>
      <c r="NF63" s="25" t="e">
        <f t="shared" si="84"/>
        <v>#DIV/0!</v>
      </c>
      <c r="NG63" s="25" t="e">
        <f t="shared" si="84"/>
        <v>#DIV/0!</v>
      </c>
      <c r="NH63" s="25" t="e">
        <f t="shared" si="84"/>
        <v>#DIV/0!</v>
      </c>
      <c r="NI63" s="25" t="e">
        <f t="shared" si="84"/>
        <v>#DIV/0!</v>
      </c>
      <c r="NJ63" s="25" t="e">
        <f t="shared" si="84"/>
        <v>#DIV/0!</v>
      </c>
      <c r="NK63" s="25" t="e">
        <f t="shared" si="84"/>
        <v>#DIV/0!</v>
      </c>
      <c r="NL63" s="25" t="e">
        <f t="shared" si="84"/>
        <v>#DIV/0!</v>
      </c>
      <c r="NM63" s="25" t="e">
        <f t="shared" si="84"/>
        <v>#DIV/0!</v>
      </c>
      <c r="NN63" s="25" t="e">
        <f t="shared" si="84"/>
        <v>#DIV/0!</v>
      </c>
      <c r="NO63" s="25" t="e">
        <f t="shared" si="84"/>
        <v>#DIV/0!</v>
      </c>
      <c r="NP63" s="25" t="e">
        <f t="shared" si="84"/>
        <v>#DIV/0!</v>
      </c>
      <c r="NQ63" s="25" t="e">
        <f t="shared" si="84"/>
        <v>#DIV/0!</v>
      </c>
      <c r="NR63" s="25" t="e">
        <f t="shared" si="84"/>
        <v>#DIV/0!</v>
      </c>
      <c r="NS63" s="25" t="e">
        <f t="shared" si="84"/>
        <v>#DIV/0!</v>
      </c>
      <c r="NT63" s="25" t="e">
        <f t="shared" si="84"/>
        <v>#DIV/0!</v>
      </c>
      <c r="NU63" s="25" t="e">
        <f t="shared" si="84"/>
        <v>#DIV/0!</v>
      </c>
      <c r="NV63" s="25" t="e">
        <f t="shared" si="84"/>
        <v>#DIV/0!</v>
      </c>
      <c r="NW63" s="25" t="e">
        <f t="shared" si="84"/>
        <v>#DIV/0!</v>
      </c>
      <c r="NX63" s="25" t="e">
        <f t="shared" si="84"/>
        <v>#DIV/0!</v>
      </c>
      <c r="NY63" s="25" t="e">
        <f t="shared" si="84"/>
        <v>#DIV/0!</v>
      </c>
      <c r="NZ63" s="25" t="e">
        <f t="shared" si="84"/>
        <v>#DIV/0!</v>
      </c>
      <c r="OA63" s="25" t="e">
        <f t="shared" si="84"/>
        <v>#DIV/0!</v>
      </c>
      <c r="OB63" s="25" t="e">
        <f t="shared" si="84"/>
        <v>#DIV/0!</v>
      </c>
      <c r="OC63" s="25" t="e">
        <f t="shared" si="84"/>
        <v>#DIV/0!</v>
      </c>
      <c r="OD63" s="25" t="e">
        <f t="shared" si="84"/>
        <v>#DIV/0!</v>
      </c>
      <c r="OE63" s="25" t="e">
        <f t="shared" si="84"/>
        <v>#DIV/0!</v>
      </c>
      <c r="OF63" s="25" t="e">
        <f t="shared" si="84"/>
        <v>#DIV/0!</v>
      </c>
      <c r="OG63" s="25" t="e">
        <f t="shared" si="84"/>
        <v>#DIV/0!</v>
      </c>
      <c r="OH63" s="25" t="e">
        <f t="shared" si="84"/>
        <v>#DIV/0!</v>
      </c>
      <c r="OI63" s="25" t="e">
        <f t="shared" si="84"/>
        <v>#DIV/0!</v>
      </c>
      <c r="OJ63" s="25" t="e">
        <f t="shared" si="84"/>
        <v>#DIV/0!</v>
      </c>
      <c r="OK63" s="25" t="e">
        <f t="shared" si="84"/>
        <v>#DIV/0!</v>
      </c>
      <c r="OL63" s="25" t="e">
        <f t="shared" si="84"/>
        <v>#DIV/0!</v>
      </c>
      <c r="OM63" s="25" t="e">
        <f t="shared" si="84"/>
        <v>#DIV/0!</v>
      </c>
      <c r="ON63" s="25" t="e">
        <f t="shared" si="84"/>
        <v>#DIV/0!</v>
      </c>
      <c r="OO63" s="25" t="e">
        <f t="shared" si="84"/>
        <v>#DIV/0!</v>
      </c>
      <c r="OP63" s="25" t="e">
        <f t="shared" si="84"/>
        <v>#DIV/0!</v>
      </c>
      <c r="OQ63" s="25" t="e">
        <f t="shared" si="84"/>
        <v>#DIV/0!</v>
      </c>
      <c r="OR63" s="25" t="e">
        <f t="shared" si="84"/>
        <v>#DIV/0!</v>
      </c>
      <c r="OS63" s="25" t="e">
        <f t="shared" si="84"/>
        <v>#DIV/0!</v>
      </c>
      <c r="OT63" s="25" t="e">
        <f t="shared" si="84"/>
        <v>#DIV/0!</v>
      </c>
      <c r="OU63" s="25" t="e">
        <f t="shared" si="84"/>
        <v>#DIV/0!</v>
      </c>
      <c r="OV63" s="25" t="e">
        <f t="shared" si="84"/>
        <v>#DIV/0!</v>
      </c>
      <c r="OW63" s="25" t="e">
        <f t="shared" si="84"/>
        <v>#DIV/0!</v>
      </c>
      <c r="OX63" s="25" t="e">
        <f t="shared" si="84"/>
        <v>#DIV/0!</v>
      </c>
      <c r="OY63" s="25" t="e">
        <f t="shared" si="84"/>
        <v>#DIV/0!</v>
      </c>
      <c r="OZ63" s="25" t="e">
        <f t="shared" si="84"/>
        <v>#DIV/0!</v>
      </c>
      <c r="PA63" s="25" t="e">
        <f t="shared" si="84"/>
        <v>#DIV/0!</v>
      </c>
      <c r="PB63" s="25" t="e">
        <f t="shared" si="84"/>
        <v>#DIV/0!</v>
      </c>
      <c r="PC63" s="25" t="e">
        <f t="shared" si="84"/>
        <v>#DIV/0!</v>
      </c>
      <c r="PD63" s="25" t="e">
        <f t="shared" si="84"/>
        <v>#DIV/0!</v>
      </c>
      <c r="PE63" s="25" t="e">
        <f t="shared" si="84"/>
        <v>#DIV/0!</v>
      </c>
      <c r="PF63" s="25" t="e">
        <f t="shared" ref="PF63:RO63" si="85">$V$2</f>
        <v>#DIV/0!</v>
      </c>
      <c r="PG63" s="25" t="e">
        <f t="shared" si="85"/>
        <v>#DIV/0!</v>
      </c>
      <c r="PH63" s="25" t="e">
        <f t="shared" si="85"/>
        <v>#DIV/0!</v>
      </c>
      <c r="PI63" s="25" t="e">
        <f t="shared" si="85"/>
        <v>#DIV/0!</v>
      </c>
      <c r="PJ63" s="25" t="e">
        <f t="shared" si="85"/>
        <v>#DIV/0!</v>
      </c>
      <c r="PK63" s="25" t="e">
        <f t="shared" si="85"/>
        <v>#DIV/0!</v>
      </c>
      <c r="PL63" s="25" t="e">
        <f t="shared" si="85"/>
        <v>#DIV/0!</v>
      </c>
      <c r="PM63" s="25" t="e">
        <f t="shared" si="85"/>
        <v>#DIV/0!</v>
      </c>
      <c r="PN63" s="25" t="e">
        <f t="shared" si="85"/>
        <v>#DIV/0!</v>
      </c>
      <c r="PO63" s="25" t="e">
        <f t="shared" si="85"/>
        <v>#DIV/0!</v>
      </c>
      <c r="PP63" s="25" t="e">
        <f t="shared" si="85"/>
        <v>#DIV/0!</v>
      </c>
      <c r="PQ63" s="25" t="e">
        <f t="shared" si="85"/>
        <v>#DIV/0!</v>
      </c>
      <c r="PR63" s="25" t="e">
        <f t="shared" si="85"/>
        <v>#DIV/0!</v>
      </c>
      <c r="PS63" s="25" t="e">
        <f t="shared" si="85"/>
        <v>#DIV/0!</v>
      </c>
      <c r="PT63" s="25" t="e">
        <f t="shared" si="85"/>
        <v>#DIV/0!</v>
      </c>
      <c r="PU63" s="25" t="e">
        <f t="shared" si="85"/>
        <v>#DIV/0!</v>
      </c>
      <c r="PV63" s="25" t="e">
        <f t="shared" si="85"/>
        <v>#DIV/0!</v>
      </c>
      <c r="PW63" s="25" t="e">
        <f t="shared" si="85"/>
        <v>#DIV/0!</v>
      </c>
      <c r="PX63" s="25" t="e">
        <f t="shared" si="85"/>
        <v>#DIV/0!</v>
      </c>
      <c r="PY63" s="25" t="e">
        <f t="shared" si="85"/>
        <v>#DIV/0!</v>
      </c>
      <c r="PZ63" s="25" t="e">
        <f t="shared" si="85"/>
        <v>#DIV/0!</v>
      </c>
      <c r="QA63" s="25" t="e">
        <f t="shared" si="85"/>
        <v>#DIV/0!</v>
      </c>
      <c r="QB63" s="25" t="e">
        <f t="shared" si="85"/>
        <v>#DIV/0!</v>
      </c>
      <c r="QC63" s="25" t="e">
        <f t="shared" si="85"/>
        <v>#DIV/0!</v>
      </c>
      <c r="QD63" s="25" t="e">
        <f t="shared" si="85"/>
        <v>#DIV/0!</v>
      </c>
      <c r="QE63" s="25" t="e">
        <f t="shared" si="85"/>
        <v>#DIV/0!</v>
      </c>
      <c r="QF63" s="25" t="e">
        <f t="shared" si="85"/>
        <v>#DIV/0!</v>
      </c>
      <c r="QG63" s="25" t="e">
        <f t="shared" si="85"/>
        <v>#DIV/0!</v>
      </c>
      <c r="QH63" s="25" t="e">
        <f t="shared" si="85"/>
        <v>#DIV/0!</v>
      </c>
      <c r="QI63" s="25" t="e">
        <f t="shared" si="85"/>
        <v>#DIV/0!</v>
      </c>
      <c r="QJ63" s="25" t="e">
        <f t="shared" si="85"/>
        <v>#DIV/0!</v>
      </c>
      <c r="QK63" s="25" t="e">
        <f t="shared" si="85"/>
        <v>#DIV/0!</v>
      </c>
      <c r="QL63" s="25" t="e">
        <f t="shared" si="85"/>
        <v>#DIV/0!</v>
      </c>
      <c r="QM63" s="25" t="e">
        <f t="shared" si="85"/>
        <v>#DIV/0!</v>
      </c>
      <c r="QN63" s="25" t="e">
        <f t="shared" si="85"/>
        <v>#DIV/0!</v>
      </c>
      <c r="QO63" s="25" t="e">
        <f t="shared" si="85"/>
        <v>#DIV/0!</v>
      </c>
      <c r="QP63" s="25" t="e">
        <f t="shared" si="85"/>
        <v>#DIV/0!</v>
      </c>
      <c r="QQ63" s="25" t="e">
        <f t="shared" si="85"/>
        <v>#DIV/0!</v>
      </c>
      <c r="QR63" s="25" t="e">
        <f t="shared" si="85"/>
        <v>#DIV/0!</v>
      </c>
      <c r="QS63" s="25" t="e">
        <f t="shared" si="85"/>
        <v>#DIV/0!</v>
      </c>
      <c r="QT63" s="25" t="e">
        <f t="shared" si="85"/>
        <v>#DIV/0!</v>
      </c>
      <c r="QU63" s="25" t="e">
        <f t="shared" si="85"/>
        <v>#DIV/0!</v>
      </c>
      <c r="QV63" s="25" t="e">
        <f t="shared" si="85"/>
        <v>#DIV/0!</v>
      </c>
      <c r="QW63" s="25" t="e">
        <f t="shared" si="85"/>
        <v>#DIV/0!</v>
      </c>
      <c r="QX63" s="25" t="e">
        <f t="shared" si="85"/>
        <v>#DIV/0!</v>
      </c>
      <c r="QY63" s="25" t="e">
        <f t="shared" si="85"/>
        <v>#DIV/0!</v>
      </c>
      <c r="QZ63" s="25" t="e">
        <f t="shared" si="85"/>
        <v>#DIV/0!</v>
      </c>
      <c r="RA63" s="25" t="e">
        <f t="shared" si="85"/>
        <v>#DIV/0!</v>
      </c>
      <c r="RB63" s="25" t="e">
        <f t="shared" si="85"/>
        <v>#DIV/0!</v>
      </c>
      <c r="RC63" s="25" t="e">
        <f t="shared" si="85"/>
        <v>#DIV/0!</v>
      </c>
      <c r="RD63" s="25" t="e">
        <f t="shared" si="85"/>
        <v>#DIV/0!</v>
      </c>
      <c r="RE63" s="25" t="e">
        <f t="shared" si="85"/>
        <v>#DIV/0!</v>
      </c>
      <c r="RF63" s="25" t="e">
        <f t="shared" si="85"/>
        <v>#DIV/0!</v>
      </c>
      <c r="RG63" s="25" t="e">
        <f t="shared" si="85"/>
        <v>#DIV/0!</v>
      </c>
      <c r="RH63" s="25" t="e">
        <f t="shared" si="85"/>
        <v>#DIV/0!</v>
      </c>
      <c r="RI63" s="25" t="e">
        <f t="shared" si="85"/>
        <v>#DIV/0!</v>
      </c>
      <c r="RJ63" s="25" t="e">
        <f t="shared" si="85"/>
        <v>#DIV/0!</v>
      </c>
      <c r="RK63" s="25" t="e">
        <f t="shared" si="85"/>
        <v>#DIV/0!</v>
      </c>
      <c r="RL63" s="25" t="e">
        <f t="shared" si="85"/>
        <v>#DIV/0!</v>
      </c>
      <c r="RM63" s="25" t="e">
        <f t="shared" si="85"/>
        <v>#DIV/0!</v>
      </c>
      <c r="RN63" s="25" t="e">
        <f t="shared" si="85"/>
        <v>#DIV/0!</v>
      </c>
      <c r="RO63" s="25" t="e">
        <f t="shared" si="85"/>
        <v>#DIV/0!</v>
      </c>
      <c r="RP63" s="25" t="e">
        <f t="shared" ref="RP63:SE63" si="86">$V$2</f>
        <v>#DIV/0!</v>
      </c>
      <c r="RQ63" s="25" t="e">
        <f t="shared" si="86"/>
        <v>#DIV/0!</v>
      </c>
      <c r="RR63" s="25" t="e">
        <f t="shared" si="86"/>
        <v>#DIV/0!</v>
      </c>
      <c r="RS63" s="25" t="e">
        <f t="shared" si="86"/>
        <v>#DIV/0!</v>
      </c>
      <c r="RT63" s="25" t="e">
        <f t="shared" si="86"/>
        <v>#DIV/0!</v>
      </c>
      <c r="RU63" s="25" t="e">
        <f t="shared" si="86"/>
        <v>#DIV/0!</v>
      </c>
      <c r="RV63" s="25" t="e">
        <f t="shared" si="86"/>
        <v>#DIV/0!</v>
      </c>
      <c r="RW63" s="25" t="e">
        <f t="shared" si="86"/>
        <v>#DIV/0!</v>
      </c>
      <c r="RX63" s="25" t="e">
        <f t="shared" si="86"/>
        <v>#DIV/0!</v>
      </c>
      <c r="RY63" s="25" t="e">
        <f t="shared" si="86"/>
        <v>#DIV/0!</v>
      </c>
      <c r="RZ63" s="25" t="e">
        <f t="shared" si="86"/>
        <v>#DIV/0!</v>
      </c>
      <c r="SA63" s="25" t="e">
        <f t="shared" si="86"/>
        <v>#DIV/0!</v>
      </c>
      <c r="SB63" s="25" t="e">
        <f t="shared" si="86"/>
        <v>#DIV/0!</v>
      </c>
      <c r="SC63" s="25" t="e">
        <f t="shared" si="86"/>
        <v>#DIV/0!</v>
      </c>
      <c r="SD63" s="25" t="e">
        <f t="shared" si="86"/>
        <v>#DIV/0!</v>
      </c>
      <c r="SE63" s="25" t="e">
        <f t="shared" si="86"/>
        <v>#DIV/0!</v>
      </c>
      <c r="SF63" s="25" t="e">
        <f t="shared" si="82"/>
        <v>#DIV/0!</v>
      </c>
      <c r="SG63" s="25" t="e">
        <f t="shared" si="82"/>
        <v>#DIV/0!</v>
      </c>
      <c r="SH63" s="25" t="e">
        <f t="shared" si="82"/>
        <v>#DIV/0!</v>
      </c>
      <c r="SI63" s="25" t="e">
        <f t="shared" si="82"/>
        <v>#DIV/0!</v>
      </c>
      <c r="SJ63" s="25" t="e">
        <f t="shared" si="82"/>
        <v>#DIV/0!</v>
      </c>
      <c r="SK63" s="25" t="e">
        <f t="shared" si="82"/>
        <v>#DIV/0!</v>
      </c>
      <c r="SL63" s="25" t="e">
        <f t="shared" si="82"/>
        <v>#DIV/0!</v>
      </c>
      <c r="SM63" s="25" t="e">
        <f t="shared" si="82"/>
        <v>#DIV/0!</v>
      </c>
      <c r="SN63" s="25" t="e">
        <f t="shared" si="82"/>
        <v>#DIV/0!</v>
      </c>
      <c r="SO63" s="25" t="e">
        <f t="shared" si="82"/>
        <v>#DIV/0!</v>
      </c>
      <c r="SP63" s="25" t="e">
        <f t="shared" si="82"/>
        <v>#DIV/0!</v>
      </c>
      <c r="SQ63" s="25" t="e">
        <f t="shared" si="82"/>
        <v>#DIV/0!</v>
      </c>
      <c r="SR63" s="25" t="e">
        <f t="shared" si="82"/>
        <v>#DIV/0!</v>
      </c>
      <c r="SS63" s="25" t="e">
        <f t="shared" si="82"/>
        <v>#DIV/0!</v>
      </c>
      <c r="ST63" s="25" t="e">
        <f t="shared" si="82"/>
        <v>#DIV/0!</v>
      </c>
      <c r="SU63" s="25" t="e">
        <f t="shared" si="82"/>
        <v>#DIV/0!</v>
      </c>
      <c r="SV63" s="25" t="e">
        <f t="shared" si="82"/>
        <v>#DIV/0!</v>
      </c>
      <c r="SW63" s="25" t="e">
        <f t="shared" si="82"/>
        <v>#DIV/0!</v>
      </c>
      <c r="SX63" s="25" t="e">
        <f t="shared" si="82"/>
        <v>#DIV/0!</v>
      </c>
      <c r="SY63" s="25" t="e">
        <f t="shared" si="82"/>
        <v>#DIV/0!</v>
      </c>
      <c r="SZ63" s="25" t="e">
        <f t="shared" si="82"/>
        <v>#DIV/0!</v>
      </c>
      <c r="TA63" s="25" t="e">
        <f t="shared" si="82"/>
        <v>#DIV/0!</v>
      </c>
      <c r="TB63" s="25" t="e">
        <f t="shared" si="82"/>
        <v>#DIV/0!</v>
      </c>
      <c r="TC63" s="25" t="e">
        <f t="shared" si="82"/>
        <v>#DIV/0!</v>
      </c>
      <c r="TD63" s="25" t="e">
        <f t="shared" si="82"/>
        <v>#DIV/0!</v>
      </c>
      <c r="TE63" s="25" t="e">
        <f t="shared" si="82"/>
        <v>#DIV/0!</v>
      </c>
      <c r="TF63" s="25" t="e">
        <f t="shared" si="82"/>
        <v>#DIV/0!</v>
      </c>
      <c r="TG63" s="25" t="e">
        <f t="shared" si="82"/>
        <v>#DIV/0!</v>
      </c>
      <c r="TH63" s="25" t="e">
        <f t="shared" si="82"/>
        <v>#DIV/0!</v>
      </c>
      <c r="TI63" s="25" t="e">
        <f t="shared" si="82"/>
        <v>#DIV/0!</v>
      </c>
      <c r="TJ63" s="25" t="e">
        <f t="shared" si="82"/>
        <v>#DIV/0!</v>
      </c>
      <c r="TK63" s="25" t="e">
        <f t="shared" si="82"/>
        <v>#DIV/0!</v>
      </c>
      <c r="TL63" s="25" t="e">
        <f t="shared" si="82"/>
        <v>#DIV/0!</v>
      </c>
      <c r="TM63" s="25" t="e">
        <f t="shared" si="82"/>
        <v>#DIV/0!</v>
      </c>
      <c r="TN63" s="25" t="e">
        <f t="shared" si="82"/>
        <v>#DIV/0!</v>
      </c>
      <c r="TO63" s="25" t="e">
        <f t="shared" si="82"/>
        <v>#DIV/0!</v>
      </c>
      <c r="TP63" s="25" t="e">
        <f t="shared" si="82"/>
        <v>#DIV/0!</v>
      </c>
      <c r="TQ63" s="25" t="e">
        <f t="shared" si="82"/>
        <v>#DIV/0!</v>
      </c>
      <c r="TR63" s="25" t="e">
        <f t="shared" si="82"/>
        <v>#DIV/0!</v>
      </c>
      <c r="TS63" s="25" t="e">
        <f t="shared" si="82"/>
        <v>#DIV/0!</v>
      </c>
      <c r="TT63" s="25" t="e">
        <f t="shared" si="82"/>
        <v>#DIV/0!</v>
      </c>
      <c r="TU63" s="25" t="e">
        <f t="shared" si="82"/>
        <v>#DIV/0!</v>
      </c>
      <c r="TV63" s="25" t="e">
        <f t="shared" si="82"/>
        <v>#DIV/0!</v>
      </c>
      <c r="TW63" s="25" t="e">
        <f t="shared" si="82"/>
        <v>#DIV/0!</v>
      </c>
      <c r="TX63" s="25" t="e">
        <f t="shared" si="82"/>
        <v>#DIV/0!</v>
      </c>
      <c r="TY63" s="25" t="e">
        <f t="shared" si="82"/>
        <v>#DIV/0!</v>
      </c>
      <c r="TZ63" s="25" t="e">
        <f t="shared" si="82"/>
        <v>#DIV/0!</v>
      </c>
      <c r="UA63" s="25" t="e">
        <f t="shared" si="82"/>
        <v>#DIV/0!</v>
      </c>
      <c r="UB63" s="25" t="e">
        <f t="shared" si="82"/>
        <v>#DIV/0!</v>
      </c>
      <c r="UC63" s="25" t="e">
        <f t="shared" si="82"/>
        <v>#DIV/0!</v>
      </c>
      <c r="UD63" s="25" t="e">
        <f t="shared" si="82"/>
        <v>#DIV/0!</v>
      </c>
      <c r="UE63" s="25" t="e">
        <f t="shared" si="82"/>
        <v>#DIV/0!</v>
      </c>
      <c r="UF63" s="25" t="e">
        <f t="shared" si="82"/>
        <v>#DIV/0!</v>
      </c>
      <c r="UG63" s="25" t="e">
        <f t="shared" si="82"/>
        <v>#DIV/0!</v>
      </c>
      <c r="UH63" s="25" t="e">
        <f t="shared" si="82"/>
        <v>#DIV/0!</v>
      </c>
      <c r="UI63" s="25" t="e">
        <f t="shared" si="82"/>
        <v>#DIV/0!</v>
      </c>
      <c r="UJ63" s="25" t="e">
        <f t="shared" si="82"/>
        <v>#DIV/0!</v>
      </c>
      <c r="UK63" s="25" t="e">
        <f t="shared" si="82"/>
        <v>#DIV/0!</v>
      </c>
      <c r="UL63" s="25" t="e">
        <f t="shared" si="82"/>
        <v>#DIV/0!</v>
      </c>
      <c r="UM63" s="25" t="e">
        <f t="shared" si="82"/>
        <v>#DIV/0!</v>
      </c>
      <c r="UN63" s="25" t="e">
        <f t="shared" si="82"/>
        <v>#DIV/0!</v>
      </c>
      <c r="UO63" s="25" t="e">
        <f t="shared" si="82"/>
        <v>#DIV/0!</v>
      </c>
      <c r="UP63" s="25" t="e">
        <f t="shared" si="82"/>
        <v>#DIV/0!</v>
      </c>
      <c r="UQ63" s="25" t="e">
        <f t="shared" si="82"/>
        <v>#DIV/0!</v>
      </c>
      <c r="UR63" s="25" t="e">
        <f t="shared" si="82"/>
        <v>#DIV/0!</v>
      </c>
      <c r="US63" s="25" t="e">
        <f t="shared" si="82"/>
        <v>#DIV/0!</v>
      </c>
      <c r="UT63" s="25" t="e">
        <f t="shared" si="82"/>
        <v>#DIV/0!</v>
      </c>
      <c r="UU63" s="25" t="e">
        <f t="shared" si="82"/>
        <v>#DIV/0!</v>
      </c>
      <c r="UV63" s="25" t="e">
        <f t="shared" si="82"/>
        <v>#DIV/0!</v>
      </c>
      <c r="UW63" s="25" t="e">
        <f t="shared" si="82"/>
        <v>#DIV/0!</v>
      </c>
      <c r="UX63" s="25" t="e">
        <f t="shared" si="82"/>
        <v>#DIV/0!</v>
      </c>
      <c r="UY63" s="25" t="e">
        <f t="shared" si="82"/>
        <v>#DIV/0!</v>
      </c>
      <c r="UZ63" s="25" t="e">
        <f t="shared" si="82"/>
        <v>#DIV/0!</v>
      </c>
      <c r="VA63" s="25" t="e">
        <f t="shared" si="82"/>
        <v>#DIV/0!</v>
      </c>
      <c r="VB63" s="25" t="e">
        <f t="shared" si="82"/>
        <v>#DIV/0!</v>
      </c>
      <c r="VC63" s="25" t="e">
        <f t="shared" si="82"/>
        <v>#DIV/0!</v>
      </c>
      <c r="VD63" s="25" t="e">
        <f t="shared" si="82"/>
        <v>#DIV/0!</v>
      </c>
      <c r="VE63" s="25" t="e">
        <f t="shared" si="82"/>
        <v>#DIV/0!</v>
      </c>
      <c r="VF63" s="25" t="e">
        <f t="shared" si="82"/>
        <v>#DIV/0!</v>
      </c>
      <c r="VG63" s="25" t="e">
        <f t="shared" si="82"/>
        <v>#DIV/0!</v>
      </c>
      <c r="VH63" s="25" t="e">
        <f t="shared" si="82"/>
        <v>#DIV/0!</v>
      </c>
      <c r="VI63" s="25" t="e">
        <f t="shared" si="82"/>
        <v>#DIV/0!</v>
      </c>
      <c r="VJ63" s="25" t="e">
        <f t="shared" si="82"/>
        <v>#DIV/0!</v>
      </c>
      <c r="VK63" s="25" t="e">
        <f t="shared" ref="VK63:WL63" si="87">$V$2</f>
        <v>#DIV/0!</v>
      </c>
      <c r="VL63" s="25" t="e">
        <f t="shared" si="87"/>
        <v>#DIV/0!</v>
      </c>
      <c r="VM63" s="25" t="e">
        <f t="shared" si="87"/>
        <v>#DIV/0!</v>
      </c>
      <c r="VN63" s="25" t="e">
        <f t="shared" si="87"/>
        <v>#DIV/0!</v>
      </c>
      <c r="VO63" s="25" t="e">
        <f t="shared" si="87"/>
        <v>#DIV/0!</v>
      </c>
      <c r="VP63" s="25" t="e">
        <f t="shared" si="87"/>
        <v>#DIV/0!</v>
      </c>
      <c r="VQ63" s="25" t="e">
        <f t="shared" si="87"/>
        <v>#DIV/0!</v>
      </c>
      <c r="VR63" s="25" t="e">
        <f t="shared" si="87"/>
        <v>#DIV/0!</v>
      </c>
      <c r="VS63" s="25" t="e">
        <f t="shared" si="87"/>
        <v>#DIV/0!</v>
      </c>
      <c r="VT63" s="25" t="e">
        <f t="shared" si="87"/>
        <v>#DIV/0!</v>
      </c>
      <c r="VU63" s="25" t="e">
        <f t="shared" si="87"/>
        <v>#DIV/0!</v>
      </c>
      <c r="VV63" s="25" t="e">
        <f t="shared" si="87"/>
        <v>#DIV/0!</v>
      </c>
      <c r="VW63" s="25" t="e">
        <f t="shared" si="87"/>
        <v>#DIV/0!</v>
      </c>
      <c r="VX63" s="25" t="e">
        <f t="shared" si="87"/>
        <v>#DIV/0!</v>
      </c>
      <c r="VY63" s="25" t="e">
        <f t="shared" si="87"/>
        <v>#DIV/0!</v>
      </c>
      <c r="VZ63" s="25" t="e">
        <f t="shared" si="87"/>
        <v>#DIV/0!</v>
      </c>
      <c r="WA63" s="25" t="e">
        <f t="shared" si="87"/>
        <v>#DIV/0!</v>
      </c>
      <c r="WB63" s="25" t="e">
        <f t="shared" si="87"/>
        <v>#DIV/0!</v>
      </c>
      <c r="WC63" s="25" t="e">
        <f t="shared" si="87"/>
        <v>#DIV/0!</v>
      </c>
      <c r="WD63" s="25" t="e">
        <f t="shared" si="87"/>
        <v>#DIV/0!</v>
      </c>
      <c r="WE63" s="25" t="e">
        <f t="shared" si="87"/>
        <v>#DIV/0!</v>
      </c>
      <c r="WF63" s="25" t="e">
        <f t="shared" si="87"/>
        <v>#DIV/0!</v>
      </c>
      <c r="WG63" s="25" t="e">
        <f t="shared" si="87"/>
        <v>#DIV/0!</v>
      </c>
      <c r="WH63" s="25" t="e">
        <f t="shared" si="87"/>
        <v>#DIV/0!</v>
      </c>
      <c r="WI63" s="25" t="e">
        <f t="shared" si="87"/>
        <v>#DIV/0!</v>
      </c>
      <c r="WJ63" s="25" t="e">
        <f t="shared" si="87"/>
        <v>#DIV/0!</v>
      </c>
      <c r="WK63" s="25" t="e">
        <f t="shared" si="87"/>
        <v>#DIV/0!</v>
      </c>
      <c r="WL63" s="25" t="e">
        <f t="shared" si="87"/>
        <v>#DIV/0!</v>
      </c>
      <c r="WM63" s="25" t="e">
        <f t="shared" si="82"/>
        <v>#DIV/0!</v>
      </c>
      <c r="WN63" s="25" t="e">
        <f t="shared" si="82"/>
        <v>#DIV/0!</v>
      </c>
      <c r="WO63" s="25" t="e">
        <f t="shared" si="82"/>
        <v>#DIV/0!</v>
      </c>
      <c r="WP63" s="25" t="e">
        <f t="shared" si="82"/>
        <v>#DIV/0!</v>
      </c>
      <c r="WQ63" s="25" t="e">
        <f t="shared" si="82"/>
        <v>#DIV/0!</v>
      </c>
    </row>
    <row r="64" spans="1:615">
      <c r="A64" s="69"/>
      <c r="B64" s="1" t="s">
        <v>18</v>
      </c>
      <c r="C64" s="25" t="e">
        <f t="shared" ref="C64:BR64" si="88">$V$4</f>
        <v>#DIV/0!</v>
      </c>
      <c r="D64" s="25" t="e">
        <f t="shared" si="88"/>
        <v>#DIV/0!</v>
      </c>
      <c r="E64" s="25" t="e">
        <f t="shared" si="88"/>
        <v>#DIV/0!</v>
      </c>
      <c r="F64" s="25" t="e">
        <f t="shared" si="88"/>
        <v>#DIV/0!</v>
      </c>
      <c r="G64" s="25" t="e">
        <f t="shared" si="88"/>
        <v>#DIV/0!</v>
      </c>
      <c r="H64" s="25" t="e">
        <f t="shared" si="88"/>
        <v>#DIV/0!</v>
      </c>
      <c r="I64" s="25" t="e">
        <f t="shared" si="88"/>
        <v>#DIV/0!</v>
      </c>
      <c r="J64" s="25" t="e">
        <f t="shared" si="88"/>
        <v>#DIV/0!</v>
      </c>
      <c r="K64" s="25" t="e">
        <f t="shared" si="88"/>
        <v>#DIV/0!</v>
      </c>
      <c r="L64" s="25" t="e">
        <f t="shared" si="88"/>
        <v>#DIV/0!</v>
      </c>
      <c r="M64" s="25" t="e">
        <f t="shared" si="88"/>
        <v>#DIV/0!</v>
      </c>
      <c r="N64" s="25" t="e">
        <f t="shared" si="88"/>
        <v>#DIV/0!</v>
      </c>
      <c r="O64" s="25" t="e">
        <f t="shared" si="88"/>
        <v>#DIV/0!</v>
      </c>
      <c r="P64" s="25" t="e">
        <f t="shared" si="88"/>
        <v>#DIV/0!</v>
      </c>
      <c r="Q64" s="25" t="e">
        <f t="shared" si="88"/>
        <v>#DIV/0!</v>
      </c>
      <c r="R64" s="25" t="e">
        <f t="shared" si="88"/>
        <v>#DIV/0!</v>
      </c>
      <c r="S64" s="25" t="e">
        <f t="shared" si="88"/>
        <v>#DIV/0!</v>
      </c>
      <c r="T64" s="25" t="e">
        <f t="shared" si="88"/>
        <v>#DIV/0!</v>
      </c>
      <c r="U64" s="25" t="e">
        <f t="shared" si="88"/>
        <v>#DIV/0!</v>
      </c>
      <c r="V64" s="25" t="e">
        <f t="shared" si="88"/>
        <v>#DIV/0!</v>
      </c>
      <c r="W64" s="25" t="e">
        <f t="shared" si="88"/>
        <v>#DIV/0!</v>
      </c>
      <c r="X64" s="25" t="e">
        <f t="shared" si="88"/>
        <v>#DIV/0!</v>
      </c>
      <c r="Y64" s="25" t="e">
        <f t="shared" si="88"/>
        <v>#DIV/0!</v>
      </c>
      <c r="Z64" s="25" t="e">
        <f t="shared" si="88"/>
        <v>#DIV/0!</v>
      </c>
      <c r="AA64" s="25" t="e">
        <f t="shared" si="88"/>
        <v>#DIV/0!</v>
      </c>
      <c r="AB64" s="25" t="e">
        <f t="shared" si="88"/>
        <v>#DIV/0!</v>
      </c>
      <c r="AC64" s="25" t="e">
        <f t="shared" si="88"/>
        <v>#DIV/0!</v>
      </c>
      <c r="AD64" s="25" t="e">
        <f t="shared" si="88"/>
        <v>#DIV/0!</v>
      </c>
      <c r="AE64" s="25" t="e">
        <f t="shared" si="88"/>
        <v>#DIV/0!</v>
      </c>
      <c r="AF64" s="25" t="e">
        <f t="shared" si="88"/>
        <v>#DIV/0!</v>
      </c>
      <c r="AG64" s="25" t="e">
        <f t="shared" si="88"/>
        <v>#DIV/0!</v>
      </c>
      <c r="AH64" s="25" t="e">
        <f t="shared" si="88"/>
        <v>#DIV/0!</v>
      </c>
      <c r="AI64" s="25" t="e">
        <f t="shared" si="88"/>
        <v>#DIV/0!</v>
      </c>
      <c r="AJ64" s="25" t="e">
        <f t="shared" si="88"/>
        <v>#DIV/0!</v>
      </c>
      <c r="AK64" s="25" t="e">
        <f t="shared" si="88"/>
        <v>#DIV/0!</v>
      </c>
      <c r="AL64" s="25" t="e">
        <f t="shared" si="88"/>
        <v>#DIV/0!</v>
      </c>
      <c r="AM64" s="25" t="e">
        <f t="shared" si="88"/>
        <v>#DIV/0!</v>
      </c>
      <c r="AN64" s="25" t="e">
        <f t="shared" si="88"/>
        <v>#DIV/0!</v>
      </c>
      <c r="AO64" s="25" t="e">
        <f t="shared" si="88"/>
        <v>#DIV/0!</v>
      </c>
      <c r="AP64" s="25" t="e">
        <f t="shared" si="88"/>
        <v>#DIV/0!</v>
      </c>
      <c r="AQ64" s="25" t="e">
        <f t="shared" si="88"/>
        <v>#DIV/0!</v>
      </c>
      <c r="AR64" s="25" t="e">
        <f t="shared" si="88"/>
        <v>#DIV/0!</v>
      </c>
      <c r="AS64" s="25" t="e">
        <f t="shared" si="88"/>
        <v>#DIV/0!</v>
      </c>
      <c r="AT64" s="25" t="e">
        <f t="shared" si="88"/>
        <v>#DIV/0!</v>
      </c>
      <c r="AU64" s="25" t="e">
        <f t="shared" si="88"/>
        <v>#DIV/0!</v>
      </c>
      <c r="AV64" s="25" t="e">
        <f t="shared" si="88"/>
        <v>#DIV/0!</v>
      </c>
      <c r="AW64" s="25" t="e">
        <f t="shared" si="88"/>
        <v>#DIV/0!</v>
      </c>
      <c r="AX64" s="25" t="e">
        <f t="shared" si="88"/>
        <v>#DIV/0!</v>
      </c>
      <c r="AY64" s="25" t="e">
        <f t="shared" si="88"/>
        <v>#DIV/0!</v>
      </c>
      <c r="AZ64" s="25" t="e">
        <f t="shared" si="88"/>
        <v>#DIV/0!</v>
      </c>
      <c r="BA64" s="25" t="e">
        <f t="shared" si="88"/>
        <v>#DIV/0!</v>
      </c>
      <c r="BB64" s="25" t="e">
        <f t="shared" si="88"/>
        <v>#DIV/0!</v>
      </c>
      <c r="BC64" s="25" t="e">
        <f t="shared" si="88"/>
        <v>#DIV/0!</v>
      </c>
      <c r="BD64" s="25" t="e">
        <f t="shared" si="88"/>
        <v>#DIV/0!</v>
      </c>
      <c r="BE64" s="25" t="e">
        <f t="shared" si="88"/>
        <v>#DIV/0!</v>
      </c>
      <c r="BF64" s="25" t="e">
        <f t="shared" si="88"/>
        <v>#DIV/0!</v>
      </c>
      <c r="BG64" s="25" t="e">
        <f t="shared" si="88"/>
        <v>#DIV/0!</v>
      </c>
      <c r="BH64" s="25" t="e">
        <f t="shared" si="88"/>
        <v>#DIV/0!</v>
      </c>
      <c r="BI64" s="25" t="e">
        <f t="shared" si="88"/>
        <v>#DIV/0!</v>
      </c>
      <c r="BJ64" s="25" t="e">
        <f t="shared" si="88"/>
        <v>#DIV/0!</v>
      </c>
      <c r="BK64" s="25" t="e">
        <f t="shared" si="88"/>
        <v>#DIV/0!</v>
      </c>
      <c r="BL64" s="25" t="e">
        <f t="shared" si="88"/>
        <v>#DIV/0!</v>
      </c>
      <c r="BM64" s="25" t="e">
        <f t="shared" si="88"/>
        <v>#DIV/0!</v>
      </c>
      <c r="BN64" s="25" t="e">
        <f t="shared" si="88"/>
        <v>#DIV/0!</v>
      </c>
      <c r="BO64" s="25" t="e">
        <f t="shared" si="88"/>
        <v>#DIV/0!</v>
      </c>
      <c r="BP64" s="25" t="e">
        <f t="shared" si="88"/>
        <v>#DIV/0!</v>
      </c>
      <c r="BQ64" s="25" t="e">
        <f t="shared" si="88"/>
        <v>#DIV/0!</v>
      </c>
      <c r="BR64" s="25" t="e">
        <f t="shared" si="88"/>
        <v>#DIV/0!</v>
      </c>
      <c r="BS64" s="25" t="e">
        <f t="shared" ref="BS64:ED64" si="89">$V$4</f>
        <v>#DIV/0!</v>
      </c>
      <c r="BT64" s="25" t="e">
        <f t="shared" si="89"/>
        <v>#DIV/0!</v>
      </c>
      <c r="BU64" s="25" t="e">
        <f t="shared" si="89"/>
        <v>#DIV/0!</v>
      </c>
      <c r="BV64" s="25" t="e">
        <f t="shared" si="89"/>
        <v>#DIV/0!</v>
      </c>
      <c r="BW64" s="25" t="e">
        <f t="shared" si="89"/>
        <v>#DIV/0!</v>
      </c>
      <c r="BX64" s="25" t="e">
        <f t="shared" si="89"/>
        <v>#DIV/0!</v>
      </c>
      <c r="BY64" s="25" t="e">
        <f t="shared" si="89"/>
        <v>#DIV/0!</v>
      </c>
      <c r="BZ64" s="25" t="e">
        <f t="shared" si="89"/>
        <v>#DIV/0!</v>
      </c>
      <c r="CA64" s="25" t="e">
        <f t="shared" si="89"/>
        <v>#DIV/0!</v>
      </c>
      <c r="CB64" s="25" t="e">
        <f t="shared" si="89"/>
        <v>#DIV/0!</v>
      </c>
      <c r="CC64" s="25" t="e">
        <f t="shared" si="89"/>
        <v>#DIV/0!</v>
      </c>
      <c r="CD64" s="25" t="e">
        <f t="shared" si="89"/>
        <v>#DIV/0!</v>
      </c>
      <c r="CE64" s="25" t="e">
        <f t="shared" si="89"/>
        <v>#DIV/0!</v>
      </c>
      <c r="CF64" s="25" t="e">
        <f t="shared" si="89"/>
        <v>#DIV/0!</v>
      </c>
      <c r="CG64" s="25" t="e">
        <f t="shared" si="89"/>
        <v>#DIV/0!</v>
      </c>
      <c r="CH64" s="25" t="e">
        <f t="shared" si="89"/>
        <v>#DIV/0!</v>
      </c>
      <c r="CI64" s="25" t="e">
        <f t="shared" si="89"/>
        <v>#DIV/0!</v>
      </c>
      <c r="CJ64" s="25" t="e">
        <f t="shared" si="89"/>
        <v>#DIV/0!</v>
      </c>
      <c r="CK64" s="25" t="e">
        <f t="shared" si="89"/>
        <v>#DIV/0!</v>
      </c>
      <c r="CL64" s="25" t="e">
        <f t="shared" si="89"/>
        <v>#DIV/0!</v>
      </c>
      <c r="CM64" s="25" t="e">
        <f t="shared" si="89"/>
        <v>#DIV/0!</v>
      </c>
      <c r="CN64" s="25" t="e">
        <f t="shared" si="89"/>
        <v>#DIV/0!</v>
      </c>
      <c r="CO64" s="25" t="e">
        <f t="shared" si="89"/>
        <v>#DIV/0!</v>
      </c>
      <c r="CP64" s="25" t="e">
        <f t="shared" si="89"/>
        <v>#DIV/0!</v>
      </c>
      <c r="CQ64" s="25" t="e">
        <f t="shared" si="89"/>
        <v>#DIV/0!</v>
      </c>
      <c r="CR64" s="25" t="e">
        <f t="shared" si="89"/>
        <v>#DIV/0!</v>
      </c>
      <c r="CS64" s="25" t="e">
        <f t="shared" si="89"/>
        <v>#DIV/0!</v>
      </c>
      <c r="CT64" s="25" t="e">
        <f t="shared" si="89"/>
        <v>#DIV/0!</v>
      </c>
      <c r="CU64" s="25" t="e">
        <f t="shared" si="89"/>
        <v>#DIV/0!</v>
      </c>
      <c r="CV64" s="25" t="e">
        <f t="shared" si="89"/>
        <v>#DIV/0!</v>
      </c>
      <c r="CW64" s="25" t="e">
        <f t="shared" si="89"/>
        <v>#DIV/0!</v>
      </c>
      <c r="CX64" s="25" t="e">
        <f t="shared" si="89"/>
        <v>#DIV/0!</v>
      </c>
      <c r="CY64" s="25" t="e">
        <f t="shared" si="89"/>
        <v>#DIV/0!</v>
      </c>
      <c r="CZ64" s="25" t="e">
        <f t="shared" si="89"/>
        <v>#DIV/0!</v>
      </c>
      <c r="DA64" s="25" t="e">
        <f t="shared" si="89"/>
        <v>#DIV/0!</v>
      </c>
      <c r="DB64" s="25" t="e">
        <f t="shared" si="89"/>
        <v>#DIV/0!</v>
      </c>
      <c r="DC64" s="25" t="e">
        <f t="shared" si="89"/>
        <v>#DIV/0!</v>
      </c>
      <c r="DD64" s="25" t="e">
        <f t="shared" si="89"/>
        <v>#DIV/0!</v>
      </c>
      <c r="DE64" s="25" t="e">
        <f t="shared" si="89"/>
        <v>#DIV/0!</v>
      </c>
      <c r="DF64" s="25" t="e">
        <f t="shared" si="89"/>
        <v>#DIV/0!</v>
      </c>
      <c r="DG64" s="25" t="e">
        <f t="shared" si="89"/>
        <v>#DIV/0!</v>
      </c>
      <c r="DH64" s="25" t="e">
        <f t="shared" si="89"/>
        <v>#DIV/0!</v>
      </c>
      <c r="DI64" s="25" t="e">
        <f t="shared" si="89"/>
        <v>#DIV/0!</v>
      </c>
      <c r="DJ64" s="25" t="e">
        <f t="shared" si="89"/>
        <v>#DIV/0!</v>
      </c>
      <c r="DK64" s="25" t="e">
        <f t="shared" si="89"/>
        <v>#DIV/0!</v>
      </c>
      <c r="DL64" s="25" t="e">
        <f t="shared" si="89"/>
        <v>#DIV/0!</v>
      </c>
      <c r="DM64" s="25" t="e">
        <f t="shared" si="89"/>
        <v>#DIV/0!</v>
      </c>
      <c r="DN64" s="25" t="e">
        <f t="shared" si="89"/>
        <v>#DIV/0!</v>
      </c>
      <c r="DO64" s="25" t="e">
        <f t="shared" si="89"/>
        <v>#DIV/0!</v>
      </c>
      <c r="DP64" s="25" t="e">
        <f t="shared" si="89"/>
        <v>#DIV/0!</v>
      </c>
      <c r="DQ64" s="25" t="e">
        <f t="shared" si="89"/>
        <v>#DIV/0!</v>
      </c>
      <c r="DR64" s="25" t="e">
        <f t="shared" si="89"/>
        <v>#DIV/0!</v>
      </c>
      <c r="DS64" s="25" t="e">
        <f t="shared" si="89"/>
        <v>#DIV/0!</v>
      </c>
      <c r="DT64" s="25" t="e">
        <f t="shared" si="89"/>
        <v>#DIV/0!</v>
      </c>
      <c r="DU64" s="25" t="e">
        <f t="shared" si="89"/>
        <v>#DIV/0!</v>
      </c>
      <c r="DV64" s="25" t="e">
        <f t="shared" si="89"/>
        <v>#DIV/0!</v>
      </c>
      <c r="DW64" s="25" t="e">
        <f t="shared" si="89"/>
        <v>#DIV/0!</v>
      </c>
      <c r="DX64" s="25" t="e">
        <f t="shared" si="89"/>
        <v>#DIV/0!</v>
      </c>
      <c r="DY64" s="25" t="e">
        <f t="shared" si="89"/>
        <v>#DIV/0!</v>
      </c>
      <c r="DZ64" s="25" t="e">
        <f t="shared" si="89"/>
        <v>#DIV/0!</v>
      </c>
      <c r="EA64" s="25" t="e">
        <f t="shared" si="89"/>
        <v>#DIV/0!</v>
      </c>
      <c r="EB64" s="25" t="e">
        <f t="shared" si="89"/>
        <v>#DIV/0!</v>
      </c>
      <c r="EC64" s="25" t="e">
        <f t="shared" si="89"/>
        <v>#DIV/0!</v>
      </c>
      <c r="ED64" s="25" t="e">
        <f t="shared" si="89"/>
        <v>#DIV/0!</v>
      </c>
      <c r="EE64" s="25" t="e">
        <f t="shared" ref="EE64:GH64" si="90">$V$4</f>
        <v>#DIV/0!</v>
      </c>
      <c r="EF64" s="25" t="e">
        <f t="shared" si="90"/>
        <v>#DIV/0!</v>
      </c>
      <c r="EG64" s="25" t="e">
        <f t="shared" si="90"/>
        <v>#DIV/0!</v>
      </c>
      <c r="EH64" s="25" t="e">
        <f t="shared" si="90"/>
        <v>#DIV/0!</v>
      </c>
      <c r="EI64" s="25" t="e">
        <f t="shared" si="90"/>
        <v>#DIV/0!</v>
      </c>
      <c r="EJ64" s="25" t="e">
        <f t="shared" si="90"/>
        <v>#DIV/0!</v>
      </c>
      <c r="EK64" s="25" t="e">
        <f t="shared" si="90"/>
        <v>#DIV/0!</v>
      </c>
      <c r="EL64" s="25" t="e">
        <f t="shared" si="90"/>
        <v>#DIV/0!</v>
      </c>
      <c r="EM64" s="25" t="e">
        <f t="shared" si="90"/>
        <v>#DIV/0!</v>
      </c>
      <c r="EN64" s="25" t="e">
        <f t="shared" si="90"/>
        <v>#DIV/0!</v>
      </c>
      <c r="EO64" s="25" t="e">
        <f t="shared" si="90"/>
        <v>#DIV/0!</v>
      </c>
      <c r="EP64" s="25" t="e">
        <f t="shared" si="90"/>
        <v>#DIV/0!</v>
      </c>
      <c r="EQ64" s="25" t="e">
        <f t="shared" si="90"/>
        <v>#DIV/0!</v>
      </c>
      <c r="ER64" s="25" t="e">
        <f t="shared" si="90"/>
        <v>#DIV/0!</v>
      </c>
      <c r="ES64" s="25" t="e">
        <f t="shared" si="90"/>
        <v>#DIV/0!</v>
      </c>
      <c r="ET64" s="25" t="e">
        <f t="shared" si="90"/>
        <v>#DIV/0!</v>
      </c>
      <c r="EU64" s="25" t="e">
        <f t="shared" si="90"/>
        <v>#DIV/0!</v>
      </c>
      <c r="EV64" s="25" t="e">
        <f t="shared" si="90"/>
        <v>#DIV/0!</v>
      </c>
      <c r="EW64" s="25" t="e">
        <f t="shared" si="90"/>
        <v>#DIV/0!</v>
      </c>
      <c r="EX64" s="25" t="e">
        <f t="shared" si="90"/>
        <v>#DIV/0!</v>
      </c>
      <c r="EY64" s="25" t="e">
        <f t="shared" si="90"/>
        <v>#DIV/0!</v>
      </c>
      <c r="EZ64" s="25" t="e">
        <f t="shared" si="90"/>
        <v>#DIV/0!</v>
      </c>
      <c r="FA64" s="25" t="e">
        <f t="shared" si="90"/>
        <v>#DIV/0!</v>
      </c>
      <c r="FB64" s="25" t="e">
        <f t="shared" si="90"/>
        <v>#DIV/0!</v>
      </c>
      <c r="FC64" s="25" t="e">
        <f t="shared" si="90"/>
        <v>#DIV/0!</v>
      </c>
      <c r="FD64" s="25" t="e">
        <f t="shared" si="90"/>
        <v>#DIV/0!</v>
      </c>
      <c r="FE64" s="25" t="e">
        <f t="shared" si="90"/>
        <v>#DIV/0!</v>
      </c>
      <c r="FF64" s="25" t="e">
        <f t="shared" si="90"/>
        <v>#DIV/0!</v>
      </c>
      <c r="FG64" s="25" t="e">
        <f t="shared" si="90"/>
        <v>#DIV/0!</v>
      </c>
      <c r="FH64" s="25" t="e">
        <f t="shared" si="90"/>
        <v>#DIV/0!</v>
      </c>
      <c r="FI64" s="25" t="e">
        <f t="shared" si="90"/>
        <v>#DIV/0!</v>
      </c>
      <c r="FJ64" s="25" t="e">
        <f t="shared" si="90"/>
        <v>#DIV/0!</v>
      </c>
      <c r="FK64" s="25" t="e">
        <f t="shared" si="90"/>
        <v>#DIV/0!</v>
      </c>
      <c r="FL64" s="25" t="e">
        <f t="shared" si="90"/>
        <v>#DIV/0!</v>
      </c>
      <c r="FM64" s="25" t="e">
        <f t="shared" si="90"/>
        <v>#DIV/0!</v>
      </c>
      <c r="FN64" s="25" t="e">
        <f t="shared" si="90"/>
        <v>#DIV/0!</v>
      </c>
      <c r="FO64" s="25" t="e">
        <f t="shared" si="90"/>
        <v>#DIV/0!</v>
      </c>
      <c r="FP64" s="25" t="e">
        <f t="shared" si="90"/>
        <v>#DIV/0!</v>
      </c>
      <c r="FQ64" s="25" t="e">
        <f t="shared" si="90"/>
        <v>#DIV/0!</v>
      </c>
      <c r="FR64" s="25" t="e">
        <f t="shared" si="90"/>
        <v>#DIV/0!</v>
      </c>
      <c r="FS64" s="25" t="e">
        <f t="shared" si="90"/>
        <v>#DIV/0!</v>
      </c>
      <c r="FT64" s="25" t="e">
        <f t="shared" si="90"/>
        <v>#DIV/0!</v>
      </c>
      <c r="FU64" s="25" t="e">
        <f t="shared" si="90"/>
        <v>#DIV/0!</v>
      </c>
      <c r="FV64" s="25" t="e">
        <f t="shared" si="90"/>
        <v>#DIV/0!</v>
      </c>
      <c r="FW64" s="25" t="e">
        <f t="shared" si="90"/>
        <v>#DIV/0!</v>
      </c>
      <c r="FX64" s="25" t="e">
        <f t="shared" si="90"/>
        <v>#DIV/0!</v>
      </c>
      <c r="FY64" s="25" t="e">
        <f t="shared" si="90"/>
        <v>#DIV/0!</v>
      </c>
      <c r="FZ64" s="25" t="e">
        <f t="shared" si="90"/>
        <v>#DIV/0!</v>
      </c>
      <c r="GA64" s="25" t="e">
        <f t="shared" si="90"/>
        <v>#DIV/0!</v>
      </c>
      <c r="GB64" s="25" t="e">
        <f t="shared" si="90"/>
        <v>#DIV/0!</v>
      </c>
      <c r="GC64" s="25" t="e">
        <f t="shared" si="90"/>
        <v>#DIV/0!</v>
      </c>
      <c r="GD64" s="25" t="e">
        <f t="shared" si="90"/>
        <v>#DIV/0!</v>
      </c>
      <c r="GE64" s="25" t="e">
        <f t="shared" si="90"/>
        <v>#DIV/0!</v>
      </c>
      <c r="GF64" s="25" t="e">
        <f t="shared" si="90"/>
        <v>#DIV/0!</v>
      </c>
      <c r="GG64" s="25" t="e">
        <f t="shared" si="90"/>
        <v>#DIV/0!</v>
      </c>
      <c r="GH64" s="25" t="e">
        <f t="shared" si="90"/>
        <v>#DIV/0!</v>
      </c>
      <c r="GI64" s="25" t="e">
        <f t="shared" ref="GI64:WQ64" si="91">$V$4</f>
        <v>#DIV/0!</v>
      </c>
      <c r="GJ64" s="25" t="e">
        <f t="shared" si="91"/>
        <v>#DIV/0!</v>
      </c>
      <c r="GK64" s="25" t="e">
        <f t="shared" si="91"/>
        <v>#DIV/0!</v>
      </c>
      <c r="GL64" s="25" t="e">
        <f t="shared" si="91"/>
        <v>#DIV/0!</v>
      </c>
      <c r="GM64" s="25" t="e">
        <f t="shared" si="91"/>
        <v>#DIV/0!</v>
      </c>
      <c r="GN64" s="25" t="e">
        <f t="shared" si="91"/>
        <v>#DIV/0!</v>
      </c>
      <c r="GO64" s="25" t="e">
        <f t="shared" si="91"/>
        <v>#DIV/0!</v>
      </c>
      <c r="GP64" s="25" t="e">
        <f t="shared" si="91"/>
        <v>#DIV/0!</v>
      </c>
      <c r="GQ64" s="25" t="e">
        <f t="shared" si="91"/>
        <v>#DIV/0!</v>
      </c>
      <c r="GR64" s="25" t="e">
        <f t="shared" si="91"/>
        <v>#DIV/0!</v>
      </c>
      <c r="GS64" s="25" t="e">
        <f t="shared" si="91"/>
        <v>#DIV/0!</v>
      </c>
      <c r="GT64" s="25" t="e">
        <f t="shared" si="91"/>
        <v>#DIV/0!</v>
      </c>
      <c r="GU64" s="25" t="e">
        <f t="shared" si="91"/>
        <v>#DIV/0!</v>
      </c>
      <c r="GV64" s="25" t="e">
        <f t="shared" ref="GV64" si="92">$V$4</f>
        <v>#DIV/0!</v>
      </c>
      <c r="GW64" s="25" t="e">
        <f t="shared" si="91"/>
        <v>#DIV/0!</v>
      </c>
      <c r="GX64" s="25" t="e">
        <f t="shared" si="91"/>
        <v>#DIV/0!</v>
      </c>
      <c r="GY64" s="25" t="e">
        <f t="shared" si="91"/>
        <v>#DIV/0!</v>
      </c>
      <c r="GZ64" s="25" t="e">
        <f t="shared" si="91"/>
        <v>#DIV/0!</v>
      </c>
      <c r="HA64" s="25" t="e">
        <f t="shared" si="91"/>
        <v>#DIV/0!</v>
      </c>
      <c r="HB64" s="25" t="e">
        <f t="shared" si="91"/>
        <v>#DIV/0!</v>
      </c>
      <c r="HC64" s="25" t="e">
        <f t="shared" si="91"/>
        <v>#DIV/0!</v>
      </c>
      <c r="HD64" s="25" t="e">
        <f t="shared" si="91"/>
        <v>#DIV/0!</v>
      </c>
      <c r="HE64" s="25" t="e">
        <f t="shared" si="91"/>
        <v>#DIV/0!</v>
      </c>
      <c r="HF64" s="25" t="e">
        <f t="shared" si="91"/>
        <v>#DIV/0!</v>
      </c>
      <c r="HG64" s="25" t="e">
        <f t="shared" si="91"/>
        <v>#DIV/0!</v>
      </c>
      <c r="HH64" s="25" t="e">
        <f t="shared" si="91"/>
        <v>#DIV/0!</v>
      </c>
      <c r="HI64" s="25" t="e">
        <f t="shared" si="91"/>
        <v>#DIV/0!</v>
      </c>
      <c r="HJ64" s="25" t="e">
        <f t="shared" si="91"/>
        <v>#DIV/0!</v>
      </c>
      <c r="HK64" s="25" t="e">
        <f t="shared" si="91"/>
        <v>#DIV/0!</v>
      </c>
      <c r="HL64" s="25" t="e">
        <f t="shared" si="91"/>
        <v>#DIV/0!</v>
      </c>
      <c r="HM64" s="25" t="e">
        <f t="shared" si="91"/>
        <v>#DIV/0!</v>
      </c>
      <c r="HN64" s="25" t="e">
        <f t="shared" si="91"/>
        <v>#DIV/0!</v>
      </c>
      <c r="HO64" s="25" t="e">
        <f t="shared" si="91"/>
        <v>#DIV/0!</v>
      </c>
      <c r="HP64" s="25" t="e">
        <f t="shared" si="91"/>
        <v>#DIV/0!</v>
      </c>
      <c r="HQ64" s="25" t="e">
        <f t="shared" si="91"/>
        <v>#DIV/0!</v>
      </c>
      <c r="HR64" s="25" t="e">
        <f t="shared" si="91"/>
        <v>#DIV/0!</v>
      </c>
      <c r="HS64" s="25" t="e">
        <f t="shared" si="91"/>
        <v>#DIV/0!</v>
      </c>
      <c r="HT64" s="25" t="e">
        <f t="shared" si="91"/>
        <v>#DIV/0!</v>
      </c>
      <c r="HU64" s="25" t="e">
        <f t="shared" si="91"/>
        <v>#DIV/0!</v>
      </c>
      <c r="HV64" s="25" t="e">
        <f t="shared" si="91"/>
        <v>#DIV/0!</v>
      </c>
      <c r="HW64" s="25" t="e">
        <f t="shared" si="91"/>
        <v>#DIV/0!</v>
      </c>
      <c r="HX64" s="25" t="e">
        <f t="shared" si="91"/>
        <v>#DIV/0!</v>
      </c>
      <c r="HY64" s="25" t="e">
        <f t="shared" si="91"/>
        <v>#DIV/0!</v>
      </c>
      <c r="HZ64" s="25" t="e">
        <f t="shared" si="91"/>
        <v>#DIV/0!</v>
      </c>
      <c r="IA64" s="25" t="e">
        <f t="shared" si="91"/>
        <v>#DIV/0!</v>
      </c>
      <c r="IB64" s="25" t="e">
        <f t="shared" si="91"/>
        <v>#DIV/0!</v>
      </c>
      <c r="IC64" s="25" t="e">
        <f t="shared" si="91"/>
        <v>#DIV/0!</v>
      </c>
      <c r="ID64" s="25" t="e">
        <f t="shared" si="91"/>
        <v>#DIV/0!</v>
      </c>
      <c r="IE64" s="25" t="e">
        <f t="shared" si="91"/>
        <v>#DIV/0!</v>
      </c>
      <c r="IF64" s="25" t="e">
        <f t="shared" si="91"/>
        <v>#DIV/0!</v>
      </c>
      <c r="IG64" s="25" t="e">
        <f t="shared" si="91"/>
        <v>#DIV/0!</v>
      </c>
      <c r="IH64" s="25" t="e">
        <f t="shared" si="91"/>
        <v>#DIV/0!</v>
      </c>
      <c r="II64" s="25" t="e">
        <f t="shared" si="91"/>
        <v>#DIV/0!</v>
      </c>
      <c r="IJ64" s="25" t="e">
        <f t="shared" si="91"/>
        <v>#DIV/0!</v>
      </c>
      <c r="IK64" s="25" t="e">
        <f t="shared" si="91"/>
        <v>#DIV/0!</v>
      </c>
      <c r="IL64" s="25" t="e">
        <f t="shared" si="91"/>
        <v>#DIV/0!</v>
      </c>
      <c r="IM64" s="25" t="e">
        <f t="shared" si="91"/>
        <v>#DIV/0!</v>
      </c>
      <c r="IN64" s="25" t="e">
        <f t="shared" si="91"/>
        <v>#DIV/0!</v>
      </c>
      <c r="IO64" s="25" t="e">
        <f t="shared" si="91"/>
        <v>#DIV/0!</v>
      </c>
      <c r="IP64" s="25" t="e">
        <f t="shared" si="91"/>
        <v>#DIV/0!</v>
      </c>
      <c r="IQ64" s="25" t="e">
        <f t="shared" si="91"/>
        <v>#DIV/0!</v>
      </c>
      <c r="IR64" s="25" t="e">
        <f t="shared" si="91"/>
        <v>#DIV/0!</v>
      </c>
      <c r="IS64" s="25" t="e">
        <f t="shared" si="91"/>
        <v>#DIV/0!</v>
      </c>
      <c r="IT64" s="25" t="e">
        <f t="shared" si="91"/>
        <v>#DIV/0!</v>
      </c>
      <c r="IU64" s="25" t="e">
        <f t="shared" si="91"/>
        <v>#DIV/0!</v>
      </c>
      <c r="IV64" s="25" t="e">
        <f t="shared" si="91"/>
        <v>#DIV/0!</v>
      </c>
      <c r="IW64" s="25" t="e">
        <f t="shared" si="91"/>
        <v>#DIV/0!</v>
      </c>
      <c r="IX64" s="25" t="e">
        <f t="shared" si="91"/>
        <v>#DIV/0!</v>
      </c>
      <c r="IY64" s="25" t="e">
        <f t="shared" si="91"/>
        <v>#DIV/0!</v>
      </c>
      <c r="IZ64" s="25" t="e">
        <f t="shared" si="91"/>
        <v>#DIV/0!</v>
      </c>
      <c r="JA64" s="25" t="e">
        <f t="shared" si="91"/>
        <v>#DIV/0!</v>
      </c>
      <c r="JB64" s="25" t="e">
        <f t="shared" si="91"/>
        <v>#DIV/0!</v>
      </c>
      <c r="JC64" s="25" t="e">
        <f t="shared" si="91"/>
        <v>#DIV/0!</v>
      </c>
      <c r="JD64" s="25" t="e">
        <f t="shared" si="91"/>
        <v>#DIV/0!</v>
      </c>
      <c r="JE64" s="25" t="e">
        <f t="shared" si="91"/>
        <v>#DIV/0!</v>
      </c>
      <c r="JF64" s="25" t="e">
        <f t="shared" si="91"/>
        <v>#DIV/0!</v>
      </c>
      <c r="JG64" s="25" t="e">
        <f t="shared" si="91"/>
        <v>#DIV/0!</v>
      </c>
      <c r="JH64" s="25" t="e">
        <f t="shared" si="91"/>
        <v>#DIV/0!</v>
      </c>
      <c r="JI64" s="25" t="e">
        <f t="shared" si="91"/>
        <v>#DIV/0!</v>
      </c>
      <c r="JJ64" s="25" t="e">
        <f t="shared" si="91"/>
        <v>#DIV/0!</v>
      </c>
      <c r="JK64" s="25" t="e">
        <f t="shared" si="91"/>
        <v>#DIV/0!</v>
      </c>
      <c r="JL64" s="25" t="e">
        <f t="shared" si="91"/>
        <v>#DIV/0!</v>
      </c>
      <c r="JM64" s="25" t="e">
        <f t="shared" si="91"/>
        <v>#DIV/0!</v>
      </c>
      <c r="JN64" s="25" t="e">
        <f t="shared" si="91"/>
        <v>#DIV/0!</v>
      </c>
      <c r="JO64" s="25" t="e">
        <f t="shared" si="91"/>
        <v>#DIV/0!</v>
      </c>
      <c r="JP64" s="25" t="e">
        <f t="shared" si="91"/>
        <v>#DIV/0!</v>
      </c>
      <c r="JQ64" s="25" t="e">
        <f t="shared" si="91"/>
        <v>#DIV/0!</v>
      </c>
      <c r="JR64" s="25" t="e">
        <f t="shared" si="91"/>
        <v>#DIV/0!</v>
      </c>
      <c r="JS64" s="25" t="e">
        <f t="shared" si="91"/>
        <v>#DIV/0!</v>
      </c>
      <c r="JT64" s="25" t="e">
        <f t="shared" si="91"/>
        <v>#DIV/0!</v>
      </c>
      <c r="JU64" s="25" t="e">
        <f t="shared" si="91"/>
        <v>#DIV/0!</v>
      </c>
      <c r="JV64" s="25" t="e">
        <f t="shared" si="91"/>
        <v>#DIV/0!</v>
      </c>
      <c r="JW64" s="25" t="e">
        <f t="shared" si="91"/>
        <v>#DIV/0!</v>
      </c>
      <c r="JX64" s="25" t="e">
        <f t="shared" si="91"/>
        <v>#DIV/0!</v>
      </c>
      <c r="JY64" s="25" t="e">
        <f t="shared" si="91"/>
        <v>#DIV/0!</v>
      </c>
      <c r="JZ64" s="25" t="e">
        <f t="shared" si="91"/>
        <v>#DIV/0!</v>
      </c>
      <c r="KA64" s="25" t="e">
        <f t="shared" si="91"/>
        <v>#DIV/0!</v>
      </c>
      <c r="KB64" s="25" t="e">
        <f t="shared" si="91"/>
        <v>#DIV/0!</v>
      </c>
      <c r="KC64" s="25" t="e">
        <f t="shared" si="91"/>
        <v>#DIV/0!</v>
      </c>
      <c r="KD64" s="25" t="e">
        <f t="shared" si="91"/>
        <v>#DIV/0!</v>
      </c>
      <c r="KE64" s="25" t="e">
        <f t="shared" si="91"/>
        <v>#DIV/0!</v>
      </c>
      <c r="KF64" s="25" t="e">
        <f t="shared" si="91"/>
        <v>#DIV/0!</v>
      </c>
      <c r="KG64" s="25" t="e">
        <f t="shared" si="91"/>
        <v>#DIV/0!</v>
      </c>
      <c r="KH64" s="25" t="e">
        <f t="shared" si="91"/>
        <v>#DIV/0!</v>
      </c>
      <c r="KI64" s="25" t="e">
        <f t="shared" si="91"/>
        <v>#DIV/0!</v>
      </c>
      <c r="KJ64" s="25" t="e">
        <f t="shared" si="91"/>
        <v>#DIV/0!</v>
      </c>
      <c r="KK64" s="25" t="e">
        <f t="shared" si="91"/>
        <v>#DIV/0!</v>
      </c>
      <c r="KL64" s="25" t="e">
        <f t="shared" si="91"/>
        <v>#DIV/0!</v>
      </c>
      <c r="KM64" s="25" t="e">
        <f t="shared" si="91"/>
        <v>#DIV/0!</v>
      </c>
      <c r="KN64" s="25" t="e">
        <f t="shared" si="91"/>
        <v>#DIV/0!</v>
      </c>
      <c r="KO64" s="25" t="e">
        <f t="shared" si="91"/>
        <v>#DIV/0!</v>
      </c>
      <c r="KP64" s="25" t="e">
        <f t="shared" si="91"/>
        <v>#DIV/0!</v>
      </c>
      <c r="KQ64" s="25" t="e">
        <f t="shared" si="91"/>
        <v>#DIV/0!</v>
      </c>
      <c r="KR64" s="25" t="e">
        <f t="shared" si="91"/>
        <v>#DIV/0!</v>
      </c>
      <c r="KS64" s="25" t="e">
        <f t="shared" si="91"/>
        <v>#DIV/0!</v>
      </c>
      <c r="KT64" s="25" t="e">
        <f t="shared" si="91"/>
        <v>#DIV/0!</v>
      </c>
      <c r="KU64" s="25" t="e">
        <f t="shared" si="91"/>
        <v>#DIV/0!</v>
      </c>
      <c r="KV64" s="25" t="e">
        <f t="shared" si="91"/>
        <v>#DIV/0!</v>
      </c>
      <c r="KW64" s="25" t="e">
        <f t="shared" si="91"/>
        <v>#DIV/0!</v>
      </c>
      <c r="KX64" s="25" t="e">
        <f t="shared" si="91"/>
        <v>#DIV/0!</v>
      </c>
      <c r="KY64" s="25" t="e">
        <f t="shared" si="91"/>
        <v>#DIV/0!</v>
      </c>
      <c r="KZ64" s="25" t="e">
        <f t="shared" si="91"/>
        <v>#DIV/0!</v>
      </c>
      <c r="LA64" s="25" t="e">
        <f t="shared" si="91"/>
        <v>#DIV/0!</v>
      </c>
      <c r="LB64" s="25" t="e">
        <f t="shared" si="91"/>
        <v>#DIV/0!</v>
      </c>
      <c r="LC64" s="25" t="e">
        <f t="shared" si="91"/>
        <v>#DIV/0!</v>
      </c>
      <c r="LD64" s="25" t="e">
        <f t="shared" si="91"/>
        <v>#DIV/0!</v>
      </c>
      <c r="LE64" s="25" t="e">
        <f t="shared" si="91"/>
        <v>#DIV/0!</v>
      </c>
      <c r="LF64" s="25" t="e">
        <f t="shared" si="91"/>
        <v>#DIV/0!</v>
      </c>
      <c r="LG64" s="25" t="e">
        <f t="shared" si="91"/>
        <v>#DIV/0!</v>
      </c>
      <c r="LH64" s="25" t="e">
        <f t="shared" si="91"/>
        <v>#DIV/0!</v>
      </c>
      <c r="LI64" s="25" t="e">
        <f t="shared" si="91"/>
        <v>#DIV/0!</v>
      </c>
      <c r="LJ64" s="25" t="e">
        <f t="shared" si="91"/>
        <v>#DIV/0!</v>
      </c>
      <c r="LK64" s="25" t="e">
        <f t="shared" si="91"/>
        <v>#DIV/0!</v>
      </c>
      <c r="LL64" s="25" t="e">
        <f t="shared" si="91"/>
        <v>#DIV/0!</v>
      </c>
      <c r="LM64" s="25" t="e">
        <f t="shared" si="91"/>
        <v>#DIV/0!</v>
      </c>
      <c r="LN64" s="25" t="e">
        <f t="shared" si="91"/>
        <v>#DIV/0!</v>
      </c>
      <c r="LO64" s="25" t="e">
        <f t="shared" si="91"/>
        <v>#DIV/0!</v>
      </c>
      <c r="LP64" s="25" t="e">
        <f t="shared" si="91"/>
        <v>#DIV/0!</v>
      </c>
      <c r="LQ64" s="25" t="e">
        <f t="shared" si="91"/>
        <v>#DIV/0!</v>
      </c>
      <c r="LR64" s="25" t="e">
        <f t="shared" si="91"/>
        <v>#DIV/0!</v>
      </c>
      <c r="LS64" s="25" t="e">
        <f t="shared" si="91"/>
        <v>#DIV/0!</v>
      </c>
      <c r="LT64" s="25" t="e">
        <f t="shared" si="91"/>
        <v>#DIV/0!</v>
      </c>
      <c r="LU64" s="25" t="e">
        <f t="shared" si="91"/>
        <v>#DIV/0!</v>
      </c>
      <c r="LV64" s="25" t="e">
        <f t="shared" si="91"/>
        <v>#DIV/0!</v>
      </c>
      <c r="LW64" s="25" t="e">
        <f t="shared" si="91"/>
        <v>#DIV/0!</v>
      </c>
      <c r="LX64" s="25" t="e">
        <f t="shared" si="91"/>
        <v>#DIV/0!</v>
      </c>
      <c r="LY64" s="25" t="e">
        <f t="shared" si="91"/>
        <v>#DIV/0!</v>
      </c>
      <c r="LZ64" s="25" t="e">
        <f t="shared" si="91"/>
        <v>#DIV/0!</v>
      </c>
      <c r="MA64" s="25" t="e">
        <f t="shared" si="91"/>
        <v>#DIV/0!</v>
      </c>
      <c r="MB64" s="25" t="e">
        <f t="shared" si="91"/>
        <v>#DIV/0!</v>
      </c>
      <c r="MC64" s="25" t="e">
        <f t="shared" si="91"/>
        <v>#DIV/0!</v>
      </c>
      <c r="MD64" s="25" t="e">
        <f t="shared" si="91"/>
        <v>#DIV/0!</v>
      </c>
      <c r="ME64" s="25" t="e">
        <f t="shared" si="91"/>
        <v>#DIV/0!</v>
      </c>
      <c r="MF64" s="25" t="e">
        <f t="shared" si="91"/>
        <v>#DIV/0!</v>
      </c>
      <c r="MG64" s="25" t="e">
        <f t="shared" si="91"/>
        <v>#DIV/0!</v>
      </c>
      <c r="MH64" s="25" t="e">
        <f t="shared" si="91"/>
        <v>#DIV/0!</v>
      </c>
      <c r="MI64" s="25" t="e">
        <f t="shared" si="91"/>
        <v>#DIV/0!</v>
      </c>
      <c r="MJ64" s="25" t="e">
        <f t="shared" si="91"/>
        <v>#DIV/0!</v>
      </c>
      <c r="MK64" s="25" t="e">
        <f t="shared" si="91"/>
        <v>#DIV/0!</v>
      </c>
      <c r="ML64" s="25" t="e">
        <f t="shared" si="91"/>
        <v>#DIV/0!</v>
      </c>
      <c r="MM64" s="25" t="e">
        <f t="shared" si="91"/>
        <v>#DIV/0!</v>
      </c>
      <c r="MN64" s="25" t="e">
        <f t="shared" si="91"/>
        <v>#DIV/0!</v>
      </c>
      <c r="MO64" s="25" t="e">
        <f t="shared" si="91"/>
        <v>#DIV/0!</v>
      </c>
      <c r="MP64" s="25" t="e">
        <f t="shared" si="91"/>
        <v>#DIV/0!</v>
      </c>
      <c r="MQ64" s="25" t="e">
        <f t="shared" si="91"/>
        <v>#DIV/0!</v>
      </c>
      <c r="MR64" s="25" t="e">
        <f t="shared" si="91"/>
        <v>#DIV/0!</v>
      </c>
      <c r="MS64" s="25" t="e">
        <f t="shared" si="91"/>
        <v>#DIV/0!</v>
      </c>
      <c r="MT64" s="25" t="e">
        <f t="shared" ref="MT64:PE64" si="93">$V$4</f>
        <v>#DIV/0!</v>
      </c>
      <c r="MU64" s="25" t="e">
        <f t="shared" si="93"/>
        <v>#DIV/0!</v>
      </c>
      <c r="MV64" s="25" t="e">
        <f t="shared" si="93"/>
        <v>#DIV/0!</v>
      </c>
      <c r="MW64" s="25" t="e">
        <f t="shared" si="93"/>
        <v>#DIV/0!</v>
      </c>
      <c r="MX64" s="25" t="e">
        <f t="shared" si="93"/>
        <v>#DIV/0!</v>
      </c>
      <c r="MY64" s="25" t="e">
        <f t="shared" si="93"/>
        <v>#DIV/0!</v>
      </c>
      <c r="MZ64" s="25" t="e">
        <f t="shared" si="93"/>
        <v>#DIV/0!</v>
      </c>
      <c r="NA64" s="25" t="e">
        <f t="shared" si="93"/>
        <v>#DIV/0!</v>
      </c>
      <c r="NB64" s="25" t="e">
        <f t="shared" si="93"/>
        <v>#DIV/0!</v>
      </c>
      <c r="NC64" s="25" t="e">
        <f t="shared" si="93"/>
        <v>#DIV/0!</v>
      </c>
      <c r="ND64" s="25" t="e">
        <f t="shared" si="93"/>
        <v>#DIV/0!</v>
      </c>
      <c r="NE64" s="25" t="e">
        <f t="shared" si="93"/>
        <v>#DIV/0!</v>
      </c>
      <c r="NF64" s="25" t="e">
        <f t="shared" si="93"/>
        <v>#DIV/0!</v>
      </c>
      <c r="NG64" s="25" t="e">
        <f t="shared" si="93"/>
        <v>#DIV/0!</v>
      </c>
      <c r="NH64" s="25" t="e">
        <f t="shared" si="93"/>
        <v>#DIV/0!</v>
      </c>
      <c r="NI64" s="25" t="e">
        <f t="shared" si="93"/>
        <v>#DIV/0!</v>
      </c>
      <c r="NJ64" s="25" t="e">
        <f t="shared" si="93"/>
        <v>#DIV/0!</v>
      </c>
      <c r="NK64" s="25" t="e">
        <f t="shared" si="93"/>
        <v>#DIV/0!</v>
      </c>
      <c r="NL64" s="25" t="e">
        <f t="shared" si="93"/>
        <v>#DIV/0!</v>
      </c>
      <c r="NM64" s="25" t="e">
        <f t="shared" si="93"/>
        <v>#DIV/0!</v>
      </c>
      <c r="NN64" s="25" t="e">
        <f t="shared" si="93"/>
        <v>#DIV/0!</v>
      </c>
      <c r="NO64" s="25" t="e">
        <f t="shared" si="93"/>
        <v>#DIV/0!</v>
      </c>
      <c r="NP64" s="25" t="e">
        <f t="shared" si="93"/>
        <v>#DIV/0!</v>
      </c>
      <c r="NQ64" s="25" t="e">
        <f t="shared" si="93"/>
        <v>#DIV/0!</v>
      </c>
      <c r="NR64" s="25" t="e">
        <f t="shared" si="93"/>
        <v>#DIV/0!</v>
      </c>
      <c r="NS64" s="25" t="e">
        <f t="shared" si="93"/>
        <v>#DIV/0!</v>
      </c>
      <c r="NT64" s="25" t="e">
        <f t="shared" si="93"/>
        <v>#DIV/0!</v>
      </c>
      <c r="NU64" s="25" t="e">
        <f t="shared" si="93"/>
        <v>#DIV/0!</v>
      </c>
      <c r="NV64" s="25" t="e">
        <f t="shared" si="93"/>
        <v>#DIV/0!</v>
      </c>
      <c r="NW64" s="25" t="e">
        <f t="shared" si="93"/>
        <v>#DIV/0!</v>
      </c>
      <c r="NX64" s="25" t="e">
        <f t="shared" si="93"/>
        <v>#DIV/0!</v>
      </c>
      <c r="NY64" s="25" t="e">
        <f t="shared" si="93"/>
        <v>#DIV/0!</v>
      </c>
      <c r="NZ64" s="25" t="e">
        <f t="shared" si="93"/>
        <v>#DIV/0!</v>
      </c>
      <c r="OA64" s="25" t="e">
        <f t="shared" si="93"/>
        <v>#DIV/0!</v>
      </c>
      <c r="OB64" s="25" t="e">
        <f t="shared" si="93"/>
        <v>#DIV/0!</v>
      </c>
      <c r="OC64" s="25" t="e">
        <f t="shared" si="93"/>
        <v>#DIV/0!</v>
      </c>
      <c r="OD64" s="25" t="e">
        <f t="shared" si="93"/>
        <v>#DIV/0!</v>
      </c>
      <c r="OE64" s="25" t="e">
        <f t="shared" si="93"/>
        <v>#DIV/0!</v>
      </c>
      <c r="OF64" s="25" t="e">
        <f t="shared" si="93"/>
        <v>#DIV/0!</v>
      </c>
      <c r="OG64" s="25" t="e">
        <f t="shared" si="93"/>
        <v>#DIV/0!</v>
      </c>
      <c r="OH64" s="25" t="e">
        <f t="shared" si="93"/>
        <v>#DIV/0!</v>
      </c>
      <c r="OI64" s="25" t="e">
        <f t="shared" si="93"/>
        <v>#DIV/0!</v>
      </c>
      <c r="OJ64" s="25" t="e">
        <f t="shared" si="93"/>
        <v>#DIV/0!</v>
      </c>
      <c r="OK64" s="25" t="e">
        <f t="shared" si="93"/>
        <v>#DIV/0!</v>
      </c>
      <c r="OL64" s="25" t="e">
        <f t="shared" si="93"/>
        <v>#DIV/0!</v>
      </c>
      <c r="OM64" s="25" t="e">
        <f t="shared" si="93"/>
        <v>#DIV/0!</v>
      </c>
      <c r="ON64" s="25" t="e">
        <f t="shared" si="93"/>
        <v>#DIV/0!</v>
      </c>
      <c r="OO64" s="25" t="e">
        <f t="shared" si="93"/>
        <v>#DIV/0!</v>
      </c>
      <c r="OP64" s="25" t="e">
        <f t="shared" si="93"/>
        <v>#DIV/0!</v>
      </c>
      <c r="OQ64" s="25" t="e">
        <f t="shared" si="93"/>
        <v>#DIV/0!</v>
      </c>
      <c r="OR64" s="25" t="e">
        <f t="shared" si="93"/>
        <v>#DIV/0!</v>
      </c>
      <c r="OS64" s="25" t="e">
        <f t="shared" si="93"/>
        <v>#DIV/0!</v>
      </c>
      <c r="OT64" s="25" t="e">
        <f t="shared" si="93"/>
        <v>#DIV/0!</v>
      </c>
      <c r="OU64" s="25" t="e">
        <f t="shared" si="93"/>
        <v>#DIV/0!</v>
      </c>
      <c r="OV64" s="25" t="e">
        <f t="shared" si="93"/>
        <v>#DIV/0!</v>
      </c>
      <c r="OW64" s="25" t="e">
        <f t="shared" si="93"/>
        <v>#DIV/0!</v>
      </c>
      <c r="OX64" s="25" t="e">
        <f t="shared" si="93"/>
        <v>#DIV/0!</v>
      </c>
      <c r="OY64" s="25" t="e">
        <f t="shared" si="93"/>
        <v>#DIV/0!</v>
      </c>
      <c r="OZ64" s="25" t="e">
        <f t="shared" si="93"/>
        <v>#DIV/0!</v>
      </c>
      <c r="PA64" s="25" t="e">
        <f t="shared" si="93"/>
        <v>#DIV/0!</v>
      </c>
      <c r="PB64" s="25" t="e">
        <f t="shared" si="93"/>
        <v>#DIV/0!</v>
      </c>
      <c r="PC64" s="25" t="e">
        <f t="shared" si="93"/>
        <v>#DIV/0!</v>
      </c>
      <c r="PD64" s="25" t="e">
        <f t="shared" si="93"/>
        <v>#DIV/0!</v>
      </c>
      <c r="PE64" s="25" t="e">
        <f t="shared" si="93"/>
        <v>#DIV/0!</v>
      </c>
      <c r="PF64" s="25" t="e">
        <f t="shared" ref="PF64:RO64" si="94">$V$4</f>
        <v>#DIV/0!</v>
      </c>
      <c r="PG64" s="25" t="e">
        <f t="shared" si="94"/>
        <v>#DIV/0!</v>
      </c>
      <c r="PH64" s="25" t="e">
        <f t="shared" si="94"/>
        <v>#DIV/0!</v>
      </c>
      <c r="PI64" s="25" t="e">
        <f t="shared" si="94"/>
        <v>#DIV/0!</v>
      </c>
      <c r="PJ64" s="25" t="e">
        <f t="shared" si="94"/>
        <v>#DIV/0!</v>
      </c>
      <c r="PK64" s="25" t="e">
        <f t="shared" si="94"/>
        <v>#DIV/0!</v>
      </c>
      <c r="PL64" s="25" t="e">
        <f t="shared" si="94"/>
        <v>#DIV/0!</v>
      </c>
      <c r="PM64" s="25" t="e">
        <f t="shared" si="94"/>
        <v>#DIV/0!</v>
      </c>
      <c r="PN64" s="25" t="e">
        <f t="shared" si="94"/>
        <v>#DIV/0!</v>
      </c>
      <c r="PO64" s="25" t="e">
        <f t="shared" si="94"/>
        <v>#DIV/0!</v>
      </c>
      <c r="PP64" s="25" t="e">
        <f t="shared" si="94"/>
        <v>#DIV/0!</v>
      </c>
      <c r="PQ64" s="25" t="e">
        <f t="shared" si="94"/>
        <v>#DIV/0!</v>
      </c>
      <c r="PR64" s="25" t="e">
        <f t="shared" si="94"/>
        <v>#DIV/0!</v>
      </c>
      <c r="PS64" s="25" t="e">
        <f t="shared" si="94"/>
        <v>#DIV/0!</v>
      </c>
      <c r="PT64" s="25" t="e">
        <f t="shared" si="94"/>
        <v>#DIV/0!</v>
      </c>
      <c r="PU64" s="25" t="e">
        <f t="shared" si="94"/>
        <v>#DIV/0!</v>
      </c>
      <c r="PV64" s="25" t="e">
        <f t="shared" si="94"/>
        <v>#DIV/0!</v>
      </c>
      <c r="PW64" s="25" t="e">
        <f t="shared" si="94"/>
        <v>#DIV/0!</v>
      </c>
      <c r="PX64" s="25" t="e">
        <f t="shared" si="94"/>
        <v>#DIV/0!</v>
      </c>
      <c r="PY64" s="25" t="e">
        <f t="shared" si="94"/>
        <v>#DIV/0!</v>
      </c>
      <c r="PZ64" s="25" t="e">
        <f t="shared" si="94"/>
        <v>#DIV/0!</v>
      </c>
      <c r="QA64" s="25" t="e">
        <f t="shared" si="94"/>
        <v>#DIV/0!</v>
      </c>
      <c r="QB64" s="25" t="e">
        <f t="shared" si="94"/>
        <v>#DIV/0!</v>
      </c>
      <c r="QC64" s="25" t="e">
        <f t="shared" si="94"/>
        <v>#DIV/0!</v>
      </c>
      <c r="QD64" s="25" t="e">
        <f t="shared" si="94"/>
        <v>#DIV/0!</v>
      </c>
      <c r="QE64" s="25" t="e">
        <f t="shared" si="94"/>
        <v>#DIV/0!</v>
      </c>
      <c r="QF64" s="25" t="e">
        <f t="shared" si="94"/>
        <v>#DIV/0!</v>
      </c>
      <c r="QG64" s="25" t="e">
        <f t="shared" si="94"/>
        <v>#DIV/0!</v>
      </c>
      <c r="QH64" s="25" t="e">
        <f t="shared" si="94"/>
        <v>#DIV/0!</v>
      </c>
      <c r="QI64" s="25" t="e">
        <f t="shared" si="94"/>
        <v>#DIV/0!</v>
      </c>
      <c r="QJ64" s="25" t="e">
        <f t="shared" si="94"/>
        <v>#DIV/0!</v>
      </c>
      <c r="QK64" s="25" t="e">
        <f t="shared" si="94"/>
        <v>#DIV/0!</v>
      </c>
      <c r="QL64" s="25" t="e">
        <f t="shared" si="94"/>
        <v>#DIV/0!</v>
      </c>
      <c r="QM64" s="25" t="e">
        <f t="shared" si="94"/>
        <v>#DIV/0!</v>
      </c>
      <c r="QN64" s="25" t="e">
        <f t="shared" si="94"/>
        <v>#DIV/0!</v>
      </c>
      <c r="QO64" s="25" t="e">
        <f t="shared" si="94"/>
        <v>#DIV/0!</v>
      </c>
      <c r="QP64" s="25" t="e">
        <f t="shared" si="94"/>
        <v>#DIV/0!</v>
      </c>
      <c r="QQ64" s="25" t="e">
        <f t="shared" si="94"/>
        <v>#DIV/0!</v>
      </c>
      <c r="QR64" s="25" t="e">
        <f t="shared" si="94"/>
        <v>#DIV/0!</v>
      </c>
      <c r="QS64" s="25" t="e">
        <f t="shared" si="94"/>
        <v>#DIV/0!</v>
      </c>
      <c r="QT64" s="25" t="e">
        <f t="shared" si="94"/>
        <v>#DIV/0!</v>
      </c>
      <c r="QU64" s="25" t="e">
        <f t="shared" si="94"/>
        <v>#DIV/0!</v>
      </c>
      <c r="QV64" s="25" t="e">
        <f t="shared" si="94"/>
        <v>#DIV/0!</v>
      </c>
      <c r="QW64" s="25" t="e">
        <f t="shared" si="94"/>
        <v>#DIV/0!</v>
      </c>
      <c r="QX64" s="25" t="e">
        <f t="shared" si="94"/>
        <v>#DIV/0!</v>
      </c>
      <c r="QY64" s="25" t="e">
        <f t="shared" si="94"/>
        <v>#DIV/0!</v>
      </c>
      <c r="QZ64" s="25" t="e">
        <f t="shared" si="94"/>
        <v>#DIV/0!</v>
      </c>
      <c r="RA64" s="25" t="e">
        <f t="shared" si="94"/>
        <v>#DIV/0!</v>
      </c>
      <c r="RB64" s="25" t="e">
        <f t="shared" si="94"/>
        <v>#DIV/0!</v>
      </c>
      <c r="RC64" s="25" t="e">
        <f t="shared" si="94"/>
        <v>#DIV/0!</v>
      </c>
      <c r="RD64" s="25" t="e">
        <f t="shared" si="94"/>
        <v>#DIV/0!</v>
      </c>
      <c r="RE64" s="25" t="e">
        <f t="shared" si="94"/>
        <v>#DIV/0!</v>
      </c>
      <c r="RF64" s="25" t="e">
        <f t="shared" si="94"/>
        <v>#DIV/0!</v>
      </c>
      <c r="RG64" s="25" t="e">
        <f t="shared" si="94"/>
        <v>#DIV/0!</v>
      </c>
      <c r="RH64" s="25" t="e">
        <f t="shared" si="94"/>
        <v>#DIV/0!</v>
      </c>
      <c r="RI64" s="25" t="e">
        <f t="shared" si="94"/>
        <v>#DIV/0!</v>
      </c>
      <c r="RJ64" s="25" t="e">
        <f t="shared" si="94"/>
        <v>#DIV/0!</v>
      </c>
      <c r="RK64" s="25" t="e">
        <f t="shared" si="94"/>
        <v>#DIV/0!</v>
      </c>
      <c r="RL64" s="25" t="e">
        <f t="shared" si="94"/>
        <v>#DIV/0!</v>
      </c>
      <c r="RM64" s="25" t="e">
        <f t="shared" si="94"/>
        <v>#DIV/0!</v>
      </c>
      <c r="RN64" s="25" t="e">
        <f t="shared" si="94"/>
        <v>#DIV/0!</v>
      </c>
      <c r="RO64" s="25" t="e">
        <f t="shared" si="94"/>
        <v>#DIV/0!</v>
      </c>
      <c r="RP64" s="25" t="e">
        <f t="shared" ref="RP64:SE64" si="95">$V$4</f>
        <v>#DIV/0!</v>
      </c>
      <c r="RQ64" s="25" t="e">
        <f t="shared" si="95"/>
        <v>#DIV/0!</v>
      </c>
      <c r="RR64" s="25" t="e">
        <f t="shared" si="95"/>
        <v>#DIV/0!</v>
      </c>
      <c r="RS64" s="25" t="e">
        <f t="shared" si="95"/>
        <v>#DIV/0!</v>
      </c>
      <c r="RT64" s="25" t="e">
        <f t="shared" si="95"/>
        <v>#DIV/0!</v>
      </c>
      <c r="RU64" s="25" t="e">
        <f t="shared" si="95"/>
        <v>#DIV/0!</v>
      </c>
      <c r="RV64" s="25" t="e">
        <f t="shared" si="95"/>
        <v>#DIV/0!</v>
      </c>
      <c r="RW64" s="25" t="e">
        <f t="shared" si="95"/>
        <v>#DIV/0!</v>
      </c>
      <c r="RX64" s="25" t="e">
        <f t="shared" si="95"/>
        <v>#DIV/0!</v>
      </c>
      <c r="RY64" s="25" t="e">
        <f t="shared" si="95"/>
        <v>#DIV/0!</v>
      </c>
      <c r="RZ64" s="25" t="e">
        <f t="shared" si="95"/>
        <v>#DIV/0!</v>
      </c>
      <c r="SA64" s="25" t="e">
        <f t="shared" si="95"/>
        <v>#DIV/0!</v>
      </c>
      <c r="SB64" s="25" t="e">
        <f t="shared" si="95"/>
        <v>#DIV/0!</v>
      </c>
      <c r="SC64" s="25" t="e">
        <f t="shared" si="95"/>
        <v>#DIV/0!</v>
      </c>
      <c r="SD64" s="25" t="e">
        <f t="shared" si="95"/>
        <v>#DIV/0!</v>
      </c>
      <c r="SE64" s="25" t="e">
        <f t="shared" si="95"/>
        <v>#DIV/0!</v>
      </c>
      <c r="SF64" s="25" t="e">
        <f t="shared" si="91"/>
        <v>#DIV/0!</v>
      </c>
      <c r="SG64" s="25" t="e">
        <f t="shared" si="91"/>
        <v>#DIV/0!</v>
      </c>
      <c r="SH64" s="25" t="e">
        <f t="shared" si="91"/>
        <v>#DIV/0!</v>
      </c>
      <c r="SI64" s="25" t="e">
        <f t="shared" si="91"/>
        <v>#DIV/0!</v>
      </c>
      <c r="SJ64" s="25" t="e">
        <f t="shared" si="91"/>
        <v>#DIV/0!</v>
      </c>
      <c r="SK64" s="25" t="e">
        <f t="shared" si="91"/>
        <v>#DIV/0!</v>
      </c>
      <c r="SL64" s="25" t="e">
        <f t="shared" si="91"/>
        <v>#DIV/0!</v>
      </c>
      <c r="SM64" s="25" t="e">
        <f t="shared" si="91"/>
        <v>#DIV/0!</v>
      </c>
      <c r="SN64" s="25" t="e">
        <f t="shared" si="91"/>
        <v>#DIV/0!</v>
      </c>
      <c r="SO64" s="25" t="e">
        <f t="shared" si="91"/>
        <v>#DIV/0!</v>
      </c>
      <c r="SP64" s="25" t="e">
        <f t="shared" si="91"/>
        <v>#DIV/0!</v>
      </c>
      <c r="SQ64" s="25" t="e">
        <f t="shared" si="91"/>
        <v>#DIV/0!</v>
      </c>
      <c r="SR64" s="25" t="e">
        <f t="shared" si="91"/>
        <v>#DIV/0!</v>
      </c>
      <c r="SS64" s="25" t="e">
        <f t="shared" si="91"/>
        <v>#DIV/0!</v>
      </c>
      <c r="ST64" s="25" t="e">
        <f t="shared" si="91"/>
        <v>#DIV/0!</v>
      </c>
      <c r="SU64" s="25" t="e">
        <f t="shared" si="91"/>
        <v>#DIV/0!</v>
      </c>
      <c r="SV64" s="25" t="e">
        <f t="shared" si="91"/>
        <v>#DIV/0!</v>
      </c>
      <c r="SW64" s="25" t="e">
        <f t="shared" si="91"/>
        <v>#DIV/0!</v>
      </c>
      <c r="SX64" s="25" t="e">
        <f t="shared" si="91"/>
        <v>#DIV/0!</v>
      </c>
      <c r="SY64" s="25" t="e">
        <f t="shared" si="91"/>
        <v>#DIV/0!</v>
      </c>
      <c r="SZ64" s="25" t="e">
        <f t="shared" si="91"/>
        <v>#DIV/0!</v>
      </c>
      <c r="TA64" s="25" t="e">
        <f t="shared" si="91"/>
        <v>#DIV/0!</v>
      </c>
      <c r="TB64" s="25" t="e">
        <f t="shared" si="91"/>
        <v>#DIV/0!</v>
      </c>
      <c r="TC64" s="25" t="e">
        <f t="shared" si="91"/>
        <v>#DIV/0!</v>
      </c>
      <c r="TD64" s="25" t="e">
        <f t="shared" si="91"/>
        <v>#DIV/0!</v>
      </c>
      <c r="TE64" s="25" t="e">
        <f t="shared" si="91"/>
        <v>#DIV/0!</v>
      </c>
      <c r="TF64" s="25" t="e">
        <f t="shared" si="91"/>
        <v>#DIV/0!</v>
      </c>
      <c r="TG64" s="25" t="e">
        <f t="shared" si="91"/>
        <v>#DIV/0!</v>
      </c>
      <c r="TH64" s="25" t="e">
        <f t="shared" si="91"/>
        <v>#DIV/0!</v>
      </c>
      <c r="TI64" s="25" t="e">
        <f t="shared" si="91"/>
        <v>#DIV/0!</v>
      </c>
      <c r="TJ64" s="25" t="e">
        <f t="shared" si="91"/>
        <v>#DIV/0!</v>
      </c>
      <c r="TK64" s="25" t="e">
        <f t="shared" si="91"/>
        <v>#DIV/0!</v>
      </c>
      <c r="TL64" s="25" t="e">
        <f t="shared" si="91"/>
        <v>#DIV/0!</v>
      </c>
      <c r="TM64" s="25" t="e">
        <f t="shared" si="91"/>
        <v>#DIV/0!</v>
      </c>
      <c r="TN64" s="25" t="e">
        <f t="shared" si="91"/>
        <v>#DIV/0!</v>
      </c>
      <c r="TO64" s="25" t="e">
        <f t="shared" si="91"/>
        <v>#DIV/0!</v>
      </c>
      <c r="TP64" s="25" t="e">
        <f t="shared" si="91"/>
        <v>#DIV/0!</v>
      </c>
      <c r="TQ64" s="25" t="e">
        <f t="shared" si="91"/>
        <v>#DIV/0!</v>
      </c>
      <c r="TR64" s="25" t="e">
        <f t="shared" si="91"/>
        <v>#DIV/0!</v>
      </c>
      <c r="TS64" s="25" t="e">
        <f t="shared" si="91"/>
        <v>#DIV/0!</v>
      </c>
      <c r="TT64" s="25" t="e">
        <f t="shared" si="91"/>
        <v>#DIV/0!</v>
      </c>
      <c r="TU64" s="25" t="e">
        <f t="shared" si="91"/>
        <v>#DIV/0!</v>
      </c>
      <c r="TV64" s="25" t="e">
        <f t="shared" si="91"/>
        <v>#DIV/0!</v>
      </c>
      <c r="TW64" s="25" t="e">
        <f t="shared" si="91"/>
        <v>#DIV/0!</v>
      </c>
      <c r="TX64" s="25" t="e">
        <f t="shared" si="91"/>
        <v>#DIV/0!</v>
      </c>
      <c r="TY64" s="25" t="e">
        <f t="shared" si="91"/>
        <v>#DIV/0!</v>
      </c>
      <c r="TZ64" s="25" t="e">
        <f t="shared" si="91"/>
        <v>#DIV/0!</v>
      </c>
      <c r="UA64" s="25" t="e">
        <f t="shared" si="91"/>
        <v>#DIV/0!</v>
      </c>
      <c r="UB64" s="25" t="e">
        <f t="shared" si="91"/>
        <v>#DIV/0!</v>
      </c>
      <c r="UC64" s="25" t="e">
        <f t="shared" si="91"/>
        <v>#DIV/0!</v>
      </c>
      <c r="UD64" s="25" t="e">
        <f t="shared" si="91"/>
        <v>#DIV/0!</v>
      </c>
      <c r="UE64" s="25" t="e">
        <f t="shared" si="91"/>
        <v>#DIV/0!</v>
      </c>
      <c r="UF64" s="25" t="e">
        <f t="shared" si="91"/>
        <v>#DIV/0!</v>
      </c>
      <c r="UG64" s="25" t="e">
        <f t="shared" si="91"/>
        <v>#DIV/0!</v>
      </c>
      <c r="UH64" s="25" t="e">
        <f t="shared" si="91"/>
        <v>#DIV/0!</v>
      </c>
      <c r="UI64" s="25" t="e">
        <f t="shared" si="91"/>
        <v>#DIV/0!</v>
      </c>
      <c r="UJ64" s="25" t="e">
        <f t="shared" si="91"/>
        <v>#DIV/0!</v>
      </c>
      <c r="UK64" s="25" t="e">
        <f t="shared" si="91"/>
        <v>#DIV/0!</v>
      </c>
      <c r="UL64" s="25" t="e">
        <f t="shared" si="91"/>
        <v>#DIV/0!</v>
      </c>
      <c r="UM64" s="25" t="e">
        <f t="shared" si="91"/>
        <v>#DIV/0!</v>
      </c>
      <c r="UN64" s="25" t="e">
        <f t="shared" si="91"/>
        <v>#DIV/0!</v>
      </c>
      <c r="UO64" s="25" t="e">
        <f t="shared" si="91"/>
        <v>#DIV/0!</v>
      </c>
      <c r="UP64" s="25" t="e">
        <f t="shared" si="91"/>
        <v>#DIV/0!</v>
      </c>
      <c r="UQ64" s="25" t="e">
        <f t="shared" si="91"/>
        <v>#DIV/0!</v>
      </c>
      <c r="UR64" s="25" t="e">
        <f t="shared" si="91"/>
        <v>#DIV/0!</v>
      </c>
      <c r="US64" s="25" t="e">
        <f t="shared" si="91"/>
        <v>#DIV/0!</v>
      </c>
      <c r="UT64" s="25" t="e">
        <f t="shared" si="91"/>
        <v>#DIV/0!</v>
      </c>
      <c r="UU64" s="25" t="e">
        <f t="shared" si="91"/>
        <v>#DIV/0!</v>
      </c>
      <c r="UV64" s="25" t="e">
        <f t="shared" si="91"/>
        <v>#DIV/0!</v>
      </c>
      <c r="UW64" s="25" t="e">
        <f t="shared" si="91"/>
        <v>#DIV/0!</v>
      </c>
      <c r="UX64" s="25" t="e">
        <f t="shared" si="91"/>
        <v>#DIV/0!</v>
      </c>
      <c r="UY64" s="25" t="e">
        <f t="shared" si="91"/>
        <v>#DIV/0!</v>
      </c>
      <c r="UZ64" s="25" t="e">
        <f t="shared" si="91"/>
        <v>#DIV/0!</v>
      </c>
      <c r="VA64" s="25" t="e">
        <f t="shared" si="91"/>
        <v>#DIV/0!</v>
      </c>
      <c r="VB64" s="25" t="e">
        <f t="shared" si="91"/>
        <v>#DIV/0!</v>
      </c>
      <c r="VC64" s="25" t="e">
        <f t="shared" si="91"/>
        <v>#DIV/0!</v>
      </c>
      <c r="VD64" s="25" t="e">
        <f t="shared" si="91"/>
        <v>#DIV/0!</v>
      </c>
      <c r="VE64" s="25" t="e">
        <f t="shared" si="91"/>
        <v>#DIV/0!</v>
      </c>
      <c r="VF64" s="25" t="e">
        <f t="shared" si="91"/>
        <v>#DIV/0!</v>
      </c>
      <c r="VG64" s="25" t="e">
        <f t="shared" si="91"/>
        <v>#DIV/0!</v>
      </c>
      <c r="VH64" s="25" t="e">
        <f t="shared" si="91"/>
        <v>#DIV/0!</v>
      </c>
      <c r="VI64" s="25" t="e">
        <f t="shared" si="91"/>
        <v>#DIV/0!</v>
      </c>
      <c r="VJ64" s="25" t="e">
        <f t="shared" si="91"/>
        <v>#DIV/0!</v>
      </c>
      <c r="VK64" s="25" t="e">
        <f t="shared" ref="VK64:WL64" si="96">$V$4</f>
        <v>#DIV/0!</v>
      </c>
      <c r="VL64" s="25" t="e">
        <f t="shared" si="96"/>
        <v>#DIV/0!</v>
      </c>
      <c r="VM64" s="25" t="e">
        <f t="shared" si="96"/>
        <v>#DIV/0!</v>
      </c>
      <c r="VN64" s="25" t="e">
        <f t="shared" si="96"/>
        <v>#DIV/0!</v>
      </c>
      <c r="VO64" s="25" t="e">
        <f t="shared" si="96"/>
        <v>#DIV/0!</v>
      </c>
      <c r="VP64" s="25" t="e">
        <f t="shared" si="96"/>
        <v>#DIV/0!</v>
      </c>
      <c r="VQ64" s="25" t="e">
        <f t="shared" si="96"/>
        <v>#DIV/0!</v>
      </c>
      <c r="VR64" s="25" t="e">
        <f t="shared" si="96"/>
        <v>#DIV/0!</v>
      </c>
      <c r="VS64" s="25" t="e">
        <f t="shared" si="96"/>
        <v>#DIV/0!</v>
      </c>
      <c r="VT64" s="25" t="e">
        <f t="shared" si="96"/>
        <v>#DIV/0!</v>
      </c>
      <c r="VU64" s="25" t="e">
        <f t="shared" si="96"/>
        <v>#DIV/0!</v>
      </c>
      <c r="VV64" s="25" t="e">
        <f t="shared" si="96"/>
        <v>#DIV/0!</v>
      </c>
      <c r="VW64" s="25" t="e">
        <f t="shared" si="96"/>
        <v>#DIV/0!</v>
      </c>
      <c r="VX64" s="25" t="e">
        <f t="shared" si="96"/>
        <v>#DIV/0!</v>
      </c>
      <c r="VY64" s="25" t="e">
        <f t="shared" si="96"/>
        <v>#DIV/0!</v>
      </c>
      <c r="VZ64" s="25" t="e">
        <f t="shared" si="96"/>
        <v>#DIV/0!</v>
      </c>
      <c r="WA64" s="25" t="e">
        <f t="shared" si="96"/>
        <v>#DIV/0!</v>
      </c>
      <c r="WB64" s="25" t="e">
        <f t="shared" si="96"/>
        <v>#DIV/0!</v>
      </c>
      <c r="WC64" s="25" t="e">
        <f t="shared" si="96"/>
        <v>#DIV/0!</v>
      </c>
      <c r="WD64" s="25" t="e">
        <f t="shared" si="96"/>
        <v>#DIV/0!</v>
      </c>
      <c r="WE64" s="25" t="e">
        <f t="shared" si="96"/>
        <v>#DIV/0!</v>
      </c>
      <c r="WF64" s="25" t="e">
        <f t="shared" si="96"/>
        <v>#DIV/0!</v>
      </c>
      <c r="WG64" s="25" t="e">
        <f t="shared" si="96"/>
        <v>#DIV/0!</v>
      </c>
      <c r="WH64" s="25" t="e">
        <f t="shared" si="96"/>
        <v>#DIV/0!</v>
      </c>
      <c r="WI64" s="25" t="e">
        <f t="shared" si="96"/>
        <v>#DIV/0!</v>
      </c>
      <c r="WJ64" s="25" t="e">
        <f t="shared" si="96"/>
        <v>#DIV/0!</v>
      </c>
      <c r="WK64" s="25" t="e">
        <f t="shared" si="96"/>
        <v>#DIV/0!</v>
      </c>
      <c r="WL64" s="25" t="e">
        <f t="shared" si="96"/>
        <v>#DIV/0!</v>
      </c>
      <c r="WM64" s="25" t="e">
        <f t="shared" si="91"/>
        <v>#DIV/0!</v>
      </c>
      <c r="WN64" s="25" t="e">
        <f t="shared" si="91"/>
        <v>#DIV/0!</v>
      </c>
      <c r="WO64" s="25" t="e">
        <f t="shared" si="91"/>
        <v>#DIV/0!</v>
      </c>
      <c r="WP64" s="25" t="e">
        <f t="shared" si="91"/>
        <v>#DIV/0!</v>
      </c>
      <c r="WQ64" s="25" t="e">
        <f t="shared" si="91"/>
        <v>#DIV/0!</v>
      </c>
    </row>
    <row r="65" spans="1:615"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  <c r="FI65" s="25"/>
      <c r="FJ65" s="25"/>
      <c r="FK65" s="25"/>
      <c r="FL65" s="25"/>
      <c r="FM65" s="25"/>
      <c r="FN65" s="25"/>
      <c r="FO65" s="25"/>
      <c r="FP65" s="25"/>
      <c r="FQ65" s="25"/>
      <c r="FR65" s="25"/>
      <c r="FS65" s="25"/>
      <c r="FT65" s="25"/>
      <c r="FU65" s="25"/>
      <c r="FV65" s="25"/>
      <c r="FW65" s="25"/>
      <c r="FX65" s="25"/>
      <c r="FY65" s="25"/>
      <c r="FZ65" s="25"/>
      <c r="GA65" s="25"/>
      <c r="GB65" s="25"/>
      <c r="GC65" s="25"/>
      <c r="GD65" s="25"/>
      <c r="GE65" s="25"/>
      <c r="GF65" s="25"/>
      <c r="GG65" s="25"/>
      <c r="GH65" s="25"/>
      <c r="GI65" s="25"/>
      <c r="GJ65" s="25"/>
      <c r="GK65" s="25"/>
      <c r="GL65" s="25"/>
      <c r="GM65" s="25"/>
      <c r="GN65" s="25"/>
      <c r="GO65" s="25"/>
      <c r="GP65" s="25"/>
      <c r="GQ65" s="25"/>
      <c r="GR65" s="25"/>
      <c r="GS65" s="25"/>
      <c r="GT65" s="25"/>
      <c r="GU65" s="25"/>
      <c r="GV65" s="25"/>
      <c r="GW65" s="25"/>
      <c r="GX65" s="25"/>
      <c r="GY65" s="25"/>
      <c r="GZ65" s="25"/>
      <c r="HA65" s="25"/>
      <c r="HB65" s="25"/>
      <c r="HC65" s="25"/>
      <c r="HD65" s="25"/>
      <c r="HE65" s="25"/>
      <c r="HF65" s="25"/>
      <c r="HG65" s="25"/>
      <c r="HH65" s="25"/>
      <c r="HI65" s="25"/>
      <c r="HJ65" s="25"/>
      <c r="HK65" s="25"/>
      <c r="HL65" s="25"/>
      <c r="HM65" s="25"/>
      <c r="HN65" s="25"/>
      <c r="HO65" s="25"/>
      <c r="HP65" s="25"/>
      <c r="HQ65" s="25"/>
      <c r="HR65" s="25"/>
      <c r="HS65" s="25"/>
      <c r="HT65" s="25"/>
      <c r="HU65" s="25"/>
      <c r="HV65" s="25"/>
      <c r="HW65" s="25"/>
      <c r="HX65" s="25"/>
      <c r="HY65" s="25"/>
      <c r="HZ65" s="25"/>
      <c r="IA65" s="25"/>
      <c r="IB65" s="25"/>
      <c r="IC65" s="25"/>
      <c r="ID65" s="25"/>
      <c r="IE65" s="25"/>
      <c r="IF65" s="25"/>
      <c r="IG65" s="25"/>
      <c r="IH65" s="25"/>
      <c r="II65" s="25"/>
      <c r="IJ65" s="25"/>
      <c r="IK65" s="25"/>
      <c r="IL65" s="25"/>
      <c r="IM65" s="25"/>
      <c r="IN65" s="25"/>
      <c r="IO65" s="25"/>
      <c r="IP65" s="25"/>
      <c r="IQ65" s="25"/>
      <c r="IR65" s="25"/>
      <c r="IS65" s="25"/>
      <c r="IT65" s="25"/>
      <c r="IU65" s="25"/>
      <c r="IV65" s="25"/>
      <c r="IW65" s="25"/>
      <c r="IX65" s="25"/>
      <c r="IY65" s="25"/>
      <c r="IZ65" s="25"/>
      <c r="JA65" s="25"/>
      <c r="JB65" s="25"/>
      <c r="JC65" s="25"/>
      <c r="JD65" s="25"/>
      <c r="JE65" s="25"/>
      <c r="JF65" s="25"/>
      <c r="JG65" s="25"/>
      <c r="JH65" s="25"/>
      <c r="JI65" s="25"/>
      <c r="JJ65" s="25"/>
      <c r="JK65" s="25"/>
      <c r="JL65" s="25"/>
      <c r="JM65" s="25"/>
      <c r="JN65" s="25"/>
      <c r="JO65" s="25"/>
      <c r="JP65" s="25"/>
      <c r="JQ65" s="25"/>
      <c r="JR65" s="25"/>
      <c r="JS65" s="25"/>
      <c r="JT65" s="25"/>
      <c r="JU65" s="25"/>
      <c r="JV65" s="25"/>
      <c r="JW65" s="25"/>
      <c r="JX65" s="25"/>
      <c r="JY65" s="25"/>
      <c r="JZ65" s="25"/>
      <c r="KA65" s="25"/>
      <c r="KB65" s="25"/>
      <c r="KC65" s="25"/>
      <c r="KD65" s="25"/>
      <c r="KE65" s="25"/>
      <c r="KF65" s="25"/>
      <c r="KG65" s="25"/>
      <c r="KH65" s="25"/>
      <c r="KI65" s="25"/>
      <c r="KJ65" s="25"/>
      <c r="KK65" s="25"/>
      <c r="KL65" s="25"/>
      <c r="KM65" s="25"/>
      <c r="KN65" s="25"/>
      <c r="KO65" s="25"/>
      <c r="KP65" s="25"/>
      <c r="KQ65" s="25"/>
      <c r="KR65" s="25"/>
      <c r="KS65" s="25"/>
      <c r="KT65" s="25"/>
      <c r="KU65" s="25"/>
      <c r="KV65" s="25"/>
      <c r="KW65" s="25"/>
      <c r="KX65" s="25"/>
      <c r="KY65" s="25"/>
      <c r="KZ65" s="25"/>
      <c r="LA65" s="25"/>
      <c r="LB65" s="25"/>
      <c r="LC65" s="25"/>
      <c r="LD65" s="25"/>
      <c r="LE65" s="25"/>
      <c r="LF65" s="25"/>
      <c r="LG65" s="25"/>
      <c r="LH65" s="25"/>
      <c r="LI65" s="25"/>
      <c r="LJ65" s="25"/>
      <c r="LK65" s="25"/>
      <c r="LL65" s="25"/>
      <c r="LM65" s="25"/>
      <c r="LN65" s="25"/>
      <c r="LO65" s="25"/>
      <c r="LP65" s="25"/>
      <c r="LQ65" s="25"/>
      <c r="LR65" s="25"/>
      <c r="LS65" s="25"/>
      <c r="LT65" s="25"/>
      <c r="LU65" s="25"/>
      <c r="LV65" s="25"/>
      <c r="LW65" s="25"/>
      <c r="LX65" s="25"/>
      <c r="LY65" s="25"/>
      <c r="LZ65" s="25"/>
      <c r="MA65" s="25"/>
      <c r="MB65" s="25"/>
      <c r="MC65" s="25"/>
      <c r="MD65" s="25"/>
      <c r="ME65" s="25"/>
      <c r="MF65" s="25"/>
      <c r="MG65" s="25"/>
      <c r="MH65" s="25"/>
      <c r="MI65" s="25"/>
      <c r="MJ65" s="25"/>
      <c r="MK65" s="25"/>
      <c r="ML65" s="25"/>
      <c r="MM65" s="25"/>
      <c r="MN65" s="25"/>
      <c r="MO65" s="25"/>
      <c r="MP65" s="25"/>
      <c r="MQ65" s="25"/>
      <c r="MR65" s="25"/>
      <c r="MS65" s="25"/>
      <c r="MT65" s="25"/>
      <c r="MU65" s="25"/>
      <c r="MV65" s="25"/>
      <c r="MW65" s="25"/>
      <c r="MX65" s="25"/>
      <c r="MY65" s="25"/>
      <c r="MZ65" s="25"/>
      <c r="NA65" s="25"/>
      <c r="NB65" s="25"/>
      <c r="NC65" s="25"/>
      <c r="ND65" s="25"/>
      <c r="NE65" s="25"/>
      <c r="NF65" s="25"/>
      <c r="NG65" s="25"/>
      <c r="NH65" s="25"/>
      <c r="NI65" s="25"/>
      <c r="NJ65" s="25"/>
      <c r="NK65" s="25"/>
      <c r="NL65" s="25"/>
      <c r="NM65" s="25"/>
      <c r="NN65" s="25"/>
      <c r="NO65" s="25"/>
      <c r="NP65" s="25"/>
      <c r="NQ65" s="25"/>
      <c r="NR65" s="25"/>
      <c r="NS65" s="25"/>
      <c r="NT65" s="25"/>
      <c r="NU65" s="25"/>
      <c r="NV65" s="25"/>
      <c r="NW65" s="25"/>
      <c r="NX65" s="25"/>
      <c r="NY65" s="25"/>
      <c r="NZ65" s="25"/>
      <c r="OA65" s="25"/>
      <c r="OB65" s="25"/>
      <c r="OC65" s="25"/>
      <c r="OD65" s="25"/>
      <c r="OE65" s="25"/>
      <c r="OF65" s="25"/>
      <c r="OG65" s="25"/>
      <c r="OH65" s="25"/>
      <c r="OI65" s="25"/>
      <c r="OJ65" s="25"/>
      <c r="OK65" s="25"/>
      <c r="OL65" s="25"/>
      <c r="OM65" s="25"/>
      <c r="ON65" s="25"/>
      <c r="OO65" s="25"/>
      <c r="OP65" s="25"/>
      <c r="OQ65" s="25"/>
      <c r="OR65" s="25"/>
      <c r="OS65" s="25"/>
      <c r="OT65" s="25"/>
      <c r="OU65" s="25"/>
      <c r="OV65" s="25"/>
      <c r="OW65" s="25"/>
      <c r="OX65" s="25"/>
      <c r="OY65" s="25"/>
      <c r="OZ65" s="25"/>
      <c r="PA65" s="25"/>
      <c r="PB65" s="25"/>
      <c r="PC65" s="25"/>
      <c r="PD65" s="25"/>
      <c r="PE65" s="25"/>
      <c r="PF65" s="25"/>
      <c r="PG65" s="25"/>
      <c r="PH65" s="25"/>
      <c r="PI65" s="25"/>
      <c r="PJ65" s="25"/>
      <c r="PK65" s="25"/>
      <c r="PL65" s="25"/>
      <c r="PM65" s="25"/>
      <c r="PN65" s="25"/>
      <c r="PO65" s="25"/>
      <c r="PP65" s="25"/>
      <c r="PQ65" s="25"/>
      <c r="PR65" s="25"/>
      <c r="PS65" s="25"/>
      <c r="PT65" s="25"/>
      <c r="PU65" s="25"/>
      <c r="PV65" s="25"/>
      <c r="PW65" s="25"/>
      <c r="PX65" s="25"/>
      <c r="PY65" s="25"/>
      <c r="PZ65" s="25"/>
      <c r="QA65" s="25"/>
      <c r="QB65" s="25"/>
      <c r="QC65" s="25"/>
      <c r="QD65" s="25"/>
      <c r="QE65" s="25"/>
      <c r="QF65" s="25"/>
      <c r="QG65" s="25"/>
      <c r="QH65" s="25"/>
      <c r="QI65" s="25"/>
      <c r="QJ65" s="25"/>
      <c r="QK65" s="25"/>
      <c r="QL65" s="25"/>
      <c r="QM65" s="25"/>
      <c r="QN65" s="25"/>
      <c r="QO65" s="25"/>
      <c r="QP65" s="25"/>
      <c r="QQ65" s="25"/>
      <c r="QR65" s="25"/>
      <c r="QS65" s="25"/>
      <c r="QT65" s="25"/>
      <c r="QU65" s="25"/>
      <c r="QV65" s="25"/>
      <c r="QW65" s="25"/>
      <c r="QX65" s="25"/>
      <c r="QY65" s="25"/>
      <c r="QZ65" s="25"/>
      <c r="RA65" s="25"/>
      <c r="RB65" s="25"/>
      <c r="RC65" s="25"/>
      <c r="RD65" s="25"/>
      <c r="RE65" s="25"/>
      <c r="RF65" s="25"/>
      <c r="RG65" s="25"/>
      <c r="RH65" s="25"/>
      <c r="RI65" s="25"/>
      <c r="RJ65" s="25"/>
      <c r="RK65" s="25"/>
      <c r="RL65" s="25"/>
      <c r="RM65" s="25"/>
      <c r="RN65" s="25"/>
      <c r="RO65" s="25"/>
      <c r="RP65" s="25"/>
      <c r="RQ65" s="25"/>
      <c r="RR65" s="25"/>
      <c r="RS65" s="25"/>
      <c r="RT65" s="25"/>
      <c r="RU65" s="25"/>
      <c r="RV65" s="25"/>
      <c r="RW65" s="25"/>
      <c r="RX65" s="25"/>
      <c r="RY65" s="25"/>
      <c r="RZ65" s="25"/>
      <c r="SA65" s="25"/>
      <c r="SB65" s="25"/>
      <c r="SC65" s="25"/>
      <c r="SD65" s="25"/>
      <c r="SE65" s="25"/>
      <c r="SF65" s="25"/>
      <c r="SG65" s="25"/>
      <c r="SH65" s="25"/>
      <c r="SI65" s="25"/>
      <c r="SJ65" s="25"/>
      <c r="SK65" s="25"/>
      <c r="SL65" s="25"/>
      <c r="SM65" s="25"/>
      <c r="SN65" s="25"/>
      <c r="SO65" s="25"/>
      <c r="SP65" s="25"/>
      <c r="SQ65" s="25"/>
      <c r="SR65" s="25"/>
      <c r="SS65" s="25"/>
      <c r="ST65" s="25"/>
      <c r="SU65" s="25"/>
      <c r="SV65" s="25"/>
      <c r="SW65" s="25"/>
      <c r="SX65" s="25"/>
      <c r="SY65" s="25"/>
      <c r="SZ65" s="25"/>
      <c r="TA65" s="25"/>
      <c r="TB65" s="25"/>
      <c r="TC65" s="25"/>
      <c r="TD65" s="25"/>
      <c r="TE65" s="25"/>
      <c r="TF65" s="25"/>
      <c r="TG65" s="25"/>
      <c r="TH65" s="25"/>
      <c r="TI65" s="25"/>
      <c r="TJ65" s="25"/>
      <c r="TK65" s="25"/>
      <c r="TL65" s="25"/>
      <c r="TM65" s="25"/>
      <c r="TN65" s="25"/>
      <c r="TO65" s="25"/>
      <c r="TP65" s="25"/>
      <c r="TQ65" s="25"/>
      <c r="TR65" s="25"/>
      <c r="TS65" s="25"/>
      <c r="TT65" s="25"/>
      <c r="TU65" s="25"/>
      <c r="TV65" s="25"/>
      <c r="TW65" s="25"/>
      <c r="TX65" s="25"/>
      <c r="TY65" s="25"/>
      <c r="TZ65" s="25"/>
      <c r="UA65" s="25"/>
      <c r="UB65" s="25"/>
      <c r="UC65" s="25"/>
      <c r="UD65" s="25"/>
      <c r="UE65" s="25"/>
      <c r="UF65" s="25"/>
      <c r="UG65" s="25"/>
      <c r="UH65" s="25"/>
      <c r="UI65" s="25"/>
      <c r="UJ65" s="25"/>
      <c r="UK65" s="25"/>
      <c r="UL65" s="25"/>
      <c r="UM65" s="25"/>
      <c r="UN65" s="25"/>
      <c r="UO65" s="25"/>
      <c r="UP65" s="25"/>
      <c r="UQ65" s="25"/>
      <c r="UR65" s="25"/>
      <c r="US65" s="25"/>
      <c r="UT65" s="25"/>
      <c r="UU65" s="25"/>
      <c r="UV65" s="25"/>
      <c r="UW65" s="25"/>
      <c r="UX65" s="25"/>
      <c r="UY65" s="25"/>
      <c r="UZ65" s="25"/>
      <c r="VA65" s="25"/>
      <c r="VB65" s="25"/>
      <c r="VC65" s="25"/>
      <c r="VD65" s="25"/>
      <c r="VE65" s="25"/>
      <c r="VF65" s="25"/>
      <c r="VG65" s="25"/>
      <c r="VH65" s="25"/>
      <c r="VI65" s="25"/>
      <c r="VJ65" s="25"/>
      <c r="VK65" s="25"/>
      <c r="VL65" s="25"/>
      <c r="VM65" s="25"/>
      <c r="VN65" s="25"/>
      <c r="VO65" s="25"/>
      <c r="VP65" s="25"/>
      <c r="VQ65" s="25"/>
      <c r="VR65" s="25"/>
      <c r="VS65" s="25"/>
      <c r="VT65" s="25"/>
      <c r="VU65" s="25"/>
      <c r="VV65" s="25"/>
      <c r="VW65" s="25"/>
      <c r="VX65" s="25"/>
      <c r="VY65" s="25"/>
      <c r="VZ65" s="25"/>
      <c r="WA65" s="25"/>
      <c r="WB65" s="25"/>
      <c r="WC65" s="25"/>
      <c r="WD65" s="25"/>
      <c r="WE65" s="25"/>
      <c r="WF65" s="25"/>
      <c r="WG65" s="25"/>
      <c r="WH65" s="25"/>
      <c r="WI65" s="25"/>
      <c r="WJ65" s="25"/>
      <c r="WK65" s="25"/>
      <c r="WL65" s="25"/>
      <c r="WM65" s="25"/>
      <c r="WN65" s="25"/>
      <c r="WO65" s="25"/>
      <c r="WP65" s="25"/>
      <c r="WQ65" s="25"/>
    </row>
    <row r="66" spans="1:615">
      <c r="A66" s="69" t="s">
        <v>13</v>
      </c>
      <c r="B66" s="1" t="s">
        <v>16</v>
      </c>
      <c r="C66" s="25">
        <f t="shared" ref="C66:BR66" si="97">$AA$2</f>
        <v>0</v>
      </c>
      <c r="D66" s="25">
        <f t="shared" si="97"/>
        <v>0</v>
      </c>
      <c r="E66" s="25">
        <f t="shared" si="97"/>
        <v>0</v>
      </c>
      <c r="F66" s="25">
        <f t="shared" si="97"/>
        <v>0</v>
      </c>
      <c r="G66" s="25">
        <f t="shared" si="97"/>
        <v>0</v>
      </c>
      <c r="H66" s="25">
        <f t="shared" si="97"/>
        <v>0</v>
      </c>
      <c r="I66" s="25">
        <f t="shared" si="97"/>
        <v>0</v>
      </c>
      <c r="J66" s="25">
        <f t="shared" si="97"/>
        <v>0</v>
      </c>
      <c r="K66" s="25">
        <f t="shared" si="97"/>
        <v>0</v>
      </c>
      <c r="L66" s="25">
        <f t="shared" si="97"/>
        <v>0</v>
      </c>
      <c r="M66" s="25">
        <f t="shared" si="97"/>
        <v>0</v>
      </c>
      <c r="N66" s="25">
        <f t="shared" si="97"/>
        <v>0</v>
      </c>
      <c r="O66" s="25">
        <f t="shared" si="97"/>
        <v>0</v>
      </c>
      <c r="P66" s="25">
        <f t="shared" si="97"/>
        <v>0</v>
      </c>
      <c r="Q66" s="25">
        <f t="shared" si="97"/>
        <v>0</v>
      </c>
      <c r="R66" s="25">
        <f t="shared" si="97"/>
        <v>0</v>
      </c>
      <c r="S66" s="25">
        <f t="shared" si="97"/>
        <v>0</v>
      </c>
      <c r="T66" s="25">
        <f t="shared" si="97"/>
        <v>0</v>
      </c>
      <c r="U66" s="25">
        <f t="shared" si="97"/>
        <v>0</v>
      </c>
      <c r="V66" s="25">
        <f t="shared" si="97"/>
        <v>0</v>
      </c>
      <c r="W66" s="25">
        <f t="shared" si="97"/>
        <v>0</v>
      </c>
      <c r="X66" s="25">
        <f t="shared" si="97"/>
        <v>0</v>
      </c>
      <c r="Y66" s="25">
        <f t="shared" si="97"/>
        <v>0</v>
      </c>
      <c r="Z66" s="25">
        <f t="shared" si="97"/>
        <v>0</v>
      </c>
      <c r="AA66" s="25">
        <f t="shared" si="97"/>
        <v>0</v>
      </c>
      <c r="AB66" s="25">
        <f t="shared" si="97"/>
        <v>0</v>
      </c>
      <c r="AC66" s="25">
        <f t="shared" si="97"/>
        <v>0</v>
      </c>
      <c r="AD66" s="25">
        <f t="shared" si="97"/>
        <v>0</v>
      </c>
      <c r="AE66" s="25">
        <f t="shared" si="97"/>
        <v>0</v>
      </c>
      <c r="AF66" s="25">
        <f t="shared" si="97"/>
        <v>0</v>
      </c>
      <c r="AG66" s="25">
        <f t="shared" si="97"/>
        <v>0</v>
      </c>
      <c r="AH66" s="25">
        <f t="shared" si="97"/>
        <v>0</v>
      </c>
      <c r="AI66" s="25">
        <f t="shared" si="97"/>
        <v>0</v>
      </c>
      <c r="AJ66" s="25">
        <f t="shared" si="97"/>
        <v>0</v>
      </c>
      <c r="AK66" s="25">
        <f t="shared" si="97"/>
        <v>0</v>
      </c>
      <c r="AL66" s="25">
        <f t="shared" si="97"/>
        <v>0</v>
      </c>
      <c r="AM66" s="25">
        <f t="shared" si="97"/>
        <v>0</v>
      </c>
      <c r="AN66" s="25">
        <f t="shared" si="97"/>
        <v>0</v>
      </c>
      <c r="AO66" s="25">
        <f t="shared" si="97"/>
        <v>0</v>
      </c>
      <c r="AP66" s="25">
        <f t="shared" si="97"/>
        <v>0</v>
      </c>
      <c r="AQ66" s="25">
        <f t="shared" si="97"/>
        <v>0</v>
      </c>
      <c r="AR66" s="25">
        <f t="shared" si="97"/>
        <v>0</v>
      </c>
      <c r="AS66" s="25">
        <f t="shared" si="97"/>
        <v>0</v>
      </c>
      <c r="AT66" s="25">
        <f t="shared" si="97"/>
        <v>0</v>
      </c>
      <c r="AU66" s="25">
        <f t="shared" si="97"/>
        <v>0</v>
      </c>
      <c r="AV66" s="25">
        <f t="shared" si="97"/>
        <v>0</v>
      </c>
      <c r="AW66" s="25">
        <f t="shared" si="97"/>
        <v>0</v>
      </c>
      <c r="AX66" s="25">
        <f t="shared" si="97"/>
        <v>0</v>
      </c>
      <c r="AY66" s="25">
        <f t="shared" si="97"/>
        <v>0</v>
      </c>
      <c r="AZ66" s="25">
        <f t="shared" si="97"/>
        <v>0</v>
      </c>
      <c r="BA66" s="25">
        <f t="shared" si="97"/>
        <v>0</v>
      </c>
      <c r="BB66" s="25">
        <f t="shared" si="97"/>
        <v>0</v>
      </c>
      <c r="BC66" s="25">
        <f t="shared" si="97"/>
        <v>0</v>
      </c>
      <c r="BD66" s="25">
        <f t="shared" si="97"/>
        <v>0</v>
      </c>
      <c r="BE66" s="25">
        <f t="shared" si="97"/>
        <v>0</v>
      </c>
      <c r="BF66" s="25">
        <f t="shared" si="97"/>
        <v>0</v>
      </c>
      <c r="BG66" s="25">
        <f t="shared" si="97"/>
        <v>0</v>
      </c>
      <c r="BH66" s="25">
        <f t="shared" si="97"/>
        <v>0</v>
      </c>
      <c r="BI66" s="25">
        <f t="shared" si="97"/>
        <v>0</v>
      </c>
      <c r="BJ66" s="25">
        <f t="shared" si="97"/>
        <v>0</v>
      </c>
      <c r="BK66" s="25">
        <f t="shared" si="97"/>
        <v>0</v>
      </c>
      <c r="BL66" s="25">
        <f t="shared" si="97"/>
        <v>0</v>
      </c>
      <c r="BM66" s="25">
        <f t="shared" si="97"/>
        <v>0</v>
      </c>
      <c r="BN66" s="25">
        <f t="shared" si="97"/>
        <v>0</v>
      </c>
      <c r="BO66" s="25">
        <f t="shared" si="97"/>
        <v>0</v>
      </c>
      <c r="BP66" s="25">
        <f t="shared" si="97"/>
        <v>0</v>
      </c>
      <c r="BQ66" s="25">
        <f t="shared" si="97"/>
        <v>0</v>
      </c>
      <c r="BR66" s="25">
        <f t="shared" si="97"/>
        <v>0</v>
      </c>
      <c r="BS66" s="25">
        <f t="shared" ref="BS66:ED66" si="98">$AA$2</f>
        <v>0</v>
      </c>
      <c r="BT66" s="25">
        <f t="shared" si="98"/>
        <v>0</v>
      </c>
      <c r="BU66" s="25">
        <f t="shared" si="98"/>
        <v>0</v>
      </c>
      <c r="BV66" s="25">
        <f t="shared" si="98"/>
        <v>0</v>
      </c>
      <c r="BW66" s="25">
        <f t="shared" si="98"/>
        <v>0</v>
      </c>
      <c r="BX66" s="25">
        <f t="shared" si="98"/>
        <v>0</v>
      </c>
      <c r="BY66" s="25">
        <f t="shared" si="98"/>
        <v>0</v>
      </c>
      <c r="BZ66" s="25">
        <f t="shared" si="98"/>
        <v>0</v>
      </c>
      <c r="CA66" s="25">
        <f t="shared" si="98"/>
        <v>0</v>
      </c>
      <c r="CB66" s="25">
        <f t="shared" si="98"/>
        <v>0</v>
      </c>
      <c r="CC66" s="25">
        <f t="shared" si="98"/>
        <v>0</v>
      </c>
      <c r="CD66" s="25">
        <f t="shared" si="98"/>
        <v>0</v>
      </c>
      <c r="CE66" s="25">
        <f t="shared" si="98"/>
        <v>0</v>
      </c>
      <c r="CF66" s="25">
        <f t="shared" si="98"/>
        <v>0</v>
      </c>
      <c r="CG66" s="25">
        <f t="shared" si="98"/>
        <v>0</v>
      </c>
      <c r="CH66" s="25">
        <f t="shared" si="98"/>
        <v>0</v>
      </c>
      <c r="CI66" s="25">
        <f t="shared" si="98"/>
        <v>0</v>
      </c>
      <c r="CJ66" s="25">
        <f t="shared" si="98"/>
        <v>0</v>
      </c>
      <c r="CK66" s="25">
        <f t="shared" si="98"/>
        <v>0</v>
      </c>
      <c r="CL66" s="25">
        <f t="shared" si="98"/>
        <v>0</v>
      </c>
      <c r="CM66" s="25">
        <f t="shared" si="98"/>
        <v>0</v>
      </c>
      <c r="CN66" s="25">
        <f t="shared" si="98"/>
        <v>0</v>
      </c>
      <c r="CO66" s="25">
        <f t="shared" si="98"/>
        <v>0</v>
      </c>
      <c r="CP66" s="25">
        <f t="shared" si="98"/>
        <v>0</v>
      </c>
      <c r="CQ66" s="25">
        <f t="shared" si="98"/>
        <v>0</v>
      </c>
      <c r="CR66" s="25">
        <f t="shared" si="98"/>
        <v>0</v>
      </c>
      <c r="CS66" s="25">
        <f t="shared" si="98"/>
        <v>0</v>
      </c>
      <c r="CT66" s="25">
        <f t="shared" si="98"/>
        <v>0</v>
      </c>
      <c r="CU66" s="25">
        <f t="shared" si="98"/>
        <v>0</v>
      </c>
      <c r="CV66" s="25">
        <f t="shared" si="98"/>
        <v>0</v>
      </c>
      <c r="CW66" s="25">
        <f t="shared" si="98"/>
        <v>0</v>
      </c>
      <c r="CX66" s="25">
        <f t="shared" si="98"/>
        <v>0</v>
      </c>
      <c r="CY66" s="25">
        <f t="shared" si="98"/>
        <v>0</v>
      </c>
      <c r="CZ66" s="25">
        <f t="shared" si="98"/>
        <v>0</v>
      </c>
      <c r="DA66" s="25">
        <f t="shared" si="98"/>
        <v>0</v>
      </c>
      <c r="DB66" s="25">
        <f t="shared" si="98"/>
        <v>0</v>
      </c>
      <c r="DC66" s="25">
        <f t="shared" si="98"/>
        <v>0</v>
      </c>
      <c r="DD66" s="25">
        <f t="shared" si="98"/>
        <v>0</v>
      </c>
      <c r="DE66" s="25">
        <f t="shared" si="98"/>
        <v>0</v>
      </c>
      <c r="DF66" s="25">
        <f t="shared" si="98"/>
        <v>0</v>
      </c>
      <c r="DG66" s="25">
        <f t="shared" si="98"/>
        <v>0</v>
      </c>
      <c r="DH66" s="25">
        <f t="shared" si="98"/>
        <v>0</v>
      </c>
      <c r="DI66" s="25">
        <f t="shared" si="98"/>
        <v>0</v>
      </c>
      <c r="DJ66" s="25">
        <f t="shared" si="98"/>
        <v>0</v>
      </c>
      <c r="DK66" s="25">
        <f t="shared" si="98"/>
        <v>0</v>
      </c>
      <c r="DL66" s="25">
        <f t="shared" si="98"/>
        <v>0</v>
      </c>
      <c r="DM66" s="25">
        <f t="shared" si="98"/>
        <v>0</v>
      </c>
      <c r="DN66" s="25">
        <f t="shared" si="98"/>
        <v>0</v>
      </c>
      <c r="DO66" s="25">
        <f t="shared" si="98"/>
        <v>0</v>
      </c>
      <c r="DP66" s="25">
        <f t="shared" si="98"/>
        <v>0</v>
      </c>
      <c r="DQ66" s="25">
        <f t="shared" si="98"/>
        <v>0</v>
      </c>
      <c r="DR66" s="25">
        <f t="shared" si="98"/>
        <v>0</v>
      </c>
      <c r="DS66" s="25">
        <f t="shared" si="98"/>
        <v>0</v>
      </c>
      <c r="DT66" s="25">
        <f t="shared" si="98"/>
        <v>0</v>
      </c>
      <c r="DU66" s="25">
        <f t="shared" si="98"/>
        <v>0</v>
      </c>
      <c r="DV66" s="25">
        <f t="shared" si="98"/>
        <v>0</v>
      </c>
      <c r="DW66" s="25">
        <f t="shared" si="98"/>
        <v>0</v>
      </c>
      <c r="DX66" s="25">
        <f t="shared" si="98"/>
        <v>0</v>
      </c>
      <c r="DY66" s="25">
        <f t="shared" si="98"/>
        <v>0</v>
      </c>
      <c r="DZ66" s="25">
        <f t="shared" si="98"/>
        <v>0</v>
      </c>
      <c r="EA66" s="25">
        <f t="shared" si="98"/>
        <v>0</v>
      </c>
      <c r="EB66" s="25">
        <f t="shared" si="98"/>
        <v>0</v>
      </c>
      <c r="EC66" s="25">
        <f t="shared" si="98"/>
        <v>0</v>
      </c>
      <c r="ED66" s="25">
        <f t="shared" si="98"/>
        <v>0</v>
      </c>
      <c r="EE66" s="25">
        <f t="shared" ref="EE66:GH66" si="99">$AA$2</f>
        <v>0</v>
      </c>
      <c r="EF66" s="25">
        <f t="shared" si="99"/>
        <v>0</v>
      </c>
      <c r="EG66" s="25">
        <f t="shared" si="99"/>
        <v>0</v>
      </c>
      <c r="EH66" s="25">
        <f t="shared" si="99"/>
        <v>0</v>
      </c>
      <c r="EI66" s="25">
        <f t="shared" si="99"/>
        <v>0</v>
      </c>
      <c r="EJ66" s="25">
        <f t="shared" si="99"/>
        <v>0</v>
      </c>
      <c r="EK66" s="25">
        <f t="shared" si="99"/>
        <v>0</v>
      </c>
      <c r="EL66" s="25">
        <f t="shared" si="99"/>
        <v>0</v>
      </c>
      <c r="EM66" s="25">
        <f t="shared" si="99"/>
        <v>0</v>
      </c>
      <c r="EN66" s="25">
        <f t="shared" si="99"/>
        <v>0</v>
      </c>
      <c r="EO66" s="25">
        <f t="shared" si="99"/>
        <v>0</v>
      </c>
      <c r="EP66" s="25">
        <f t="shared" si="99"/>
        <v>0</v>
      </c>
      <c r="EQ66" s="25">
        <f t="shared" si="99"/>
        <v>0</v>
      </c>
      <c r="ER66" s="25">
        <f t="shared" si="99"/>
        <v>0</v>
      </c>
      <c r="ES66" s="25">
        <f t="shared" si="99"/>
        <v>0</v>
      </c>
      <c r="ET66" s="25">
        <f t="shared" si="99"/>
        <v>0</v>
      </c>
      <c r="EU66" s="25">
        <f t="shared" si="99"/>
        <v>0</v>
      </c>
      <c r="EV66" s="25">
        <f t="shared" si="99"/>
        <v>0</v>
      </c>
      <c r="EW66" s="25">
        <f t="shared" si="99"/>
        <v>0</v>
      </c>
      <c r="EX66" s="25">
        <f t="shared" si="99"/>
        <v>0</v>
      </c>
      <c r="EY66" s="25">
        <f t="shared" si="99"/>
        <v>0</v>
      </c>
      <c r="EZ66" s="25">
        <f t="shared" si="99"/>
        <v>0</v>
      </c>
      <c r="FA66" s="25">
        <f t="shared" si="99"/>
        <v>0</v>
      </c>
      <c r="FB66" s="25">
        <f t="shared" si="99"/>
        <v>0</v>
      </c>
      <c r="FC66" s="25">
        <f t="shared" si="99"/>
        <v>0</v>
      </c>
      <c r="FD66" s="25">
        <f t="shared" si="99"/>
        <v>0</v>
      </c>
      <c r="FE66" s="25">
        <f t="shared" si="99"/>
        <v>0</v>
      </c>
      <c r="FF66" s="25">
        <f t="shared" si="99"/>
        <v>0</v>
      </c>
      <c r="FG66" s="25">
        <f t="shared" si="99"/>
        <v>0</v>
      </c>
      <c r="FH66" s="25">
        <f t="shared" si="99"/>
        <v>0</v>
      </c>
      <c r="FI66" s="25">
        <f t="shared" si="99"/>
        <v>0</v>
      </c>
      <c r="FJ66" s="25">
        <f t="shared" si="99"/>
        <v>0</v>
      </c>
      <c r="FK66" s="25">
        <f t="shared" si="99"/>
        <v>0</v>
      </c>
      <c r="FL66" s="25">
        <f t="shared" si="99"/>
        <v>0</v>
      </c>
      <c r="FM66" s="25">
        <f t="shared" si="99"/>
        <v>0</v>
      </c>
      <c r="FN66" s="25">
        <f t="shared" si="99"/>
        <v>0</v>
      </c>
      <c r="FO66" s="25">
        <f t="shared" si="99"/>
        <v>0</v>
      </c>
      <c r="FP66" s="25">
        <f t="shared" si="99"/>
        <v>0</v>
      </c>
      <c r="FQ66" s="25">
        <f t="shared" si="99"/>
        <v>0</v>
      </c>
      <c r="FR66" s="25">
        <f t="shared" si="99"/>
        <v>0</v>
      </c>
      <c r="FS66" s="25">
        <f t="shared" si="99"/>
        <v>0</v>
      </c>
      <c r="FT66" s="25">
        <f t="shared" si="99"/>
        <v>0</v>
      </c>
      <c r="FU66" s="25">
        <f t="shared" si="99"/>
        <v>0</v>
      </c>
      <c r="FV66" s="25">
        <f t="shared" si="99"/>
        <v>0</v>
      </c>
      <c r="FW66" s="25">
        <f t="shared" si="99"/>
        <v>0</v>
      </c>
      <c r="FX66" s="25">
        <f t="shared" si="99"/>
        <v>0</v>
      </c>
      <c r="FY66" s="25">
        <f t="shared" si="99"/>
        <v>0</v>
      </c>
      <c r="FZ66" s="25">
        <f t="shared" si="99"/>
        <v>0</v>
      </c>
      <c r="GA66" s="25">
        <f t="shared" si="99"/>
        <v>0</v>
      </c>
      <c r="GB66" s="25">
        <f t="shared" si="99"/>
        <v>0</v>
      </c>
      <c r="GC66" s="25">
        <f t="shared" si="99"/>
        <v>0</v>
      </c>
      <c r="GD66" s="25">
        <f t="shared" si="99"/>
        <v>0</v>
      </c>
      <c r="GE66" s="25">
        <f t="shared" si="99"/>
        <v>0</v>
      </c>
      <c r="GF66" s="25">
        <f t="shared" si="99"/>
        <v>0</v>
      </c>
      <c r="GG66" s="25">
        <f t="shared" si="99"/>
        <v>0</v>
      </c>
      <c r="GH66" s="25">
        <f t="shared" si="99"/>
        <v>0</v>
      </c>
      <c r="GI66" s="25">
        <f t="shared" ref="GI66:WQ66" si="100">$AA$2</f>
        <v>0</v>
      </c>
      <c r="GJ66" s="25">
        <f t="shared" si="100"/>
        <v>0</v>
      </c>
      <c r="GK66" s="25">
        <f t="shared" si="100"/>
        <v>0</v>
      </c>
      <c r="GL66" s="25">
        <f t="shared" si="100"/>
        <v>0</v>
      </c>
      <c r="GM66" s="25">
        <f t="shared" si="100"/>
        <v>0</v>
      </c>
      <c r="GN66" s="25">
        <f t="shared" si="100"/>
        <v>0</v>
      </c>
      <c r="GO66" s="25">
        <f t="shared" si="100"/>
        <v>0</v>
      </c>
      <c r="GP66" s="25">
        <f t="shared" si="100"/>
        <v>0</v>
      </c>
      <c r="GQ66" s="25">
        <f t="shared" si="100"/>
        <v>0</v>
      </c>
      <c r="GR66" s="25">
        <f t="shared" si="100"/>
        <v>0</v>
      </c>
      <c r="GS66" s="25">
        <f t="shared" si="100"/>
        <v>0</v>
      </c>
      <c r="GT66" s="25">
        <f t="shared" si="100"/>
        <v>0</v>
      </c>
      <c r="GU66" s="25">
        <f t="shared" si="100"/>
        <v>0</v>
      </c>
      <c r="GV66" s="25">
        <f t="shared" ref="GV66" si="101">$AA$2</f>
        <v>0</v>
      </c>
      <c r="GW66" s="25">
        <f t="shared" si="100"/>
        <v>0</v>
      </c>
      <c r="GX66" s="25">
        <f t="shared" si="100"/>
        <v>0</v>
      </c>
      <c r="GY66" s="25">
        <f t="shared" si="100"/>
        <v>0</v>
      </c>
      <c r="GZ66" s="25">
        <f t="shared" si="100"/>
        <v>0</v>
      </c>
      <c r="HA66" s="25">
        <f t="shared" si="100"/>
        <v>0</v>
      </c>
      <c r="HB66" s="25">
        <f t="shared" si="100"/>
        <v>0</v>
      </c>
      <c r="HC66" s="25">
        <f t="shared" si="100"/>
        <v>0</v>
      </c>
      <c r="HD66" s="25">
        <f t="shared" si="100"/>
        <v>0</v>
      </c>
      <c r="HE66" s="25">
        <f t="shared" si="100"/>
        <v>0</v>
      </c>
      <c r="HF66" s="25">
        <f t="shared" si="100"/>
        <v>0</v>
      </c>
      <c r="HG66" s="25">
        <f t="shared" si="100"/>
        <v>0</v>
      </c>
      <c r="HH66" s="25">
        <f t="shared" si="100"/>
        <v>0</v>
      </c>
      <c r="HI66" s="25">
        <f t="shared" si="100"/>
        <v>0</v>
      </c>
      <c r="HJ66" s="25">
        <f t="shared" si="100"/>
        <v>0</v>
      </c>
      <c r="HK66" s="25">
        <f t="shared" si="100"/>
        <v>0</v>
      </c>
      <c r="HL66" s="25">
        <f t="shared" si="100"/>
        <v>0</v>
      </c>
      <c r="HM66" s="25">
        <f t="shared" si="100"/>
        <v>0</v>
      </c>
      <c r="HN66" s="25">
        <f t="shared" si="100"/>
        <v>0</v>
      </c>
      <c r="HO66" s="25">
        <f t="shared" si="100"/>
        <v>0</v>
      </c>
      <c r="HP66" s="25">
        <f t="shared" si="100"/>
        <v>0</v>
      </c>
      <c r="HQ66" s="25">
        <f t="shared" si="100"/>
        <v>0</v>
      </c>
      <c r="HR66" s="25">
        <f t="shared" si="100"/>
        <v>0</v>
      </c>
      <c r="HS66" s="25">
        <f t="shared" si="100"/>
        <v>0</v>
      </c>
      <c r="HT66" s="25">
        <f t="shared" si="100"/>
        <v>0</v>
      </c>
      <c r="HU66" s="25">
        <f t="shared" si="100"/>
        <v>0</v>
      </c>
      <c r="HV66" s="25">
        <f t="shared" si="100"/>
        <v>0</v>
      </c>
      <c r="HW66" s="25">
        <f t="shared" si="100"/>
        <v>0</v>
      </c>
      <c r="HX66" s="25">
        <f t="shared" si="100"/>
        <v>0</v>
      </c>
      <c r="HY66" s="25">
        <f t="shared" si="100"/>
        <v>0</v>
      </c>
      <c r="HZ66" s="25">
        <f t="shared" si="100"/>
        <v>0</v>
      </c>
      <c r="IA66" s="25">
        <f t="shared" si="100"/>
        <v>0</v>
      </c>
      <c r="IB66" s="25">
        <f t="shared" si="100"/>
        <v>0</v>
      </c>
      <c r="IC66" s="25">
        <f t="shared" si="100"/>
        <v>0</v>
      </c>
      <c r="ID66" s="25">
        <f t="shared" si="100"/>
        <v>0</v>
      </c>
      <c r="IE66" s="25">
        <f t="shared" si="100"/>
        <v>0</v>
      </c>
      <c r="IF66" s="25">
        <f t="shared" si="100"/>
        <v>0</v>
      </c>
      <c r="IG66" s="25">
        <f t="shared" si="100"/>
        <v>0</v>
      </c>
      <c r="IH66" s="25">
        <f t="shared" si="100"/>
        <v>0</v>
      </c>
      <c r="II66" s="25">
        <f t="shared" si="100"/>
        <v>0</v>
      </c>
      <c r="IJ66" s="25">
        <f t="shared" si="100"/>
        <v>0</v>
      </c>
      <c r="IK66" s="25">
        <f t="shared" si="100"/>
        <v>0</v>
      </c>
      <c r="IL66" s="25">
        <f t="shared" si="100"/>
        <v>0</v>
      </c>
      <c r="IM66" s="25">
        <f t="shared" si="100"/>
        <v>0</v>
      </c>
      <c r="IN66" s="25">
        <f t="shared" si="100"/>
        <v>0</v>
      </c>
      <c r="IO66" s="25">
        <f t="shared" si="100"/>
        <v>0</v>
      </c>
      <c r="IP66" s="25">
        <f t="shared" si="100"/>
        <v>0</v>
      </c>
      <c r="IQ66" s="25">
        <f t="shared" si="100"/>
        <v>0</v>
      </c>
      <c r="IR66" s="25">
        <f t="shared" si="100"/>
        <v>0</v>
      </c>
      <c r="IS66" s="25">
        <f t="shared" si="100"/>
        <v>0</v>
      </c>
      <c r="IT66" s="25">
        <f t="shared" si="100"/>
        <v>0</v>
      </c>
      <c r="IU66" s="25">
        <f t="shared" si="100"/>
        <v>0</v>
      </c>
      <c r="IV66" s="25">
        <f t="shared" si="100"/>
        <v>0</v>
      </c>
      <c r="IW66" s="25">
        <f t="shared" si="100"/>
        <v>0</v>
      </c>
      <c r="IX66" s="25">
        <f t="shared" si="100"/>
        <v>0</v>
      </c>
      <c r="IY66" s="25">
        <f t="shared" si="100"/>
        <v>0</v>
      </c>
      <c r="IZ66" s="25">
        <f t="shared" si="100"/>
        <v>0</v>
      </c>
      <c r="JA66" s="25">
        <f t="shared" si="100"/>
        <v>0</v>
      </c>
      <c r="JB66" s="25">
        <f t="shared" si="100"/>
        <v>0</v>
      </c>
      <c r="JC66" s="25">
        <f t="shared" si="100"/>
        <v>0</v>
      </c>
      <c r="JD66" s="25">
        <f t="shared" si="100"/>
        <v>0</v>
      </c>
      <c r="JE66" s="25">
        <f t="shared" si="100"/>
        <v>0</v>
      </c>
      <c r="JF66" s="25">
        <f t="shared" si="100"/>
        <v>0</v>
      </c>
      <c r="JG66" s="25">
        <f t="shared" si="100"/>
        <v>0</v>
      </c>
      <c r="JH66" s="25">
        <f t="shared" si="100"/>
        <v>0</v>
      </c>
      <c r="JI66" s="25">
        <f t="shared" si="100"/>
        <v>0</v>
      </c>
      <c r="JJ66" s="25">
        <f t="shared" si="100"/>
        <v>0</v>
      </c>
      <c r="JK66" s="25">
        <f t="shared" si="100"/>
        <v>0</v>
      </c>
      <c r="JL66" s="25">
        <f t="shared" si="100"/>
        <v>0</v>
      </c>
      <c r="JM66" s="25">
        <f t="shared" si="100"/>
        <v>0</v>
      </c>
      <c r="JN66" s="25">
        <f t="shared" si="100"/>
        <v>0</v>
      </c>
      <c r="JO66" s="25">
        <f t="shared" si="100"/>
        <v>0</v>
      </c>
      <c r="JP66" s="25">
        <f t="shared" si="100"/>
        <v>0</v>
      </c>
      <c r="JQ66" s="25">
        <f t="shared" si="100"/>
        <v>0</v>
      </c>
      <c r="JR66" s="25">
        <f t="shared" si="100"/>
        <v>0</v>
      </c>
      <c r="JS66" s="25">
        <f t="shared" si="100"/>
        <v>0</v>
      </c>
      <c r="JT66" s="25">
        <f t="shared" si="100"/>
        <v>0</v>
      </c>
      <c r="JU66" s="25">
        <f t="shared" si="100"/>
        <v>0</v>
      </c>
      <c r="JV66" s="25">
        <f t="shared" si="100"/>
        <v>0</v>
      </c>
      <c r="JW66" s="25">
        <f t="shared" si="100"/>
        <v>0</v>
      </c>
      <c r="JX66" s="25">
        <f t="shared" si="100"/>
        <v>0</v>
      </c>
      <c r="JY66" s="25">
        <f t="shared" si="100"/>
        <v>0</v>
      </c>
      <c r="JZ66" s="25">
        <f t="shared" si="100"/>
        <v>0</v>
      </c>
      <c r="KA66" s="25">
        <f t="shared" si="100"/>
        <v>0</v>
      </c>
      <c r="KB66" s="25">
        <f t="shared" si="100"/>
        <v>0</v>
      </c>
      <c r="KC66" s="25">
        <f t="shared" si="100"/>
        <v>0</v>
      </c>
      <c r="KD66" s="25">
        <f t="shared" si="100"/>
        <v>0</v>
      </c>
      <c r="KE66" s="25">
        <f t="shared" si="100"/>
        <v>0</v>
      </c>
      <c r="KF66" s="25">
        <f t="shared" si="100"/>
        <v>0</v>
      </c>
      <c r="KG66" s="25">
        <f t="shared" si="100"/>
        <v>0</v>
      </c>
      <c r="KH66" s="25">
        <f t="shared" si="100"/>
        <v>0</v>
      </c>
      <c r="KI66" s="25">
        <f t="shared" si="100"/>
        <v>0</v>
      </c>
      <c r="KJ66" s="25">
        <f t="shared" si="100"/>
        <v>0</v>
      </c>
      <c r="KK66" s="25">
        <f t="shared" si="100"/>
        <v>0</v>
      </c>
      <c r="KL66" s="25">
        <f t="shared" si="100"/>
        <v>0</v>
      </c>
      <c r="KM66" s="25">
        <f t="shared" si="100"/>
        <v>0</v>
      </c>
      <c r="KN66" s="25">
        <f t="shared" si="100"/>
        <v>0</v>
      </c>
      <c r="KO66" s="25">
        <f t="shared" si="100"/>
        <v>0</v>
      </c>
      <c r="KP66" s="25">
        <f t="shared" si="100"/>
        <v>0</v>
      </c>
      <c r="KQ66" s="25">
        <f t="shared" si="100"/>
        <v>0</v>
      </c>
      <c r="KR66" s="25">
        <f t="shared" si="100"/>
        <v>0</v>
      </c>
      <c r="KS66" s="25">
        <f t="shared" si="100"/>
        <v>0</v>
      </c>
      <c r="KT66" s="25">
        <f t="shared" si="100"/>
        <v>0</v>
      </c>
      <c r="KU66" s="25">
        <f t="shared" si="100"/>
        <v>0</v>
      </c>
      <c r="KV66" s="25">
        <f t="shared" si="100"/>
        <v>0</v>
      </c>
      <c r="KW66" s="25">
        <f t="shared" si="100"/>
        <v>0</v>
      </c>
      <c r="KX66" s="25">
        <f t="shared" si="100"/>
        <v>0</v>
      </c>
      <c r="KY66" s="25">
        <f t="shared" si="100"/>
        <v>0</v>
      </c>
      <c r="KZ66" s="25">
        <f t="shared" si="100"/>
        <v>0</v>
      </c>
      <c r="LA66" s="25">
        <f t="shared" si="100"/>
        <v>0</v>
      </c>
      <c r="LB66" s="25">
        <f t="shared" si="100"/>
        <v>0</v>
      </c>
      <c r="LC66" s="25">
        <f t="shared" si="100"/>
        <v>0</v>
      </c>
      <c r="LD66" s="25">
        <f t="shared" si="100"/>
        <v>0</v>
      </c>
      <c r="LE66" s="25">
        <f t="shared" si="100"/>
        <v>0</v>
      </c>
      <c r="LF66" s="25">
        <f t="shared" si="100"/>
        <v>0</v>
      </c>
      <c r="LG66" s="25">
        <f t="shared" si="100"/>
        <v>0</v>
      </c>
      <c r="LH66" s="25">
        <f t="shared" si="100"/>
        <v>0</v>
      </c>
      <c r="LI66" s="25">
        <f t="shared" si="100"/>
        <v>0</v>
      </c>
      <c r="LJ66" s="25">
        <f t="shared" si="100"/>
        <v>0</v>
      </c>
      <c r="LK66" s="25">
        <f t="shared" si="100"/>
        <v>0</v>
      </c>
      <c r="LL66" s="25">
        <f t="shared" si="100"/>
        <v>0</v>
      </c>
      <c r="LM66" s="25">
        <f t="shared" si="100"/>
        <v>0</v>
      </c>
      <c r="LN66" s="25">
        <f t="shared" si="100"/>
        <v>0</v>
      </c>
      <c r="LO66" s="25">
        <f t="shared" si="100"/>
        <v>0</v>
      </c>
      <c r="LP66" s="25">
        <f t="shared" si="100"/>
        <v>0</v>
      </c>
      <c r="LQ66" s="25">
        <f t="shared" si="100"/>
        <v>0</v>
      </c>
      <c r="LR66" s="25">
        <f t="shared" si="100"/>
        <v>0</v>
      </c>
      <c r="LS66" s="25">
        <f t="shared" si="100"/>
        <v>0</v>
      </c>
      <c r="LT66" s="25">
        <f t="shared" si="100"/>
        <v>0</v>
      </c>
      <c r="LU66" s="25">
        <f t="shared" si="100"/>
        <v>0</v>
      </c>
      <c r="LV66" s="25">
        <f t="shared" si="100"/>
        <v>0</v>
      </c>
      <c r="LW66" s="25">
        <f t="shared" si="100"/>
        <v>0</v>
      </c>
      <c r="LX66" s="25">
        <f t="shared" si="100"/>
        <v>0</v>
      </c>
      <c r="LY66" s="25">
        <f t="shared" si="100"/>
        <v>0</v>
      </c>
      <c r="LZ66" s="25">
        <f t="shared" si="100"/>
        <v>0</v>
      </c>
      <c r="MA66" s="25">
        <f t="shared" si="100"/>
        <v>0</v>
      </c>
      <c r="MB66" s="25">
        <f t="shared" si="100"/>
        <v>0</v>
      </c>
      <c r="MC66" s="25">
        <f t="shared" si="100"/>
        <v>0</v>
      </c>
      <c r="MD66" s="25">
        <f t="shared" si="100"/>
        <v>0</v>
      </c>
      <c r="ME66" s="25">
        <f t="shared" si="100"/>
        <v>0</v>
      </c>
      <c r="MF66" s="25">
        <f t="shared" si="100"/>
        <v>0</v>
      </c>
      <c r="MG66" s="25">
        <f t="shared" si="100"/>
        <v>0</v>
      </c>
      <c r="MH66" s="25">
        <f t="shared" si="100"/>
        <v>0</v>
      </c>
      <c r="MI66" s="25">
        <f t="shared" si="100"/>
        <v>0</v>
      </c>
      <c r="MJ66" s="25">
        <f t="shared" si="100"/>
        <v>0</v>
      </c>
      <c r="MK66" s="25">
        <f t="shared" si="100"/>
        <v>0</v>
      </c>
      <c r="ML66" s="25">
        <f t="shared" si="100"/>
        <v>0</v>
      </c>
      <c r="MM66" s="25">
        <f t="shared" si="100"/>
        <v>0</v>
      </c>
      <c r="MN66" s="25">
        <f t="shared" si="100"/>
        <v>0</v>
      </c>
      <c r="MO66" s="25">
        <f t="shared" si="100"/>
        <v>0</v>
      </c>
      <c r="MP66" s="25">
        <f t="shared" si="100"/>
        <v>0</v>
      </c>
      <c r="MQ66" s="25">
        <f t="shared" si="100"/>
        <v>0</v>
      </c>
      <c r="MR66" s="25">
        <f t="shared" si="100"/>
        <v>0</v>
      </c>
      <c r="MS66" s="25">
        <f t="shared" si="100"/>
        <v>0</v>
      </c>
      <c r="MT66" s="25">
        <f t="shared" ref="MT66:PE66" si="102">$AA$2</f>
        <v>0</v>
      </c>
      <c r="MU66" s="25">
        <f t="shared" si="102"/>
        <v>0</v>
      </c>
      <c r="MV66" s="25">
        <f t="shared" si="102"/>
        <v>0</v>
      </c>
      <c r="MW66" s="25">
        <f t="shared" si="102"/>
        <v>0</v>
      </c>
      <c r="MX66" s="25">
        <f t="shared" si="102"/>
        <v>0</v>
      </c>
      <c r="MY66" s="25">
        <f t="shared" si="102"/>
        <v>0</v>
      </c>
      <c r="MZ66" s="25">
        <f t="shared" si="102"/>
        <v>0</v>
      </c>
      <c r="NA66" s="25">
        <f t="shared" si="102"/>
        <v>0</v>
      </c>
      <c r="NB66" s="25">
        <f t="shared" si="102"/>
        <v>0</v>
      </c>
      <c r="NC66" s="25">
        <f t="shared" si="102"/>
        <v>0</v>
      </c>
      <c r="ND66" s="25">
        <f t="shared" si="102"/>
        <v>0</v>
      </c>
      <c r="NE66" s="25">
        <f t="shared" si="102"/>
        <v>0</v>
      </c>
      <c r="NF66" s="25">
        <f t="shared" si="102"/>
        <v>0</v>
      </c>
      <c r="NG66" s="25">
        <f t="shared" si="102"/>
        <v>0</v>
      </c>
      <c r="NH66" s="25">
        <f t="shared" si="102"/>
        <v>0</v>
      </c>
      <c r="NI66" s="25">
        <f t="shared" si="102"/>
        <v>0</v>
      </c>
      <c r="NJ66" s="25">
        <f t="shared" si="102"/>
        <v>0</v>
      </c>
      <c r="NK66" s="25">
        <f t="shared" si="102"/>
        <v>0</v>
      </c>
      <c r="NL66" s="25">
        <f t="shared" si="102"/>
        <v>0</v>
      </c>
      <c r="NM66" s="25">
        <f t="shared" si="102"/>
        <v>0</v>
      </c>
      <c r="NN66" s="25">
        <f t="shared" si="102"/>
        <v>0</v>
      </c>
      <c r="NO66" s="25">
        <f t="shared" si="102"/>
        <v>0</v>
      </c>
      <c r="NP66" s="25">
        <f t="shared" si="102"/>
        <v>0</v>
      </c>
      <c r="NQ66" s="25">
        <f t="shared" si="102"/>
        <v>0</v>
      </c>
      <c r="NR66" s="25">
        <f t="shared" si="102"/>
        <v>0</v>
      </c>
      <c r="NS66" s="25">
        <f t="shared" si="102"/>
        <v>0</v>
      </c>
      <c r="NT66" s="25">
        <f t="shared" si="102"/>
        <v>0</v>
      </c>
      <c r="NU66" s="25">
        <f t="shared" si="102"/>
        <v>0</v>
      </c>
      <c r="NV66" s="25">
        <f t="shared" si="102"/>
        <v>0</v>
      </c>
      <c r="NW66" s="25">
        <f t="shared" si="102"/>
        <v>0</v>
      </c>
      <c r="NX66" s="25">
        <f t="shared" si="102"/>
        <v>0</v>
      </c>
      <c r="NY66" s="25">
        <f t="shared" si="102"/>
        <v>0</v>
      </c>
      <c r="NZ66" s="25">
        <f t="shared" si="102"/>
        <v>0</v>
      </c>
      <c r="OA66" s="25">
        <f t="shared" si="102"/>
        <v>0</v>
      </c>
      <c r="OB66" s="25">
        <f t="shared" si="102"/>
        <v>0</v>
      </c>
      <c r="OC66" s="25">
        <f t="shared" si="102"/>
        <v>0</v>
      </c>
      <c r="OD66" s="25">
        <f t="shared" si="102"/>
        <v>0</v>
      </c>
      <c r="OE66" s="25">
        <f t="shared" si="102"/>
        <v>0</v>
      </c>
      <c r="OF66" s="25">
        <f t="shared" si="102"/>
        <v>0</v>
      </c>
      <c r="OG66" s="25">
        <f t="shared" si="102"/>
        <v>0</v>
      </c>
      <c r="OH66" s="25">
        <f t="shared" si="102"/>
        <v>0</v>
      </c>
      <c r="OI66" s="25">
        <f t="shared" si="102"/>
        <v>0</v>
      </c>
      <c r="OJ66" s="25">
        <f t="shared" si="102"/>
        <v>0</v>
      </c>
      <c r="OK66" s="25">
        <f t="shared" si="102"/>
        <v>0</v>
      </c>
      <c r="OL66" s="25">
        <f t="shared" si="102"/>
        <v>0</v>
      </c>
      <c r="OM66" s="25">
        <f t="shared" si="102"/>
        <v>0</v>
      </c>
      <c r="ON66" s="25">
        <f t="shared" si="102"/>
        <v>0</v>
      </c>
      <c r="OO66" s="25">
        <f t="shared" si="102"/>
        <v>0</v>
      </c>
      <c r="OP66" s="25">
        <f t="shared" si="102"/>
        <v>0</v>
      </c>
      <c r="OQ66" s="25">
        <f t="shared" si="102"/>
        <v>0</v>
      </c>
      <c r="OR66" s="25">
        <f t="shared" si="102"/>
        <v>0</v>
      </c>
      <c r="OS66" s="25">
        <f t="shared" si="102"/>
        <v>0</v>
      </c>
      <c r="OT66" s="25">
        <f t="shared" si="102"/>
        <v>0</v>
      </c>
      <c r="OU66" s="25">
        <f t="shared" si="102"/>
        <v>0</v>
      </c>
      <c r="OV66" s="25">
        <f t="shared" si="102"/>
        <v>0</v>
      </c>
      <c r="OW66" s="25">
        <f t="shared" si="102"/>
        <v>0</v>
      </c>
      <c r="OX66" s="25">
        <f t="shared" si="102"/>
        <v>0</v>
      </c>
      <c r="OY66" s="25">
        <f t="shared" si="102"/>
        <v>0</v>
      </c>
      <c r="OZ66" s="25">
        <f t="shared" si="102"/>
        <v>0</v>
      </c>
      <c r="PA66" s="25">
        <f t="shared" si="102"/>
        <v>0</v>
      </c>
      <c r="PB66" s="25">
        <f t="shared" si="102"/>
        <v>0</v>
      </c>
      <c r="PC66" s="25">
        <f t="shared" si="102"/>
        <v>0</v>
      </c>
      <c r="PD66" s="25">
        <f t="shared" si="102"/>
        <v>0</v>
      </c>
      <c r="PE66" s="25">
        <f t="shared" si="102"/>
        <v>0</v>
      </c>
      <c r="PF66" s="25">
        <f t="shared" ref="PF66:RO66" si="103">$AA$2</f>
        <v>0</v>
      </c>
      <c r="PG66" s="25">
        <f t="shared" si="103"/>
        <v>0</v>
      </c>
      <c r="PH66" s="25">
        <f t="shared" si="103"/>
        <v>0</v>
      </c>
      <c r="PI66" s="25">
        <f t="shared" si="103"/>
        <v>0</v>
      </c>
      <c r="PJ66" s="25">
        <f t="shared" si="103"/>
        <v>0</v>
      </c>
      <c r="PK66" s="25">
        <f t="shared" si="103"/>
        <v>0</v>
      </c>
      <c r="PL66" s="25">
        <f t="shared" si="103"/>
        <v>0</v>
      </c>
      <c r="PM66" s="25">
        <f t="shared" si="103"/>
        <v>0</v>
      </c>
      <c r="PN66" s="25">
        <f t="shared" si="103"/>
        <v>0</v>
      </c>
      <c r="PO66" s="25">
        <f t="shared" si="103"/>
        <v>0</v>
      </c>
      <c r="PP66" s="25">
        <f t="shared" si="103"/>
        <v>0</v>
      </c>
      <c r="PQ66" s="25">
        <f t="shared" si="103"/>
        <v>0</v>
      </c>
      <c r="PR66" s="25">
        <f t="shared" si="103"/>
        <v>0</v>
      </c>
      <c r="PS66" s="25">
        <f t="shared" si="103"/>
        <v>0</v>
      </c>
      <c r="PT66" s="25">
        <f t="shared" si="103"/>
        <v>0</v>
      </c>
      <c r="PU66" s="25">
        <f t="shared" si="103"/>
        <v>0</v>
      </c>
      <c r="PV66" s="25">
        <f t="shared" si="103"/>
        <v>0</v>
      </c>
      <c r="PW66" s="25">
        <f t="shared" si="103"/>
        <v>0</v>
      </c>
      <c r="PX66" s="25">
        <f t="shared" si="103"/>
        <v>0</v>
      </c>
      <c r="PY66" s="25">
        <f t="shared" si="103"/>
        <v>0</v>
      </c>
      <c r="PZ66" s="25">
        <f t="shared" si="103"/>
        <v>0</v>
      </c>
      <c r="QA66" s="25">
        <f t="shared" si="103"/>
        <v>0</v>
      </c>
      <c r="QB66" s="25">
        <f t="shared" si="103"/>
        <v>0</v>
      </c>
      <c r="QC66" s="25">
        <f t="shared" si="103"/>
        <v>0</v>
      </c>
      <c r="QD66" s="25">
        <f t="shared" si="103"/>
        <v>0</v>
      </c>
      <c r="QE66" s="25">
        <f t="shared" si="103"/>
        <v>0</v>
      </c>
      <c r="QF66" s="25">
        <f t="shared" si="103"/>
        <v>0</v>
      </c>
      <c r="QG66" s="25">
        <f t="shared" si="103"/>
        <v>0</v>
      </c>
      <c r="QH66" s="25">
        <f t="shared" si="103"/>
        <v>0</v>
      </c>
      <c r="QI66" s="25">
        <f t="shared" si="103"/>
        <v>0</v>
      </c>
      <c r="QJ66" s="25">
        <f t="shared" si="103"/>
        <v>0</v>
      </c>
      <c r="QK66" s="25">
        <f t="shared" si="103"/>
        <v>0</v>
      </c>
      <c r="QL66" s="25">
        <f t="shared" si="103"/>
        <v>0</v>
      </c>
      <c r="QM66" s="25">
        <f t="shared" si="103"/>
        <v>0</v>
      </c>
      <c r="QN66" s="25">
        <f t="shared" si="103"/>
        <v>0</v>
      </c>
      <c r="QO66" s="25">
        <f t="shared" si="103"/>
        <v>0</v>
      </c>
      <c r="QP66" s="25">
        <f t="shared" si="103"/>
        <v>0</v>
      </c>
      <c r="QQ66" s="25">
        <f t="shared" si="103"/>
        <v>0</v>
      </c>
      <c r="QR66" s="25">
        <f t="shared" si="103"/>
        <v>0</v>
      </c>
      <c r="QS66" s="25">
        <f t="shared" si="103"/>
        <v>0</v>
      </c>
      <c r="QT66" s="25">
        <f t="shared" si="103"/>
        <v>0</v>
      </c>
      <c r="QU66" s="25">
        <f t="shared" si="103"/>
        <v>0</v>
      </c>
      <c r="QV66" s="25">
        <f t="shared" si="103"/>
        <v>0</v>
      </c>
      <c r="QW66" s="25">
        <f t="shared" si="103"/>
        <v>0</v>
      </c>
      <c r="QX66" s="25">
        <f t="shared" si="103"/>
        <v>0</v>
      </c>
      <c r="QY66" s="25">
        <f t="shared" si="103"/>
        <v>0</v>
      </c>
      <c r="QZ66" s="25">
        <f t="shared" si="103"/>
        <v>0</v>
      </c>
      <c r="RA66" s="25">
        <f t="shared" si="103"/>
        <v>0</v>
      </c>
      <c r="RB66" s="25">
        <f t="shared" si="103"/>
        <v>0</v>
      </c>
      <c r="RC66" s="25">
        <f t="shared" si="103"/>
        <v>0</v>
      </c>
      <c r="RD66" s="25">
        <f t="shared" si="103"/>
        <v>0</v>
      </c>
      <c r="RE66" s="25">
        <f t="shared" si="103"/>
        <v>0</v>
      </c>
      <c r="RF66" s="25">
        <f t="shared" si="103"/>
        <v>0</v>
      </c>
      <c r="RG66" s="25">
        <f t="shared" si="103"/>
        <v>0</v>
      </c>
      <c r="RH66" s="25">
        <f t="shared" si="103"/>
        <v>0</v>
      </c>
      <c r="RI66" s="25">
        <f t="shared" si="103"/>
        <v>0</v>
      </c>
      <c r="RJ66" s="25">
        <f t="shared" si="103"/>
        <v>0</v>
      </c>
      <c r="RK66" s="25">
        <f t="shared" si="103"/>
        <v>0</v>
      </c>
      <c r="RL66" s="25">
        <f t="shared" si="103"/>
        <v>0</v>
      </c>
      <c r="RM66" s="25">
        <f t="shared" si="103"/>
        <v>0</v>
      </c>
      <c r="RN66" s="25">
        <f t="shared" si="103"/>
        <v>0</v>
      </c>
      <c r="RO66" s="25">
        <f t="shared" si="103"/>
        <v>0</v>
      </c>
      <c r="RP66" s="25">
        <f t="shared" ref="RP66:SE66" si="104">$AA$2</f>
        <v>0</v>
      </c>
      <c r="RQ66" s="25">
        <f t="shared" si="104"/>
        <v>0</v>
      </c>
      <c r="RR66" s="25">
        <f t="shared" si="104"/>
        <v>0</v>
      </c>
      <c r="RS66" s="25">
        <f t="shared" si="104"/>
        <v>0</v>
      </c>
      <c r="RT66" s="25">
        <f t="shared" si="104"/>
        <v>0</v>
      </c>
      <c r="RU66" s="25">
        <f t="shared" si="104"/>
        <v>0</v>
      </c>
      <c r="RV66" s="25">
        <f t="shared" si="104"/>
        <v>0</v>
      </c>
      <c r="RW66" s="25">
        <f t="shared" si="104"/>
        <v>0</v>
      </c>
      <c r="RX66" s="25">
        <f t="shared" si="104"/>
        <v>0</v>
      </c>
      <c r="RY66" s="25">
        <f t="shared" si="104"/>
        <v>0</v>
      </c>
      <c r="RZ66" s="25">
        <f t="shared" si="104"/>
        <v>0</v>
      </c>
      <c r="SA66" s="25">
        <f t="shared" si="104"/>
        <v>0</v>
      </c>
      <c r="SB66" s="25">
        <f t="shared" si="104"/>
        <v>0</v>
      </c>
      <c r="SC66" s="25">
        <f t="shared" si="104"/>
        <v>0</v>
      </c>
      <c r="SD66" s="25">
        <f t="shared" si="104"/>
        <v>0</v>
      </c>
      <c r="SE66" s="25">
        <f t="shared" si="104"/>
        <v>0</v>
      </c>
      <c r="SF66" s="25">
        <f t="shared" si="100"/>
        <v>0</v>
      </c>
      <c r="SG66" s="25">
        <f t="shared" si="100"/>
        <v>0</v>
      </c>
      <c r="SH66" s="25">
        <f t="shared" si="100"/>
        <v>0</v>
      </c>
      <c r="SI66" s="25">
        <f t="shared" si="100"/>
        <v>0</v>
      </c>
      <c r="SJ66" s="25">
        <f t="shared" si="100"/>
        <v>0</v>
      </c>
      <c r="SK66" s="25">
        <f t="shared" si="100"/>
        <v>0</v>
      </c>
      <c r="SL66" s="25">
        <f t="shared" si="100"/>
        <v>0</v>
      </c>
      <c r="SM66" s="25">
        <f t="shared" si="100"/>
        <v>0</v>
      </c>
      <c r="SN66" s="25">
        <f t="shared" si="100"/>
        <v>0</v>
      </c>
      <c r="SO66" s="25">
        <f t="shared" si="100"/>
        <v>0</v>
      </c>
      <c r="SP66" s="25">
        <f t="shared" si="100"/>
        <v>0</v>
      </c>
      <c r="SQ66" s="25">
        <f t="shared" si="100"/>
        <v>0</v>
      </c>
      <c r="SR66" s="25">
        <f t="shared" si="100"/>
        <v>0</v>
      </c>
      <c r="SS66" s="25">
        <f t="shared" si="100"/>
        <v>0</v>
      </c>
      <c r="ST66" s="25">
        <f t="shared" si="100"/>
        <v>0</v>
      </c>
      <c r="SU66" s="25">
        <f t="shared" si="100"/>
        <v>0</v>
      </c>
      <c r="SV66" s="25">
        <f t="shared" si="100"/>
        <v>0</v>
      </c>
      <c r="SW66" s="25">
        <f t="shared" si="100"/>
        <v>0</v>
      </c>
      <c r="SX66" s="25">
        <f t="shared" si="100"/>
        <v>0</v>
      </c>
      <c r="SY66" s="25">
        <f t="shared" si="100"/>
        <v>0</v>
      </c>
      <c r="SZ66" s="25">
        <f t="shared" si="100"/>
        <v>0</v>
      </c>
      <c r="TA66" s="25">
        <f t="shared" si="100"/>
        <v>0</v>
      </c>
      <c r="TB66" s="25">
        <f t="shared" si="100"/>
        <v>0</v>
      </c>
      <c r="TC66" s="25">
        <f t="shared" si="100"/>
        <v>0</v>
      </c>
      <c r="TD66" s="25">
        <f t="shared" si="100"/>
        <v>0</v>
      </c>
      <c r="TE66" s="25">
        <f t="shared" si="100"/>
        <v>0</v>
      </c>
      <c r="TF66" s="25">
        <f t="shared" si="100"/>
        <v>0</v>
      </c>
      <c r="TG66" s="25">
        <f t="shared" si="100"/>
        <v>0</v>
      </c>
      <c r="TH66" s="25">
        <f t="shared" si="100"/>
        <v>0</v>
      </c>
      <c r="TI66" s="25">
        <f t="shared" si="100"/>
        <v>0</v>
      </c>
      <c r="TJ66" s="25">
        <f t="shared" si="100"/>
        <v>0</v>
      </c>
      <c r="TK66" s="25">
        <f t="shared" si="100"/>
        <v>0</v>
      </c>
      <c r="TL66" s="25">
        <f t="shared" si="100"/>
        <v>0</v>
      </c>
      <c r="TM66" s="25">
        <f t="shared" si="100"/>
        <v>0</v>
      </c>
      <c r="TN66" s="25">
        <f t="shared" si="100"/>
        <v>0</v>
      </c>
      <c r="TO66" s="25">
        <f t="shared" si="100"/>
        <v>0</v>
      </c>
      <c r="TP66" s="25">
        <f t="shared" si="100"/>
        <v>0</v>
      </c>
      <c r="TQ66" s="25">
        <f t="shared" si="100"/>
        <v>0</v>
      </c>
      <c r="TR66" s="25">
        <f t="shared" si="100"/>
        <v>0</v>
      </c>
      <c r="TS66" s="25">
        <f t="shared" si="100"/>
        <v>0</v>
      </c>
      <c r="TT66" s="25">
        <f t="shared" si="100"/>
        <v>0</v>
      </c>
      <c r="TU66" s="25">
        <f t="shared" si="100"/>
        <v>0</v>
      </c>
      <c r="TV66" s="25">
        <f t="shared" si="100"/>
        <v>0</v>
      </c>
      <c r="TW66" s="25">
        <f t="shared" si="100"/>
        <v>0</v>
      </c>
      <c r="TX66" s="25">
        <f t="shared" si="100"/>
        <v>0</v>
      </c>
      <c r="TY66" s="25">
        <f t="shared" si="100"/>
        <v>0</v>
      </c>
      <c r="TZ66" s="25">
        <f t="shared" si="100"/>
        <v>0</v>
      </c>
      <c r="UA66" s="25">
        <f t="shared" si="100"/>
        <v>0</v>
      </c>
      <c r="UB66" s="25">
        <f t="shared" si="100"/>
        <v>0</v>
      </c>
      <c r="UC66" s="25">
        <f t="shared" si="100"/>
        <v>0</v>
      </c>
      <c r="UD66" s="25">
        <f t="shared" si="100"/>
        <v>0</v>
      </c>
      <c r="UE66" s="25">
        <f t="shared" si="100"/>
        <v>0</v>
      </c>
      <c r="UF66" s="25">
        <f t="shared" si="100"/>
        <v>0</v>
      </c>
      <c r="UG66" s="25">
        <f t="shared" si="100"/>
        <v>0</v>
      </c>
      <c r="UH66" s="25">
        <f t="shared" si="100"/>
        <v>0</v>
      </c>
      <c r="UI66" s="25">
        <f t="shared" si="100"/>
        <v>0</v>
      </c>
      <c r="UJ66" s="25">
        <f t="shared" si="100"/>
        <v>0</v>
      </c>
      <c r="UK66" s="25">
        <f t="shared" si="100"/>
        <v>0</v>
      </c>
      <c r="UL66" s="25">
        <f t="shared" si="100"/>
        <v>0</v>
      </c>
      <c r="UM66" s="25">
        <f t="shared" si="100"/>
        <v>0</v>
      </c>
      <c r="UN66" s="25">
        <f t="shared" si="100"/>
        <v>0</v>
      </c>
      <c r="UO66" s="25">
        <f t="shared" si="100"/>
        <v>0</v>
      </c>
      <c r="UP66" s="25">
        <f t="shared" si="100"/>
        <v>0</v>
      </c>
      <c r="UQ66" s="25">
        <f t="shared" si="100"/>
        <v>0</v>
      </c>
      <c r="UR66" s="25">
        <f t="shared" si="100"/>
        <v>0</v>
      </c>
      <c r="US66" s="25">
        <f t="shared" si="100"/>
        <v>0</v>
      </c>
      <c r="UT66" s="25">
        <f t="shared" si="100"/>
        <v>0</v>
      </c>
      <c r="UU66" s="25">
        <f t="shared" si="100"/>
        <v>0</v>
      </c>
      <c r="UV66" s="25">
        <f t="shared" si="100"/>
        <v>0</v>
      </c>
      <c r="UW66" s="25">
        <f t="shared" si="100"/>
        <v>0</v>
      </c>
      <c r="UX66" s="25">
        <f t="shared" si="100"/>
        <v>0</v>
      </c>
      <c r="UY66" s="25">
        <f t="shared" si="100"/>
        <v>0</v>
      </c>
      <c r="UZ66" s="25">
        <f t="shared" si="100"/>
        <v>0</v>
      </c>
      <c r="VA66" s="25">
        <f t="shared" si="100"/>
        <v>0</v>
      </c>
      <c r="VB66" s="25">
        <f t="shared" si="100"/>
        <v>0</v>
      </c>
      <c r="VC66" s="25">
        <f t="shared" si="100"/>
        <v>0</v>
      </c>
      <c r="VD66" s="25">
        <f t="shared" si="100"/>
        <v>0</v>
      </c>
      <c r="VE66" s="25">
        <f t="shared" si="100"/>
        <v>0</v>
      </c>
      <c r="VF66" s="25">
        <f t="shared" si="100"/>
        <v>0</v>
      </c>
      <c r="VG66" s="25">
        <f t="shared" si="100"/>
        <v>0</v>
      </c>
      <c r="VH66" s="25">
        <f t="shared" si="100"/>
        <v>0</v>
      </c>
      <c r="VI66" s="25">
        <f t="shared" si="100"/>
        <v>0</v>
      </c>
      <c r="VJ66" s="25">
        <f t="shared" si="100"/>
        <v>0</v>
      </c>
      <c r="VK66" s="25">
        <f t="shared" ref="VK66:WL66" si="105">$AA$2</f>
        <v>0</v>
      </c>
      <c r="VL66" s="25">
        <f t="shared" si="105"/>
        <v>0</v>
      </c>
      <c r="VM66" s="25">
        <f t="shared" si="105"/>
        <v>0</v>
      </c>
      <c r="VN66" s="25">
        <f t="shared" si="105"/>
        <v>0</v>
      </c>
      <c r="VO66" s="25">
        <f t="shared" si="105"/>
        <v>0</v>
      </c>
      <c r="VP66" s="25">
        <f t="shared" si="105"/>
        <v>0</v>
      </c>
      <c r="VQ66" s="25">
        <f t="shared" si="105"/>
        <v>0</v>
      </c>
      <c r="VR66" s="25">
        <f t="shared" si="105"/>
        <v>0</v>
      </c>
      <c r="VS66" s="25">
        <f t="shared" si="105"/>
        <v>0</v>
      </c>
      <c r="VT66" s="25">
        <f t="shared" si="105"/>
        <v>0</v>
      </c>
      <c r="VU66" s="25">
        <f t="shared" si="105"/>
        <v>0</v>
      </c>
      <c r="VV66" s="25">
        <f t="shared" si="105"/>
        <v>0</v>
      </c>
      <c r="VW66" s="25">
        <f t="shared" si="105"/>
        <v>0</v>
      </c>
      <c r="VX66" s="25">
        <f t="shared" si="105"/>
        <v>0</v>
      </c>
      <c r="VY66" s="25">
        <f t="shared" si="105"/>
        <v>0</v>
      </c>
      <c r="VZ66" s="25">
        <f t="shared" si="105"/>
        <v>0</v>
      </c>
      <c r="WA66" s="25">
        <f t="shared" si="105"/>
        <v>0</v>
      </c>
      <c r="WB66" s="25">
        <f t="shared" si="105"/>
        <v>0</v>
      </c>
      <c r="WC66" s="25">
        <f t="shared" si="105"/>
        <v>0</v>
      </c>
      <c r="WD66" s="25">
        <f t="shared" si="105"/>
        <v>0</v>
      </c>
      <c r="WE66" s="25">
        <f t="shared" si="105"/>
        <v>0</v>
      </c>
      <c r="WF66" s="25">
        <f t="shared" si="105"/>
        <v>0</v>
      </c>
      <c r="WG66" s="25">
        <f t="shared" si="105"/>
        <v>0</v>
      </c>
      <c r="WH66" s="25">
        <f t="shared" si="105"/>
        <v>0</v>
      </c>
      <c r="WI66" s="25">
        <f t="shared" si="105"/>
        <v>0</v>
      </c>
      <c r="WJ66" s="25">
        <f t="shared" si="105"/>
        <v>0</v>
      </c>
      <c r="WK66" s="25">
        <f t="shared" si="105"/>
        <v>0</v>
      </c>
      <c r="WL66" s="25">
        <f t="shared" si="105"/>
        <v>0</v>
      </c>
      <c r="WM66" s="25">
        <f t="shared" si="100"/>
        <v>0</v>
      </c>
      <c r="WN66" s="25">
        <f t="shared" si="100"/>
        <v>0</v>
      </c>
      <c r="WO66" s="25">
        <f t="shared" si="100"/>
        <v>0</v>
      </c>
      <c r="WP66" s="25">
        <f t="shared" si="100"/>
        <v>0</v>
      </c>
      <c r="WQ66" s="25">
        <f t="shared" si="100"/>
        <v>0</v>
      </c>
    </row>
    <row r="67" spans="1:615">
      <c r="A67" s="69"/>
      <c r="B67" s="1" t="s">
        <v>17</v>
      </c>
      <c r="C67" s="25">
        <f t="shared" ref="C67:BR67" si="106">$AA$3</f>
        <v>0</v>
      </c>
      <c r="D67" s="25">
        <f t="shared" si="106"/>
        <v>0</v>
      </c>
      <c r="E67" s="25">
        <f t="shared" si="106"/>
        <v>0</v>
      </c>
      <c r="F67" s="25">
        <f t="shared" si="106"/>
        <v>0</v>
      </c>
      <c r="G67" s="25">
        <f t="shared" si="106"/>
        <v>0</v>
      </c>
      <c r="H67" s="25">
        <f t="shared" si="106"/>
        <v>0</v>
      </c>
      <c r="I67" s="25">
        <f t="shared" si="106"/>
        <v>0</v>
      </c>
      <c r="J67" s="25">
        <f t="shared" si="106"/>
        <v>0</v>
      </c>
      <c r="K67" s="25">
        <f t="shared" si="106"/>
        <v>0</v>
      </c>
      <c r="L67" s="25">
        <f t="shared" si="106"/>
        <v>0</v>
      </c>
      <c r="M67" s="25">
        <f t="shared" si="106"/>
        <v>0</v>
      </c>
      <c r="N67" s="25">
        <f t="shared" si="106"/>
        <v>0</v>
      </c>
      <c r="O67" s="25">
        <f t="shared" si="106"/>
        <v>0</v>
      </c>
      <c r="P67" s="25">
        <f t="shared" si="106"/>
        <v>0</v>
      </c>
      <c r="Q67" s="25">
        <f t="shared" si="106"/>
        <v>0</v>
      </c>
      <c r="R67" s="25">
        <f t="shared" si="106"/>
        <v>0</v>
      </c>
      <c r="S67" s="25">
        <f t="shared" si="106"/>
        <v>0</v>
      </c>
      <c r="T67" s="25">
        <f t="shared" si="106"/>
        <v>0</v>
      </c>
      <c r="U67" s="25">
        <f t="shared" si="106"/>
        <v>0</v>
      </c>
      <c r="V67" s="25">
        <f t="shared" si="106"/>
        <v>0</v>
      </c>
      <c r="W67" s="25">
        <f t="shared" si="106"/>
        <v>0</v>
      </c>
      <c r="X67" s="25">
        <f t="shared" si="106"/>
        <v>0</v>
      </c>
      <c r="Y67" s="25">
        <f t="shared" si="106"/>
        <v>0</v>
      </c>
      <c r="Z67" s="25">
        <f t="shared" si="106"/>
        <v>0</v>
      </c>
      <c r="AA67" s="25">
        <f t="shared" si="106"/>
        <v>0</v>
      </c>
      <c r="AB67" s="25">
        <f t="shared" si="106"/>
        <v>0</v>
      </c>
      <c r="AC67" s="25">
        <f t="shared" si="106"/>
        <v>0</v>
      </c>
      <c r="AD67" s="25">
        <f t="shared" si="106"/>
        <v>0</v>
      </c>
      <c r="AE67" s="25">
        <f t="shared" si="106"/>
        <v>0</v>
      </c>
      <c r="AF67" s="25">
        <f t="shared" si="106"/>
        <v>0</v>
      </c>
      <c r="AG67" s="25">
        <f t="shared" si="106"/>
        <v>0</v>
      </c>
      <c r="AH67" s="25">
        <f t="shared" si="106"/>
        <v>0</v>
      </c>
      <c r="AI67" s="25">
        <f t="shared" si="106"/>
        <v>0</v>
      </c>
      <c r="AJ67" s="25">
        <f t="shared" si="106"/>
        <v>0</v>
      </c>
      <c r="AK67" s="25">
        <f t="shared" si="106"/>
        <v>0</v>
      </c>
      <c r="AL67" s="25">
        <f t="shared" si="106"/>
        <v>0</v>
      </c>
      <c r="AM67" s="25">
        <f t="shared" si="106"/>
        <v>0</v>
      </c>
      <c r="AN67" s="25">
        <f t="shared" si="106"/>
        <v>0</v>
      </c>
      <c r="AO67" s="25">
        <f t="shared" si="106"/>
        <v>0</v>
      </c>
      <c r="AP67" s="25">
        <f t="shared" si="106"/>
        <v>0</v>
      </c>
      <c r="AQ67" s="25">
        <f t="shared" si="106"/>
        <v>0</v>
      </c>
      <c r="AR67" s="25">
        <f t="shared" si="106"/>
        <v>0</v>
      </c>
      <c r="AS67" s="25">
        <f t="shared" si="106"/>
        <v>0</v>
      </c>
      <c r="AT67" s="25">
        <f t="shared" si="106"/>
        <v>0</v>
      </c>
      <c r="AU67" s="25">
        <f t="shared" si="106"/>
        <v>0</v>
      </c>
      <c r="AV67" s="25">
        <f t="shared" si="106"/>
        <v>0</v>
      </c>
      <c r="AW67" s="25">
        <f t="shared" si="106"/>
        <v>0</v>
      </c>
      <c r="AX67" s="25">
        <f t="shared" si="106"/>
        <v>0</v>
      </c>
      <c r="AY67" s="25">
        <f t="shared" si="106"/>
        <v>0</v>
      </c>
      <c r="AZ67" s="25">
        <f t="shared" si="106"/>
        <v>0</v>
      </c>
      <c r="BA67" s="25">
        <f t="shared" si="106"/>
        <v>0</v>
      </c>
      <c r="BB67" s="25">
        <f t="shared" si="106"/>
        <v>0</v>
      </c>
      <c r="BC67" s="25">
        <f t="shared" si="106"/>
        <v>0</v>
      </c>
      <c r="BD67" s="25">
        <f t="shared" si="106"/>
        <v>0</v>
      </c>
      <c r="BE67" s="25">
        <f t="shared" si="106"/>
        <v>0</v>
      </c>
      <c r="BF67" s="25">
        <f t="shared" si="106"/>
        <v>0</v>
      </c>
      <c r="BG67" s="25">
        <f t="shared" si="106"/>
        <v>0</v>
      </c>
      <c r="BH67" s="25">
        <f t="shared" si="106"/>
        <v>0</v>
      </c>
      <c r="BI67" s="25">
        <f t="shared" si="106"/>
        <v>0</v>
      </c>
      <c r="BJ67" s="25">
        <f t="shared" si="106"/>
        <v>0</v>
      </c>
      <c r="BK67" s="25">
        <f t="shared" si="106"/>
        <v>0</v>
      </c>
      <c r="BL67" s="25">
        <f t="shared" si="106"/>
        <v>0</v>
      </c>
      <c r="BM67" s="25">
        <f t="shared" si="106"/>
        <v>0</v>
      </c>
      <c r="BN67" s="25">
        <f t="shared" si="106"/>
        <v>0</v>
      </c>
      <c r="BO67" s="25">
        <f t="shared" si="106"/>
        <v>0</v>
      </c>
      <c r="BP67" s="25">
        <f t="shared" si="106"/>
        <v>0</v>
      </c>
      <c r="BQ67" s="25">
        <f t="shared" si="106"/>
        <v>0</v>
      </c>
      <c r="BR67" s="25">
        <f t="shared" si="106"/>
        <v>0</v>
      </c>
      <c r="BS67" s="25">
        <f t="shared" ref="BS67:ED67" si="107">$AA$3</f>
        <v>0</v>
      </c>
      <c r="BT67" s="25">
        <f t="shared" si="107"/>
        <v>0</v>
      </c>
      <c r="BU67" s="25">
        <f t="shared" si="107"/>
        <v>0</v>
      </c>
      <c r="BV67" s="25">
        <f t="shared" si="107"/>
        <v>0</v>
      </c>
      <c r="BW67" s="25">
        <f t="shared" si="107"/>
        <v>0</v>
      </c>
      <c r="BX67" s="25">
        <f t="shared" si="107"/>
        <v>0</v>
      </c>
      <c r="BY67" s="25">
        <f t="shared" si="107"/>
        <v>0</v>
      </c>
      <c r="BZ67" s="25">
        <f t="shared" si="107"/>
        <v>0</v>
      </c>
      <c r="CA67" s="25">
        <f t="shared" si="107"/>
        <v>0</v>
      </c>
      <c r="CB67" s="25">
        <f t="shared" si="107"/>
        <v>0</v>
      </c>
      <c r="CC67" s="25">
        <f t="shared" si="107"/>
        <v>0</v>
      </c>
      <c r="CD67" s="25">
        <f t="shared" si="107"/>
        <v>0</v>
      </c>
      <c r="CE67" s="25">
        <f t="shared" si="107"/>
        <v>0</v>
      </c>
      <c r="CF67" s="25">
        <f t="shared" si="107"/>
        <v>0</v>
      </c>
      <c r="CG67" s="25">
        <f t="shared" si="107"/>
        <v>0</v>
      </c>
      <c r="CH67" s="25">
        <f t="shared" si="107"/>
        <v>0</v>
      </c>
      <c r="CI67" s="25">
        <f t="shared" si="107"/>
        <v>0</v>
      </c>
      <c r="CJ67" s="25">
        <f t="shared" si="107"/>
        <v>0</v>
      </c>
      <c r="CK67" s="25">
        <f t="shared" si="107"/>
        <v>0</v>
      </c>
      <c r="CL67" s="25">
        <f t="shared" si="107"/>
        <v>0</v>
      </c>
      <c r="CM67" s="25">
        <f t="shared" si="107"/>
        <v>0</v>
      </c>
      <c r="CN67" s="25">
        <f t="shared" si="107"/>
        <v>0</v>
      </c>
      <c r="CO67" s="25">
        <f t="shared" si="107"/>
        <v>0</v>
      </c>
      <c r="CP67" s="25">
        <f t="shared" si="107"/>
        <v>0</v>
      </c>
      <c r="CQ67" s="25">
        <f t="shared" si="107"/>
        <v>0</v>
      </c>
      <c r="CR67" s="25">
        <f t="shared" si="107"/>
        <v>0</v>
      </c>
      <c r="CS67" s="25">
        <f t="shared" si="107"/>
        <v>0</v>
      </c>
      <c r="CT67" s="25">
        <f t="shared" si="107"/>
        <v>0</v>
      </c>
      <c r="CU67" s="25">
        <f t="shared" si="107"/>
        <v>0</v>
      </c>
      <c r="CV67" s="25">
        <f t="shared" si="107"/>
        <v>0</v>
      </c>
      <c r="CW67" s="25">
        <f t="shared" si="107"/>
        <v>0</v>
      </c>
      <c r="CX67" s="25">
        <f t="shared" si="107"/>
        <v>0</v>
      </c>
      <c r="CY67" s="25">
        <f t="shared" si="107"/>
        <v>0</v>
      </c>
      <c r="CZ67" s="25">
        <f t="shared" si="107"/>
        <v>0</v>
      </c>
      <c r="DA67" s="25">
        <f t="shared" si="107"/>
        <v>0</v>
      </c>
      <c r="DB67" s="25">
        <f t="shared" si="107"/>
        <v>0</v>
      </c>
      <c r="DC67" s="25">
        <f t="shared" si="107"/>
        <v>0</v>
      </c>
      <c r="DD67" s="25">
        <f t="shared" si="107"/>
        <v>0</v>
      </c>
      <c r="DE67" s="25">
        <f t="shared" si="107"/>
        <v>0</v>
      </c>
      <c r="DF67" s="25">
        <f t="shared" si="107"/>
        <v>0</v>
      </c>
      <c r="DG67" s="25">
        <f t="shared" si="107"/>
        <v>0</v>
      </c>
      <c r="DH67" s="25">
        <f t="shared" si="107"/>
        <v>0</v>
      </c>
      <c r="DI67" s="25">
        <f t="shared" si="107"/>
        <v>0</v>
      </c>
      <c r="DJ67" s="25">
        <f t="shared" si="107"/>
        <v>0</v>
      </c>
      <c r="DK67" s="25">
        <f t="shared" si="107"/>
        <v>0</v>
      </c>
      <c r="DL67" s="25">
        <f t="shared" si="107"/>
        <v>0</v>
      </c>
      <c r="DM67" s="25">
        <f t="shared" si="107"/>
        <v>0</v>
      </c>
      <c r="DN67" s="25">
        <f t="shared" si="107"/>
        <v>0</v>
      </c>
      <c r="DO67" s="25">
        <f t="shared" si="107"/>
        <v>0</v>
      </c>
      <c r="DP67" s="25">
        <f t="shared" si="107"/>
        <v>0</v>
      </c>
      <c r="DQ67" s="25">
        <f t="shared" si="107"/>
        <v>0</v>
      </c>
      <c r="DR67" s="25">
        <f t="shared" si="107"/>
        <v>0</v>
      </c>
      <c r="DS67" s="25">
        <f t="shared" si="107"/>
        <v>0</v>
      </c>
      <c r="DT67" s="25">
        <f t="shared" si="107"/>
        <v>0</v>
      </c>
      <c r="DU67" s="25">
        <f t="shared" si="107"/>
        <v>0</v>
      </c>
      <c r="DV67" s="25">
        <f t="shared" si="107"/>
        <v>0</v>
      </c>
      <c r="DW67" s="25">
        <f t="shared" si="107"/>
        <v>0</v>
      </c>
      <c r="DX67" s="25">
        <f t="shared" si="107"/>
        <v>0</v>
      </c>
      <c r="DY67" s="25">
        <f t="shared" si="107"/>
        <v>0</v>
      </c>
      <c r="DZ67" s="25">
        <f t="shared" si="107"/>
        <v>0</v>
      </c>
      <c r="EA67" s="25">
        <f t="shared" si="107"/>
        <v>0</v>
      </c>
      <c r="EB67" s="25">
        <f t="shared" si="107"/>
        <v>0</v>
      </c>
      <c r="EC67" s="25">
        <f t="shared" si="107"/>
        <v>0</v>
      </c>
      <c r="ED67" s="25">
        <f t="shared" si="107"/>
        <v>0</v>
      </c>
      <c r="EE67" s="25">
        <f t="shared" ref="EE67:GH67" si="108">$AA$3</f>
        <v>0</v>
      </c>
      <c r="EF67" s="25">
        <f t="shared" si="108"/>
        <v>0</v>
      </c>
      <c r="EG67" s="25">
        <f t="shared" si="108"/>
        <v>0</v>
      </c>
      <c r="EH67" s="25">
        <f t="shared" si="108"/>
        <v>0</v>
      </c>
      <c r="EI67" s="25">
        <f t="shared" si="108"/>
        <v>0</v>
      </c>
      <c r="EJ67" s="25">
        <f t="shared" si="108"/>
        <v>0</v>
      </c>
      <c r="EK67" s="25">
        <f t="shared" si="108"/>
        <v>0</v>
      </c>
      <c r="EL67" s="25">
        <f t="shared" si="108"/>
        <v>0</v>
      </c>
      <c r="EM67" s="25">
        <f t="shared" si="108"/>
        <v>0</v>
      </c>
      <c r="EN67" s="25">
        <f t="shared" si="108"/>
        <v>0</v>
      </c>
      <c r="EO67" s="25">
        <f t="shared" si="108"/>
        <v>0</v>
      </c>
      <c r="EP67" s="25">
        <f t="shared" si="108"/>
        <v>0</v>
      </c>
      <c r="EQ67" s="25">
        <f t="shared" si="108"/>
        <v>0</v>
      </c>
      <c r="ER67" s="25">
        <f t="shared" si="108"/>
        <v>0</v>
      </c>
      <c r="ES67" s="25">
        <f t="shared" si="108"/>
        <v>0</v>
      </c>
      <c r="ET67" s="25">
        <f t="shared" si="108"/>
        <v>0</v>
      </c>
      <c r="EU67" s="25">
        <f t="shared" si="108"/>
        <v>0</v>
      </c>
      <c r="EV67" s="25">
        <f t="shared" si="108"/>
        <v>0</v>
      </c>
      <c r="EW67" s="25">
        <f t="shared" si="108"/>
        <v>0</v>
      </c>
      <c r="EX67" s="25">
        <f t="shared" si="108"/>
        <v>0</v>
      </c>
      <c r="EY67" s="25">
        <f t="shared" si="108"/>
        <v>0</v>
      </c>
      <c r="EZ67" s="25">
        <f t="shared" si="108"/>
        <v>0</v>
      </c>
      <c r="FA67" s="25">
        <f t="shared" si="108"/>
        <v>0</v>
      </c>
      <c r="FB67" s="25">
        <f t="shared" si="108"/>
        <v>0</v>
      </c>
      <c r="FC67" s="25">
        <f t="shared" si="108"/>
        <v>0</v>
      </c>
      <c r="FD67" s="25">
        <f t="shared" si="108"/>
        <v>0</v>
      </c>
      <c r="FE67" s="25">
        <f t="shared" si="108"/>
        <v>0</v>
      </c>
      <c r="FF67" s="25">
        <f t="shared" si="108"/>
        <v>0</v>
      </c>
      <c r="FG67" s="25">
        <f t="shared" si="108"/>
        <v>0</v>
      </c>
      <c r="FH67" s="25">
        <f t="shared" si="108"/>
        <v>0</v>
      </c>
      <c r="FI67" s="25">
        <f t="shared" si="108"/>
        <v>0</v>
      </c>
      <c r="FJ67" s="25">
        <f t="shared" si="108"/>
        <v>0</v>
      </c>
      <c r="FK67" s="25">
        <f t="shared" si="108"/>
        <v>0</v>
      </c>
      <c r="FL67" s="25">
        <f t="shared" si="108"/>
        <v>0</v>
      </c>
      <c r="FM67" s="25">
        <f t="shared" si="108"/>
        <v>0</v>
      </c>
      <c r="FN67" s="25">
        <f t="shared" si="108"/>
        <v>0</v>
      </c>
      <c r="FO67" s="25">
        <f t="shared" si="108"/>
        <v>0</v>
      </c>
      <c r="FP67" s="25">
        <f t="shared" si="108"/>
        <v>0</v>
      </c>
      <c r="FQ67" s="25">
        <f t="shared" si="108"/>
        <v>0</v>
      </c>
      <c r="FR67" s="25">
        <f t="shared" si="108"/>
        <v>0</v>
      </c>
      <c r="FS67" s="25">
        <f t="shared" si="108"/>
        <v>0</v>
      </c>
      <c r="FT67" s="25">
        <f t="shared" si="108"/>
        <v>0</v>
      </c>
      <c r="FU67" s="25">
        <f t="shared" si="108"/>
        <v>0</v>
      </c>
      <c r="FV67" s="25">
        <f t="shared" si="108"/>
        <v>0</v>
      </c>
      <c r="FW67" s="25">
        <f t="shared" si="108"/>
        <v>0</v>
      </c>
      <c r="FX67" s="25">
        <f t="shared" si="108"/>
        <v>0</v>
      </c>
      <c r="FY67" s="25">
        <f t="shared" si="108"/>
        <v>0</v>
      </c>
      <c r="FZ67" s="25">
        <f t="shared" si="108"/>
        <v>0</v>
      </c>
      <c r="GA67" s="25">
        <f t="shared" si="108"/>
        <v>0</v>
      </c>
      <c r="GB67" s="25">
        <f t="shared" si="108"/>
        <v>0</v>
      </c>
      <c r="GC67" s="25">
        <f t="shared" si="108"/>
        <v>0</v>
      </c>
      <c r="GD67" s="25">
        <f t="shared" si="108"/>
        <v>0</v>
      </c>
      <c r="GE67" s="25">
        <f t="shared" si="108"/>
        <v>0</v>
      </c>
      <c r="GF67" s="25">
        <f t="shared" si="108"/>
        <v>0</v>
      </c>
      <c r="GG67" s="25">
        <f t="shared" si="108"/>
        <v>0</v>
      </c>
      <c r="GH67" s="25">
        <f t="shared" si="108"/>
        <v>0</v>
      </c>
      <c r="GI67" s="25">
        <f t="shared" ref="GI67:WQ67" si="109">$AA$3</f>
        <v>0</v>
      </c>
      <c r="GJ67" s="25">
        <f t="shared" si="109"/>
        <v>0</v>
      </c>
      <c r="GK67" s="25">
        <f t="shared" si="109"/>
        <v>0</v>
      </c>
      <c r="GL67" s="25">
        <f t="shared" si="109"/>
        <v>0</v>
      </c>
      <c r="GM67" s="25">
        <f t="shared" si="109"/>
        <v>0</v>
      </c>
      <c r="GN67" s="25">
        <f t="shared" si="109"/>
        <v>0</v>
      </c>
      <c r="GO67" s="25">
        <f t="shared" si="109"/>
        <v>0</v>
      </c>
      <c r="GP67" s="25">
        <f t="shared" si="109"/>
        <v>0</v>
      </c>
      <c r="GQ67" s="25">
        <f t="shared" si="109"/>
        <v>0</v>
      </c>
      <c r="GR67" s="25">
        <f t="shared" si="109"/>
        <v>0</v>
      </c>
      <c r="GS67" s="25">
        <f t="shared" si="109"/>
        <v>0</v>
      </c>
      <c r="GT67" s="25">
        <f t="shared" si="109"/>
        <v>0</v>
      </c>
      <c r="GU67" s="25">
        <f t="shared" si="109"/>
        <v>0</v>
      </c>
      <c r="GV67" s="25">
        <f t="shared" ref="GV67" si="110">$AA$3</f>
        <v>0</v>
      </c>
      <c r="GW67" s="25">
        <f t="shared" si="109"/>
        <v>0</v>
      </c>
      <c r="GX67" s="25">
        <f t="shared" si="109"/>
        <v>0</v>
      </c>
      <c r="GY67" s="25">
        <f t="shared" si="109"/>
        <v>0</v>
      </c>
      <c r="GZ67" s="25">
        <f t="shared" si="109"/>
        <v>0</v>
      </c>
      <c r="HA67" s="25">
        <f t="shared" si="109"/>
        <v>0</v>
      </c>
      <c r="HB67" s="25">
        <f t="shared" si="109"/>
        <v>0</v>
      </c>
      <c r="HC67" s="25">
        <f t="shared" si="109"/>
        <v>0</v>
      </c>
      <c r="HD67" s="25">
        <f t="shared" si="109"/>
        <v>0</v>
      </c>
      <c r="HE67" s="25">
        <f t="shared" si="109"/>
        <v>0</v>
      </c>
      <c r="HF67" s="25">
        <f t="shared" si="109"/>
        <v>0</v>
      </c>
      <c r="HG67" s="25">
        <f t="shared" si="109"/>
        <v>0</v>
      </c>
      <c r="HH67" s="25">
        <f t="shared" si="109"/>
        <v>0</v>
      </c>
      <c r="HI67" s="25">
        <f t="shared" si="109"/>
        <v>0</v>
      </c>
      <c r="HJ67" s="25">
        <f t="shared" si="109"/>
        <v>0</v>
      </c>
      <c r="HK67" s="25">
        <f t="shared" si="109"/>
        <v>0</v>
      </c>
      <c r="HL67" s="25">
        <f t="shared" si="109"/>
        <v>0</v>
      </c>
      <c r="HM67" s="25">
        <f t="shared" si="109"/>
        <v>0</v>
      </c>
      <c r="HN67" s="25">
        <f t="shared" si="109"/>
        <v>0</v>
      </c>
      <c r="HO67" s="25">
        <f t="shared" si="109"/>
        <v>0</v>
      </c>
      <c r="HP67" s="25">
        <f t="shared" si="109"/>
        <v>0</v>
      </c>
      <c r="HQ67" s="25">
        <f t="shared" si="109"/>
        <v>0</v>
      </c>
      <c r="HR67" s="25">
        <f t="shared" si="109"/>
        <v>0</v>
      </c>
      <c r="HS67" s="25">
        <f t="shared" si="109"/>
        <v>0</v>
      </c>
      <c r="HT67" s="25">
        <f t="shared" si="109"/>
        <v>0</v>
      </c>
      <c r="HU67" s="25">
        <f t="shared" si="109"/>
        <v>0</v>
      </c>
      <c r="HV67" s="25">
        <f t="shared" si="109"/>
        <v>0</v>
      </c>
      <c r="HW67" s="25">
        <f t="shared" si="109"/>
        <v>0</v>
      </c>
      <c r="HX67" s="25">
        <f t="shared" si="109"/>
        <v>0</v>
      </c>
      <c r="HY67" s="25">
        <f t="shared" si="109"/>
        <v>0</v>
      </c>
      <c r="HZ67" s="25">
        <f t="shared" si="109"/>
        <v>0</v>
      </c>
      <c r="IA67" s="25">
        <f t="shared" si="109"/>
        <v>0</v>
      </c>
      <c r="IB67" s="25">
        <f t="shared" si="109"/>
        <v>0</v>
      </c>
      <c r="IC67" s="25">
        <f t="shared" si="109"/>
        <v>0</v>
      </c>
      <c r="ID67" s="25">
        <f t="shared" si="109"/>
        <v>0</v>
      </c>
      <c r="IE67" s="25">
        <f t="shared" si="109"/>
        <v>0</v>
      </c>
      <c r="IF67" s="25">
        <f t="shared" si="109"/>
        <v>0</v>
      </c>
      <c r="IG67" s="25">
        <f t="shared" si="109"/>
        <v>0</v>
      </c>
      <c r="IH67" s="25">
        <f t="shared" si="109"/>
        <v>0</v>
      </c>
      <c r="II67" s="25">
        <f t="shared" si="109"/>
        <v>0</v>
      </c>
      <c r="IJ67" s="25">
        <f t="shared" si="109"/>
        <v>0</v>
      </c>
      <c r="IK67" s="25">
        <f t="shared" si="109"/>
        <v>0</v>
      </c>
      <c r="IL67" s="25">
        <f t="shared" si="109"/>
        <v>0</v>
      </c>
      <c r="IM67" s="25">
        <f t="shared" si="109"/>
        <v>0</v>
      </c>
      <c r="IN67" s="25">
        <f t="shared" si="109"/>
        <v>0</v>
      </c>
      <c r="IO67" s="25">
        <f t="shared" si="109"/>
        <v>0</v>
      </c>
      <c r="IP67" s="25">
        <f t="shared" si="109"/>
        <v>0</v>
      </c>
      <c r="IQ67" s="25">
        <f t="shared" si="109"/>
        <v>0</v>
      </c>
      <c r="IR67" s="25">
        <f t="shared" si="109"/>
        <v>0</v>
      </c>
      <c r="IS67" s="25">
        <f t="shared" si="109"/>
        <v>0</v>
      </c>
      <c r="IT67" s="25">
        <f t="shared" si="109"/>
        <v>0</v>
      </c>
      <c r="IU67" s="25">
        <f t="shared" si="109"/>
        <v>0</v>
      </c>
      <c r="IV67" s="25">
        <f t="shared" si="109"/>
        <v>0</v>
      </c>
      <c r="IW67" s="25">
        <f t="shared" si="109"/>
        <v>0</v>
      </c>
      <c r="IX67" s="25">
        <f t="shared" si="109"/>
        <v>0</v>
      </c>
      <c r="IY67" s="25">
        <f t="shared" si="109"/>
        <v>0</v>
      </c>
      <c r="IZ67" s="25">
        <f t="shared" si="109"/>
        <v>0</v>
      </c>
      <c r="JA67" s="25">
        <f t="shared" si="109"/>
        <v>0</v>
      </c>
      <c r="JB67" s="25">
        <f t="shared" si="109"/>
        <v>0</v>
      </c>
      <c r="JC67" s="25">
        <f t="shared" si="109"/>
        <v>0</v>
      </c>
      <c r="JD67" s="25">
        <f t="shared" si="109"/>
        <v>0</v>
      </c>
      <c r="JE67" s="25">
        <f t="shared" si="109"/>
        <v>0</v>
      </c>
      <c r="JF67" s="25">
        <f t="shared" si="109"/>
        <v>0</v>
      </c>
      <c r="JG67" s="25">
        <f t="shared" si="109"/>
        <v>0</v>
      </c>
      <c r="JH67" s="25">
        <f t="shared" si="109"/>
        <v>0</v>
      </c>
      <c r="JI67" s="25">
        <f t="shared" si="109"/>
        <v>0</v>
      </c>
      <c r="JJ67" s="25">
        <f t="shared" si="109"/>
        <v>0</v>
      </c>
      <c r="JK67" s="25">
        <f t="shared" si="109"/>
        <v>0</v>
      </c>
      <c r="JL67" s="25">
        <f t="shared" si="109"/>
        <v>0</v>
      </c>
      <c r="JM67" s="25">
        <f t="shared" si="109"/>
        <v>0</v>
      </c>
      <c r="JN67" s="25">
        <f t="shared" si="109"/>
        <v>0</v>
      </c>
      <c r="JO67" s="25">
        <f t="shared" si="109"/>
        <v>0</v>
      </c>
      <c r="JP67" s="25">
        <f t="shared" si="109"/>
        <v>0</v>
      </c>
      <c r="JQ67" s="25">
        <f t="shared" si="109"/>
        <v>0</v>
      </c>
      <c r="JR67" s="25">
        <f t="shared" si="109"/>
        <v>0</v>
      </c>
      <c r="JS67" s="25">
        <f t="shared" si="109"/>
        <v>0</v>
      </c>
      <c r="JT67" s="25">
        <f t="shared" si="109"/>
        <v>0</v>
      </c>
      <c r="JU67" s="25">
        <f t="shared" si="109"/>
        <v>0</v>
      </c>
      <c r="JV67" s="25">
        <f t="shared" si="109"/>
        <v>0</v>
      </c>
      <c r="JW67" s="25">
        <f t="shared" si="109"/>
        <v>0</v>
      </c>
      <c r="JX67" s="25">
        <f t="shared" si="109"/>
        <v>0</v>
      </c>
      <c r="JY67" s="25">
        <f t="shared" si="109"/>
        <v>0</v>
      </c>
      <c r="JZ67" s="25">
        <f t="shared" si="109"/>
        <v>0</v>
      </c>
      <c r="KA67" s="25">
        <f t="shared" si="109"/>
        <v>0</v>
      </c>
      <c r="KB67" s="25">
        <f t="shared" si="109"/>
        <v>0</v>
      </c>
      <c r="KC67" s="25">
        <f t="shared" si="109"/>
        <v>0</v>
      </c>
      <c r="KD67" s="25">
        <f t="shared" si="109"/>
        <v>0</v>
      </c>
      <c r="KE67" s="25">
        <f t="shared" si="109"/>
        <v>0</v>
      </c>
      <c r="KF67" s="25">
        <f t="shared" si="109"/>
        <v>0</v>
      </c>
      <c r="KG67" s="25">
        <f t="shared" si="109"/>
        <v>0</v>
      </c>
      <c r="KH67" s="25">
        <f t="shared" si="109"/>
        <v>0</v>
      </c>
      <c r="KI67" s="25">
        <f t="shared" si="109"/>
        <v>0</v>
      </c>
      <c r="KJ67" s="25">
        <f t="shared" si="109"/>
        <v>0</v>
      </c>
      <c r="KK67" s="25">
        <f t="shared" si="109"/>
        <v>0</v>
      </c>
      <c r="KL67" s="25">
        <f t="shared" si="109"/>
        <v>0</v>
      </c>
      <c r="KM67" s="25">
        <f t="shared" si="109"/>
        <v>0</v>
      </c>
      <c r="KN67" s="25">
        <f t="shared" si="109"/>
        <v>0</v>
      </c>
      <c r="KO67" s="25">
        <f t="shared" si="109"/>
        <v>0</v>
      </c>
      <c r="KP67" s="25">
        <f t="shared" si="109"/>
        <v>0</v>
      </c>
      <c r="KQ67" s="25">
        <f t="shared" si="109"/>
        <v>0</v>
      </c>
      <c r="KR67" s="25">
        <f t="shared" si="109"/>
        <v>0</v>
      </c>
      <c r="KS67" s="25">
        <f t="shared" si="109"/>
        <v>0</v>
      </c>
      <c r="KT67" s="25">
        <f t="shared" si="109"/>
        <v>0</v>
      </c>
      <c r="KU67" s="25">
        <f t="shared" si="109"/>
        <v>0</v>
      </c>
      <c r="KV67" s="25">
        <f t="shared" si="109"/>
        <v>0</v>
      </c>
      <c r="KW67" s="25">
        <f t="shared" si="109"/>
        <v>0</v>
      </c>
      <c r="KX67" s="25">
        <f t="shared" si="109"/>
        <v>0</v>
      </c>
      <c r="KY67" s="25">
        <f t="shared" si="109"/>
        <v>0</v>
      </c>
      <c r="KZ67" s="25">
        <f t="shared" si="109"/>
        <v>0</v>
      </c>
      <c r="LA67" s="25">
        <f t="shared" si="109"/>
        <v>0</v>
      </c>
      <c r="LB67" s="25">
        <f t="shared" si="109"/>
        <v>0</v>
      </c>
      <c r="LC67" s="25">
        <f t="shared" si="109"/>
        <v>0</v>
      </c>
      <c r="LD67" s="25">
        <f t="shared" si="109"/>
        <v>0</v>
      </c>
      <c r="LE67" s="25">
        <f t="shared" si="109"/>
        <v>0</v>
      </c>
      <c r="LF67" s="25">
        <f t="shared" si="109"/>
        <v>0</v>
      </c>
      <c r="LG67" s="25">
        <f t="shared" si="109"/>
        <v>0</v>
      </c>
      <c r="LH67" s="25">
        <f t="shared" si="109"/>
        <v>0</v>
      </c>
      <c r="LI67" s="25">
        <f t="shared" si="109"/>
        <v>0</v>
      </c>
      <c r="LJ67" s="25">
        <f t="shared" si="109"/>
        <v>0</v>
      </c>
      <c r="LK67" s="25">
        <f t="shared" si="109"/>
        <v>0</v>
      </c>
      <c r="LL67" s="25">
        <f t="shared" si="109"/>
        <v>0</v>
      </c>
      <c r="LM67" s="25">
        <f t="shared" si="109"/>
        <v>0</v>
      </c>
      <c r="LN67" s="25">
        <f t="shared" si="109"/>
        <v>0</v>
      </c>
      <c r="LO67" s="25">
        <f t="shared" si="109"/>
        <v>0</v>
      </c>
      <c r="LP67" s="25">
        <f t="shared" si="109"/>
        <v>0</v>
      </c>
      <c r="LQ67" s="25">
        <f t="shared" si="109"/>
        <v>0</v>
      </c>
      <c r="LR67" s="25">
        <f t="shared" si="109"/>
        <v>0</v>
      </c>
      <c r="LS67" s="25">
        <f t="shared" si="109"/>
        <v>0</v>
      </c>
      <c r="LT67" s="25">
        <f t="shared" si="109"/>
        <v>0</v>
      </c>
      <c r="LU67" s="25">
        <f t="shared" si="109"/>
        <v>0</v>
      </c>
      <c r="LV67" s="25">
        <f t="shared" si="109"/>
        <v>0</v>
      </c>
      <c r="LW67" s="25">
        <f t="shared" si="109"/>
        <v>0</v>
      </c>
      <c r="LX67" s="25">
        <f t="shared" si="109"/>
        <v>0</v>
      </c>
      <c r="LY67" s="25">
        <f t="shared" si="109"/>
        <v>0</v>
      </c>
      <c r="LZ67" s="25">
        <f t="shared" si="109"/>
        <v>0</v>
      </c>
      <c r="MA67" s="25">
        <f t="shared" si="109"/>
        <v>0</v>
      </c>
      <c r="MB67" s="25">
        <f t="shared" si="109"/>
        <v>0</v>
      </c>
      <c r="MC67" s="25">
        <f t="shared" si="109"/>
        <v>0</v>
      </c>
      <c r="MD67" s="25">
        <f t="shared" si="109"/>
        <v>0</v>
      </c>
      <c r="ME67" s="25">
        <f t="shared" si="109"/>
        <v>0</v>
      </c>
      <c r="MF67" s="25">
        <f t="shared" si="109"/>
        <v>0</v>
      </c>
      <c r="MG67" s="25">
        <f t="shared" si="109"/>
        <v>0</v>
      </c>
      <c r="MH67" s="25">
        <f t="shared" si="109"/>
        <v>0</v>
      </c>
      <c r="MI67" s="25">
        <f t="shared" si="109"/>
        <v>0</v>
      </c>
      <c r="MJ67" s="25">
        <f t="shared" si="109"/>
        <v>0</v>
      </c>
      <c r="MK67" s="25">
        <f t="shared" si="109"/>
        <v>0</v>
      </c>
      <c r="ML67" s="25">
        <f t="shared" si="109"/>
        <v>0</v>
      </c>
      <c r="MM67" s="25">
        <f t="shared" si="109"/>
        <v>0</v>
      </c>
      <c r="MN67" s="25">
        <f t="shared" si="109"/>
        <v>0</v>
      </c>
      <c r="MO67" s="25">
        <f t="shared" si="109"/>
        <v>0</v>
      </c>
      <c r="MP67" s="25">
        <f t="shared" si="109"/>
        <v>0</v>
      </c>
      <c r="MQ67" s="25">
        <f t="shared" si="109"/>
        <v>0</v>
      </c>
      <c r="MR67" s="25">
        <f t="shared" si="109"/>
        <v>0</v>
      </c>
      <c r="MS67" s="25">
        <f t="shared" si="109"/>
        <v>0</v>
      </c>
      <c r="MT67" s="25">
        <f t="shared" ref="MT67:PE67" si="111">$AA$3</f>
        <v>0</v>
      </c>
      <c r="MU67" s="25">
        <f t="shared" si="111"/>
        <v>0</v>
      </c>
      <c r="MV67" s="25">
        <f t="shared" si="111"/>
        <v>0</v>
      </c>
      <c r="MW67" s="25">
        <f t="shared" si="111"/>
        <v>0</v>
      </c>
      <c r="MX67" s="25">
        <f t="shared" si="111"/>
        <v>0</v>
      </c>
      <c r="MY67" s="25">
        <f t="shared" si="111"/>
        <v>0</v>
      </c>
      <c r="MZ67" s="25">
        <f t="shared" si="111"/>
        <v>0</v>
      </c>
      <c r="NA67" s="25">
        <f t="shared" si="111"/>
        <v>0</v>
      </c>
      <c r="NB67" s="25">
        <f t="shared" si="111"/>
        <v>0</v>
      </c>
      <c r="NC67" s="25">
        <f t="shared" si="111"/>
        <v>0</v>
      </c>
      <c r="ND67" s="25">
        <f t="shared" si="111"/>
        <v>0</v>
      </c>
      <c r="NE67" s="25">
        <f t="shared" si="111"/>
        <v>0</v>
      </c>
      <c r="NF67" s="25">
        <f t="shared" si="111"/>
        <v>0</v>
      </c>
      <c r="NG67" s="25">
        <f t="shared" si="111"/>
        <v>0</v>
      </c>
      <c r="NH67" s="25">
        <f t="shared" si="111"/>
        <v>0</v>
      </c>
      <c r="NI67" s="25">
        <f t="shared" si="111"/>
        <v>0</v>
      </c>
      <c r="NJ67" s="25">
        <f t="shared" si="111"/>
        <v>0</v>
      </c>
      <c r="NK67" s="25">
        <f t="shared" si="111"/>
        <v>0</v>
      </c>
      <c r="NL67" s="25">
        <f t="shared" si="111"/>
        <v>0</v>
      </c>
      <c r="NM67" s="25">
        <f t="shared" si="111"/>
        <v>0</v>
      </c>
      <c r="NN67" s="25">
        <f t="shared" si="111"/>
        <v>0</v>
      </c>
      <c r="NO67" s="25">
        <f t="shared" si="111"/>
        <v>0</v>
      </c>
      <c r="NP67" s="25">
        <f t="shared" si="111"/>
        <v>0</v>
      </c>
      <c r="NQ67" s="25">
        <f t="shared" si="111"/>
        <v>0</v>
      </c>
      <c r="NR67" s="25">
        <f t="shared" si="111"/>
        <v>0</v>
      </c>
      <c r="NS67" s="25">
        <f t="shared" si="111"/>
        <v>0</v>
      </c>
      <c r="NT67" s="25">
        <f t="shared" si="111"/>
        <v>0</v>
      </c>
      <c r="NU67" s="25">
        <f t="shared" si="111"/>
        <v>0</v>
      </c>
      <c r="NV67" s="25">
        <f t="shared" si="111"/>
        <v>0</v>
      </c>
      <c r="NW67" s="25">
        <f t="shared" si="111"/>
        <v>0</v>
      </c>
      <c r="NX67" s="25">
        <f t="shared" si="111"/>
        <v>0</v>
      </c>
      <c r="NY67" s="25">
        <f t="shared" si="111"/>
        <v>0</v>
      </c>
      <c r="NZ67" s="25">
        <f t="shared" si="111"/>
        <v>0</v>
      </c>
      <c r="OA67" s="25">
        <f t="shared" si="111"/>
        <v>0</v>
      </c>
      <c r="OB67" s="25">
        <f t="shared" si="111"/>
        <v>0</v>
      </c>
      <c r="OC67" s="25">
        <f t="shared" si="111"/>
        <v>0</v>
      </c>
      <c r="OD67" s="25">
        <f t="shared" si="111"/>
        <v>0</v>
      </c>
      <c r="OE67" s="25">
        <f t="shared" si="111"/>
        <v>0</v>
      </c>
      <c r="OF67" s="25">
        <f t="shared" si="111"/>
        <v>0</v>
      </c>
      <c r="OG67" s="25">
        <f t="shared" si="111"/>
        <v>0</v>
      </c>
      <c r="OH67" s="25">
        <f t="shared" si="111"/>
        <v>0</v>
      </c>
      <c r="OI67" s="25">
        <f t="shared" si="111"/>
        <v>0</v>
      </c>
      <c r="OJ67" s="25">
        <f t="shared" si="111"/>
        <v>0</v>
      </c>
      <c r="OK67" s="25">
        <f t="shared" si="111"/>
        <v>0</v>
      </c>
      <c r="OL67" s="25">
        <f t="shared" si="111"/>
        <v>0</v>
      </c>
      <c r="OM67" s="25">
        <f t="shared" si="111"/>
        <v>0</v>
      </c>
      <c r="ON67" s="25">
        <f t="shared" si="111"/>
        <v>0</v>
      </c>
      <c r="OO67" s="25">
        <f t="shared" si="111"/>
        <v>0</v>
      </c>
      <c r="OP67" s="25">
        <f t="shared" si="111"/>
        <v>0</v>
      </c>
      <c r="OQ67" s="25">
        <f t="shared" si="111"/>
        <v>0</v>
      </c>
      <c r="OR67" s="25">
        <f t="shared" si="111"/>
        <v>0</v>
      </c>
      <c r="OS67" s="25">
        <f t="shared" si="111"/>
        <v>0</v>
      </c>
      <c r="OT67" s="25">
        <f t="shared" si="111"/>
        <v>0</v>
      </c>
      <c r="OU67" s="25">
        <f t="shared" si="111"/>
        <v>0</v>
      </c>
      <c r="OV67" s="25">
        <f t="shared" si="111"/>
        <v>0</v>
      </c>
      <c r="OW67" s="25">
        <f t="shared" si="111"/>
        <v>0</v>
      </c>
      <c r="OX67" s="25">
        <f t="shared" si="111"/>
        <v>0</v>
      </c>
      <c r="OY67" s="25">
        <f t="shared" si="111"/>
        <v>0</v>
      </c>
      <c r="OZ67" s="25">
        <f t="shared" si="111"/>
        <v>0</v>
      </c>
      <c r="PA67" s="25">
        <f t="shared" si="111"/>
        <v>0</v>
      </c>
      <c r="PB67" s="25">
        <f t="shared" si="111"/>
        <v>0</v>
      </c>
      <c r="PC67" s="25">
        <f t="shared" si="111"/>
        <v>0</v>
      </c>
      <c r="PD67" s="25">
        <f t="shared" si="111"/>
        <v>0</v>
      </c>
      <c r="PE67" s="25">
        <f t="shared" si="111"/>
        <v>0</v>
      </c>
      <c r="PF67" s="25">
        <f t="shared" ref="PF67:RO67" si="112">$AA$3</f>
        <v>0</v>
      </c>
      <c r="PG67" s="25">
        <f t="shared" si="112"/>
        <v>0</v>
      </c>
      <c r="PH67" s="25">
        <f t="shared" si="112"/>
        <v>0</v>
      </c>
      <c r="PI67" s="25">
        <f t="shared" si="112"/>
        <v>0</v>
      </c>
      <c r="PJ67" s="25">
        <f t="shared" si="112"/>
        <v>0</v>
      </c>
      <c r="PK67" s="25">
        <f t="shared" si="112"/>
        <v>0</v>
      </c>
      <c r="PL67" s="25">
        <f t="shared" si="112"/>
        <v>0</v>
      </c>
      <c r="PM67" s="25">
        <f t="shared" si="112"/>
        <v>0</v>
      </c>
      <c r="PN67" s="25">
        <f t="shared" si="112"/>
        <v>0</v>
      </c>
      <c r="PO67" s="25">
        <f t="shared" si="112"/>
        <v>0</v>
      </c>
      <c r="PP67" s="25">
        <f t="shared" si="112"/>
        <v>0</v>
      </c>
      <c r="PQ67" s="25">
        <f t="shared" si="112"/>
        <v>0</v>
      </c>
      <c r="PR67" s="25">
        <f t="shared" si="112"/>
        <v>0</v>
      </c>
      <c r="PS67" s="25">
        <f t="shared" si="112"/>
        <v>0</v>
      </c>
      <c r="PT67" s="25">
        <f t="shared" si="112"/>
        <v>0</v>
      </c>
      <c r="PU67" s="25">
        <f t="shared" si="112"/>
        <v>0</v>
      </c>
      <c r="PV67" s="25">
        <f t="shared" si="112"/>
        <v>0</v>
      </c>
      <c r="PW67" s="25">
        <f t="shared" si="112"/>
        <v>0</v>
      </c>
      <c r="PX67" s="25">
        <f t="shared" si="112"/>
        <v>0</v>
      </c>
      <c r="PY67" s="25">
        <f t="shared" si="112"/>
        <v>0</v>
      </c>
      <c r="PZ67" s="25">
        <f t="shared" si="112"/>
        <v>0</v>
      </c>
      <c r="QA67" s="25">
        <f t="shared" si="112"/>
        <v>0</v>
      </c>
      <c r="QB67" s="25">
        <f t="shared" si="112"/>
        <v>0</v>
      </c>
      <c r="QC67" s="25">
        <f t="shared" si="112"/>
        <v>0</v>
      </c>
      <c r="QD67" s="25">
        <f t="shared" si="112"/>
        <v>0</v>
      </c>
      <c r="QE67" s="25">
        <f t="shared" si="112"/>
        <v>0</v>
      </c>
      <c r="QF67" s="25">
        <f t="shared" si="112"/>
        <v>0</v>
      </c>
      <c r="QG67" s="25">
        <f t="shared" si="112"/>
        <v>0</v>
      </c>
      <c r="QH67" s="25">
        <f t="shared" si="112"/>
        <v>0</v>
      </c>
      <c r="QI67" s="25">
        <f t="shared" si="112"/>
        <v>0</v>
      </c>
      <c r="QJ67" s="25">
        <f t="shared" si="112"/>
        <v>0</v>
      </c>
      <c r="QK67" s="25">
        <f t="shared" si="112"/>
        <v>0</v>
      </c>
      <c r="QL67" s="25">
        <f t="shared" si="112"/>
        <v>0</v>
      </c>
      <c r="QM67" s="25">
        <f t="shared" si="112"/>
        <v>0</v>
      </c>
      <c r="QN67" s="25">
        <f t="shared" si="112"/>
        <v>0</v>
      </c>
      <c r="QO67" s="25">
        <f t="shared" si="112"/>
        <v>0</v>
      </c>
      <c r="QP67" s="25">
        <f t="shared" si="112"/>
        <v>0</v>
      </c>
      <c r="QQ67" s="25">
        <f t="shared" si="112"/>
        <v>0</v>
      </c>
      <c r="QR67" s="25">
        <f t="shared" si="112"/>
        <v>0</v>
      </c>
      <c r="QS67" s="25">
        <f t="shared" si="112"/>
        <v>0</v>
      </c>
      <c r="QT67" s="25">
        <f t="shared" si="112"/>
        <v>0</v>
      </c>
      <c r="QU67" s="25">
        <f t="shared" si="112"/>
        <v>0</v>
      </c>
      <c r="QV67" s="25">
        <f t="shared" si="112"/>
        <v>0</v>
      </c>
      <c r="QW67" s="25">
        <f t="shared" si="112"/>
        <v>0</v>
      </c>
      <c r="QX67" s="25">
        <f t="shared" si="112"/>
        <v>0</v>
      </c>
      <c r="QY67" s="25">
        <f t="shared" si="112"/>
        <v>0</v>
      </c>
      <c r="QZ67" s="25">
        <f t="shared" si="112"/>
        <v>0</v>
      </c>
      <c r="RA67" s="25">
        <f t="shared" si="112"/>
        <v>0</v>
      </c>
      <c r="RB67" s="25">
        <f t="shared" si="112"/>
        <v>0</v>
      </c>
      <c r="RC67" s="25">
        <f t="shared" si="112"/>
        <v>0</v>
      </c>
      <c r="RD67" s="25">
        <f t="shared" si="112"/>
        <v>0</v>
      </c>
      <c r="RE67" s="25">
        <f t="shared" si="112"/>
        <v>0</v>
      </c>
      <c r="RF67" s="25">
        <f t="shared" si="112"/>
        <v>0</v>
      </c>
      <c r="RG67" s="25">
        <f t="shared" si="112"/>
        <v>0</v>
      </c>
      <c r="RH67" s="25">
        <f t="shared" si="112"/>
        <v>0</v>
      </c>
      <c r="RI67" s="25">
        <f t="shared" si="112"/>
        <v>0</v>
      </c>
      <c r="RJ67" s="25">
        <f t="shared" si="112"/>
        <v>0</v>
      </c>
      <c r="RK67" s="25">
        <f t="shared" si="112"/>
        <v>0</v>
      </c>
      <c r="RL67" s="25">
        <f t="shared" si="112"/>
        <v>0</v>
      </c>
      <c r="RM67" s="25">
        <f t="shared" si="112"/>
        <v>0</v>
      </c>
      <c r="RN67" s="25">
        <f t="shared" si="112"/>
        <v>0</v>
      </c>
      <c r="RO67" s="25">
        <f t="shared" si="112"/>
        <v>0</v>
      </c>
      <c r="RP67" s="25">
        <f t="shared" ref="RP67:SE67" si="113">$AA$3</f>
        <v>0</v>
      </c>
      <c r="RQ67" s="25">
        <f t="shared" si="113"/>
        <v>0</v>
      </c>
      <c r="RR67" s="25">
        <f t="shared" si="113"/>
        <v>0</v>
      </c>
      <c r="RS67" s="25">
        <f t="shared" si="113"/>
        <v>0</v>
      </c>
      <c r="RT67" s="25">
        <f t="shared" si="113"/>
        <v>0</v>
      </c>
      <c r="RU67" s="25">
        <f t="shared" si="113"/>
        <v>0</v>
      </c>
      <c r="RV67" s="25">
        <f t="shared" si="113"/>
        <v>0</v>
      </c>
      <c r="RW67" s="25">
        <f t="shared" si="113"/>
        <v>0</v>
      </c>
      <c r="RX67" s="25">
        <f t="shared" si="113"/>
        <v>0</v>
      </c>
      <c r="RY67" s="25">
        <f t="shared" si="113"/>
        <v>0</v>
      </c>
      <c r="RZ67" s="25">
        <f t="shared" si="113"/>
        <v>0</v>
      </c>
      <c r="SA67" s="25">
        <f t="shared" si="113"/>
        <v>0</v>
      </c>
      <c r="SB67" s="25">
        <f t="shared" si="113"/>
        <v>0</v>
      </c>
      <c r="SC67" s="25">
        <f t="shared" si="113"/>
        <v>0</v>
      </c>
      <c r="SD67" s="25">
        <f t="shared" si="113"/>
        <v>0</v>
      </c>
      <c r="SE67" s="25">
        <f t="shared" si="113"/>
        <v>0</v>
      </c>
      <c r="SF67" s="25">
        <f t="shared" si="109"/>
        <v>0</v>
      </c>
      <c r="SG67" s="25">
        <f t="shared" si="109"/>
        <v>0</v>
      </c>
      <c r="SH67" s="25">
        <f t="shared" si="109"/>
        <v>0</v>
      </c>
      <c r="SI67" s="25">
        <f t="shared" si="109"/>
        <v>0</v>
      </c>
      <c r="SJ67" s="25">
        <f t="shared" si="109"/>
        <v>0</v>
      </c>
      <c r="SK67" s="25">
        <f t="shared" si="109"/>
        <v>0</v>
      </c>
      <c r="SL67" s="25">
        <f t="shared" si="109"/>
        <v>0</v>
      </c>
      <c r="SM67" s="25">
        <f t="shared" si="109"/>
        <v>0</v>
      </c>
      <c r="SN67" s="25">
        <f t="shared" si="109"/>
        <v>0</v>
      </c>
      <c r="SO67" s="25">
        <f t="shared" si="109"/>
        <v>0</v>
      </c>
      <c r="SP67" s="25">
        <f t="shared" si="109"/>
        <v>0</v>
      </c>
      <c r="SQ67" s="25">
        <f t="shared" si="109"/>
        <v>0</v>
      </c>
      <c r="SR67" s="25">
        <f t="shared" si="109"/>
        <v>0</v>
      </c>
      <c r="SS67" s="25">
        <f t="shared" si="109"/>
        <v>0</v>
      </c>
      <c r="ST67" s="25">
        <f t="shared" si="109"/>
        <v>0</v>
      </c>
      <c r="SU67" s="25">
        <f t="shared" si="109"/>
        <v>0</v>
      </c>
      <c r="SV67" s="25">
        <f t="shared" si="109"/>
        <v>0</v>
      </c>
      <c r="SW67" s="25">
        <f t="shared" si="109"/>
        <v>0</v>
      </c>
      <c r="SX67" s="25">
        <f t="shared" si="109"/>
        <v>0</v>
      </c>
      <c r="SY67" s="25">
        <f t="shared" si="109"/>
        <v>0</v>
      </c>
      <c r="SZ67" s="25">
        <f t="shared" si="109"/>
        <v>0</v>
      </c>
      <c r="TA67" s="25">
        <f t="shared" si="109"/>
        <v>0</v>
      </c>
      <c r="TB67" s="25">
        <f t="shared" si="109"/>
        <v>0</v>
      </c>
      <c r="TC67" s="25">
        <f t="shared" si="109"/>
        <v>0</v>
      </c>
      <c r="TD67" s="25">
        <f t="shared" si="109"/>
        <v>0</v>
      </c>
      <c r="TE67" s="25">
        <f t="shared" si="109"/>
        <v>0</v>
      </c>
      <c r="TF67" s="25">
        <f t="shared" si="109"/>
        <v>0</v>
      </c>
      <c r="TG67" s="25">
        <f t="shared" si="109"/>
        <v>0</v>
      </c>
      <c r="TH67" s="25">
        <f t="shared" si="109"/>
        <v>0</v>
      </c>
      <c r="TI67" s="25">
        <f t="shared" si="109"/>
        <v>0</v>
      </c>
      <c r="TJ67" s="25">
        <f t="shared" si="109"/>
        <v>0</v>
      </c>
      <c r="TK67" s="25">
        <f t="shared" si="109"/>
        <v>0</v>
      </c>
      <c r="TL67" s="25">
        <f t="shared" si="109"/>
        <v>0</v>
      </c>
      <c r="TM67" s="25">
        <f t="shared" si="109"/>
        <v>0</v>
      </c>
      <c r="TN67" s="25">
        <f t="shared" si="109"/>
        <v>0</v>
      </c>
      <c r="TO67" s="25">
        <f t="shared" si="109"/>
        <v>0</v>
      </c>
      <c r="TP67" s="25">
        <f t="shared" si="109"/>
        <v>0</v>
      </c>
      <c r="TQ67" s="25">
        <f t="shared" si="109"/>
        <v>0</v>
      </c>
      <c r="TR67" s="25">
        <f t="shared" si="109"/>
        <v>0</v>
      </c>
      <c r="TS67" s="25">
        <f t="shared" si="109"/>
        <v>0</v>
      </c>
      <c r="TT67" s="25">
        <f t="shared" si="109"/>
        <v>0</v>
      </c>
      <c r="TU67" s="25">
        <f t="shared" si="109"/>
        <v>0</v>
      </c>
      <c r="TV67" s="25">
        <f t="shared" si="109"/>
        <v>0</v>
      </c>
      <c r="TW67" s="25">
        <f t="shared" si="109"/>
        <v>0</v>
      </c>
      <c r="TX67" s="25">
        <f t="shared" si="109"/>
        <v>0</v>
      </c>
      <c r="TY67" s="25">
        <f t="shared" si="109"/>
        <v>0</v>
      </c>
      <c r="TZ67" s="25">
        <f t="shared" si="109"/>
        <v>0</v>
      </c>
      <c r="UA67" s="25">
        <f t="shared" si="109"/>
        <v>0</v>
      </c>
      <c r="UB67" s="25">
        <f t="shared" si="109"/>
        <v>0</v>
      </c>
      <c r="UC67" s="25">
        <f t="shared" si="109"/>
        <v>0</v>
      </c>
      <c r="UD67" s="25">
        <f t="shared" si="109"/>
        <v>0</v>
      </c>
      <c r="UE67" s="25">
        <f t="shared" si="109"/>
        <v>0</v>
      </c>
      <c r="UF67" s="25">
        <f t="shared" si="109"/>
        <v>0</v>
      </c>
      <c r="UG67" s="25">
        <f t="shared" si="109"/>
        <v>0</v>
      </c>
      <c r="UH67" s="25">
        <f t="shared" si="109"/>
        <v>0</v>
      </c>
      <c r="UI67" s="25">
        <f t="shared" si="109"/>
        <v>0</v>
      </c>
      <c r="UJ67" s="25">
        <f t="shared" si="109"/>
        <v>0</v>
      </c>
      <c r="UK67" s="25">
        <f t="shared" si="109"/>
        <v>0</v>
      </c>
      <c r="UL67" s="25">
        <f t="shared" si="109"/>
        <v>0</v>
      </c>
      <c r="UM67" s="25">
        <f t="shared" si="109"/>
        <v>0</v>
      </c>
      <c r="UN67" s="25">
        <f t="shared" si="109"/>
        <v>0</v>
      </c>
      <c r="UO67" s="25">
        <f t="shared" si="109"/>
        <v>0</v>
      </c>
      <c r="UP67" s="25">
        <f t="shared" si="109"/>
        <v>0</v>
      </c>
      <c r="UQ67" s="25">
        <f t="shared" si="109"/>
        <v>0</v>
      </c>
      <c r="UR67" s="25">
        <f t="shared" si="109"/>
        <v>0</v>
      </c>
      <c r="US67" s="25">
        <f t="shared" si="109"/>
        <v>0</v>
      </c>
      <c r="UT67" s="25">
        <f t="shared" si="109"/>
        <v>0</v>
      </c>
      <c r="UU67" s="25">
        <f t="shared" si="109"/>
        <v>0</v>
      </c>
      <c r="UV67" s="25">
        <f t="shared" si="109"/>
        <v>0</v>
      </c>
      <c r="UW67" s="25">
        <f t="shared" si="109"/>
        <v>0</v>
      </c>
      <c r="UX67" s="25">
        <f t="shared" si="109"/>
        <v>0</v>
      </c>
      <c r="UY67" s="25">
        <f t="shared" si="109"/>
        <v>0</v>
      </c>
      <c r="UZ67" s="25">
        <f t="shared" si="109"/>
        <v>0</v>
      </c>
      <c r="VA67" s="25">
        <f t="shared" si="109"/>
        <v>0</v>
      </c>
      <c r="VB67" s="25">
        <f t="shared" si="109"/>
        <v>0</v>
      </c>
      <c r="VC67" s="25">
        <f t="shared" si="109"/>
        <v>0</v>
      </c>
      <c r="VD67" s="25">
        <f t="shared" si="109"/>
        <v>0</v>
      </c>
      <c r="VE67" s="25">
        <f t="shared" si="109"/>
        <v>0</v>
      </c>
      <c r="VF67" s="25">
        <f t="shared" si="109"/>
        <v>0</v>
      </c>
      <c r="VG67" s="25">
        <f t="shared" si="109"/>
        <v>0</v>
      </c>
      <c r="VH67" s="25">
        <f t="shared" si="109"/>
        <v>0</v>
      </c>
      <c r="VI67" s="25">
        <f t="shared" si="109"/>
        <v>0</v>
      </c>
      <c r="VJ67" s="25">
        <f t="shared" si="109"/>
        <v>0</v>
      </c>
      <c r="VK67" s="25">
        <f t="shared" ref="VK67:WL67" si="114">$AA$3</f>
        <v>0</v>
      </c>
      <c r="VL67" s="25">
        <f t="shared" si="114"/>
        <v>0</v>
      </c>
      <c r="VM67" s="25">
        <f t="shared" si="114"/>
        <v>0</v>
      </c>
      <c r="VN67" s="25">
        <f t="shared" si="114"/>
        <v>0</v>
      </c>
      <c r="VO67" s="25">
        <f t="shared" si="114"/>
        <v>0</v>
      </c>
      <c r="VP67" s="25">
        <f t="shared" si="114"/>
        <v>0</v>
      </c>
      <c r="VQ67" s="25">
        <f t="shared" si="114"/>
        <v>0</v>
      </c>
      <c r="VR67" s="25">
        <f t="shared" si="114"/>
        <v>0</v>
      </c>
      <c r="VS67" s="25">
        <f t="shared" si="114"/>
        <v>0</v>
      </c>
      <c r="VT67" s="25">
        <f t="shared" si="114"/>
        <v>0</v>
      </c>
      <c r="VU67" s="25">
        <f t="shared" si="114"/>
        <v>0</v>
      </c>
      <c r="VV67" s="25">
        <f t="shared" si="114"/>
        <v>0</v>
      </c>
      <c r="VW67" s="25">
        <f t="shared" si="114"/>
        <v>0</v>
      </c>
      <c r="VX67" s="25">
        <f t="shared" si="114"/>
        <v>0</v>
      </c>
      <c r="VY67" s="25">
        <f t="shared" si="114"/>
        <v>0</v>
      </c>
      <c r="VZ67" s="25">
        <f t="shared" si="114"/>
        <v>0</v>
      </c>
      <c r="WA67" s="25">
        <f t="shared" si="114"/>
        <v>0</v>
      </c>
      <c r="WB67" s="25">
        <f t="shared" si="114"/>
        <v>0</v>
      </c>
      <c r="WC67" s="25">
        <f t="shared" si="114"/>
        <v>0</v>
      </c>
      <c r="WD67" s="25">
        <f t="shared" si="114"/>
        <v>0</v>
      </c>
      <c r="WE67" s="25">
        <f t="shared" si="114"/>
        <v>0</v>
      </c>
      <c r="WF67" s="25">
        <f t="shared" si="114"/>
        <v>0</v>
      </c>
      <c r="WG67" s="25">
        <f t="shared" si="114"/>
        <v>0</v>
      </c>
      <c r="WH67" s="25">
        <f t="shared" si="114"/>
        <v>0</v>
      </c>
      <c r="WI67" s="25">
        <f t="shared" si="114"/>
        <v>0</v>
      </c>
      <c r="WJ67" s="25">
        <f t="shared" si="114"/>
        <v>0</v>
      </c>
      <c r="WK67" s="25">
        <f t="shared" si="114"/>
        <v>0</v>
      </c>
      <c r="WL67" s="25">
        <f t="shared" si="114"/>
        <v>0</v>
      </c>
      <c r="WM67" s="25">
        <f t="shared" si="109"/>
        <v>0</v>
      </c>
      <c r="WN67" s="25">
        <f t="shared" si="109"/>
        <v>0</v>
      </c>
      <c r="WO67" s="25">
        <f t="shared" si="109"/>
        <v>0</v>
      </c>
      <c r="WP67" s="25">
        <f t="shared" si="109"/>
        <v>0</v>
      </c>
      <c r="WQ67" s="25">
        <f t="shared" si="109"/>
        <v>0</v>
      </c>
    </row>
    <row r="68" spans="1:615">
      <c r="A68" s="69"/>
      <c r="B68" s="1" t="s">
        <v>18</v>
      </c>
      <c r="C68" s="25">
        <f t="shared" ref="C68:BR68" si="115">$AA$4</f>
        <v>0</v>
      </c>
      <c r="D68" s="25">
        <f t="shared" si="115"/>
        <v>0</v>
      </c>
      <c r="E68" s="25">
        <f t="shared" si="115"/>
        <v>0</v>
      </c>
      <c r="F68" s="25">
        <f t="shared" si="115"/>
        <v>0</v>
      </c>
      <c r="G68" s="25">
        <f t="shared" si="115"/>
        <v>0</v>
      </c>
      <c r="H68" s="25">
        <f t="shared" si="115"/>
        <v>0</v>
      </c>
      <c r="I68" s="25">
        <f t="shared" si="115"/>
        <v>0</v>
      </c>
      <c r="J68" s="25">
        <f t="shared" si="115"/>
        <v>0</v>
      </c>
      <c r="K68" s="25">
        <f t="shared" si="115"/>
        <v>0</v>
      </c>
      <c r="L68" s="25">
        <f t="shared" si="115"/>
        <v>0</v>
      </c>
      <c r="M68" s="25">
        <f t="shared" si="115"/>
        <v>0</v>
      </c>
      <c r="N68" s="25">
        <f t="shared" si="115"/>
        <v>0</v>
      </c>
      <c r="O68" s="25">
        <f t="shared" si="115"/>
        <v>0</v>
      </c>
      <c r="P68" s="25">
        <f t="shared" si="115"/>
        <v>0</v>
      </c>
      <c r="Q68" s="25">
        <f t="shared" si="115"/>
        <v>0</v>
      </c>
      <c r="R68" s="25">
        <f t="shared" si="115"/>
        <v>0</v>
      </c>
      <c r="S68" s="25">
        <f t="shared" si="115"/>
        <v>0</v>
      </c>
      <c r="T68" s="25">
        <f t="shared" si="115"/>
        <v>0</v>
      </c>
      <c r="U68" s="25">
        <f t="shared" si="115"/>
        <v>0</v>
      </c>
      <c r="V68" s="25">
        <f t="shared" si="115"/>
        <v>0</v>
      </c>
      <c r="W68" s="25">
        <f t="shared" si="115"/>
        <v>0</v>
      </c>
      <c r="X68" s="25">
        <f t="shared" si="115"/>
        <v>0</v>
      </c>
      <c r="Y68" s="25">
        <f t="shared" si="115"/>
        <v>0</v>
      </c>
      <c r="Z68" s="25">
        <f t="shared" si="115"/>
        <v>0</v>
      </c>
      <c r="AA68" s="25">
        <f t="shared" si="115"/>
        <v>0</v>
      </c>
      <c r="AB68" s="25">
        <f t="shared" si="115"/>
        <v>0</v>
      </c>
      <c r="AC68" s="25">
        <f t="shared" si="115"/>
        <v>0</v>
      </c>
      <c r="AD68" s="25">
        <f t="shared" si="115"/>
        <v>0</v>
      </c>
      <c r="AE68" s="25">
        <f t="shared" si="115"/>
        <v>0</v>
      </c>
      <c r="AF68" s="25">
        <f t="shared" si="115"/>
        <v>0</v>
      </c>
      <c r="AG68" s="25">
        <f t="shared" si="115"/>
        <v>0</v>
      </c>
      <c r="AH68" s="25">
        <f t="shared" si="115"/>
        <v>0</v>
      </c>
      <c r="AI68" s="25">
        <f t="shared" si="115"/>
        <v>0</v>
      </c>
      <c r="AJ68" s="25">
        <f t="shared" si="115"/>
        <v>0</v>
      </c>
      <c r="AK68" s="25">
        <f t="shared" si="115"/>
        <v>0</v>
      </c>
      <c r="AL68" s="25">
        <f t="shared" si="115"/>
        <v>0</v>
      </c>
      <c r="AM68" s="25">
        <f t="shared" si="115"/>
        <v>0</v>
      </c>
      <c r="AN68" s="25">
        <f t="shared" si="115"/>
        <v>0</v>
      </c>
      <c r="AO68" s="25">
        <f t="shared" si="115"/>
        <v>0</v>
      </c>
      <c r="AP68" s="25">
        <f t="shared" si="115"/>
        <v>0</v>
      </c>
      <c r="AQ68" s="25">
        <f t="shared" si="115"/>
        <v>0</v>
      </c>
      <c r="AR68" s="25">
        <f t="shared" si="115"/>
        <v>0</v>
      </c>
      <c r="AS68" s="25">
        <f t="shared" si="115"/>
        <v>0</v>
      </c>
      <c r="AT68" s="25">
        <f t="shared" si="115"/>
        <v>0</v>
      </c>
      <c r="AU68" s="25">
        <f t="shared" si="115"/>
        <v>0</v>
      </c>
      <c r="AV68" s="25">
        <f t="shared" si="115"/>
        <v>0</v>
      </c>
      <c r="AW68" s="25">
        <f t="shared" si="115"/>
        <v>0</v>
      </c>
      <c r="AX68" s="25">
        <f t="shared" si="115"/>
        <v>0</v>
      </c>
      <c r="AY68" s="25">
        <f t="shared" si="115"/>
        <v>0</v>
      </c>
      <c r="AZ68" s="25">
        <f t="shared" si="115"/>
        <v>0</v>
      </c>
      <c r="BA68" s="25">
        <f t="shared" si="115"/>
        <v>0</v>
      </c>
      <c r="BB68" s="25">
        <f t="shared" si="115"/>
        <v>0</v>
      </c>
      <c r="BC68" s="25">
        <f t="shared" si="115"/>
        <v>0</v>
      </c>
      <c r="BD68" s="25">
        <f t="shared" si="115"/>
        <v>0</v>
      </c>
      <c r="BE68" s="25">
        <f t="shared" si="115"/>
        <v>0</v>
      </c>
      <c r="BF68" s="25">
        <f t="shared" si="115"/>
        <v>0</v>
      </c>
      <c r="BG68" s="25">
        <f t="shared" si="115"/>
        <v>0</v>
      </c>
      <c r="BH68" s="25">
        <f t="shared" si="115"/>
        <v>0</v>
      </c>
      <c r="BI68" s="25">
        <f t="shared" si="115"/>
        <v>0</v>
      </c>
      <c r="BJ68" s="25">
        <f t="shared" si="115"/>
        <v>0</v>
      </c>
      <c r="BK68" s="25">
        <f t="shared" si="115"/>
        <v>0</v>
      </c>
      <c r="BL68" s="25">
        <f t="shared" si="115"/>
        <v>0</v>
      </c>
      <c r="BM68" s="25">
        <f t="shared" si="115"/>
        <v>0</v>
      </c>
      <c r="BN68" s="25">
        <f t="shared" si="115"/>
        <v>0</v>
      </c>
      <c r="BO68" s="25">
        <f t="shared" si="115"/>
        <v>0</v>
      </c>
      <c r="BP68" s="25">
        <f t="shared" si="115"/>
        <v>0</v>
      </c>
      <c r="BQ68" s="25">
        <f t="shared" si="115"/>
        <v>0</v>
      </c>
      <c r="BR68" s="25">
        <f t="shared" si="115"/>
        <v>0</v>
      </c>
      <c r="BS68" s="25">
        <f t="shared" ref="BS68:ED68" si="116">$AA$4</f>
        <v>0</v>
      </c>
      <c r="BT68" s="25">
        <f t="shared" si="116"/>
        <v>0</v>
      </c>
      <c r="BU68" s="25">
        <f t="shared" si="116"/>
        <v>0</v>
      </c>
      <c r="BV68" s="25">
        <f t="shared" si="116"/>
        <v>0</v>
      </c>
      <c r="BW68" s="25">
        <f t="shared" si="116"/>
        <v>0</v>
      </c>
      <c r="BX68" s="25">
        <f t="shared" si="116"/>
        <v>0</v>
      </c>
      <c r="BY68" s="25">
        <f t="shared" si="116"/>
        <v>0</v>
      </c>
      <c r="BZ68" s="25">
        <f t="shared" si="116"/>
        <v>0</v>
      </c>
      <c r="CA68" s="25">
        <f t="shared" si="116"/>
        <v>0</v>
      </c>
      <c r="CB68" s="25">
        <f t="shared" si="116"/>
        <v>0</v>
      </c>
      <c r="CC68" s="25">
        <f t="shared" si="116"/>
        <v>0</v>
      </c>
      <c r="CD68" s="25">
        <f t="shared" si="116"/>
        <v>0</v>
      </c>
      <c r="CE68" s="25">
        <f t="shared" si="116"/>
        <v>0</v>
      </c>
      <c r="CF68" s="25">
        <f t="shared" si="116"/>
        <v>0</v>
      </c>
      <c r="CG68" s="25">
        <f t="shared" si="116"/>
        <v>0</v>
      </c>
      <c r="CH68" s="25">
        <f t="shared" si="116"/>
        <v>0</v>
      </c>
      <c r="CI68" s="25">
        <f t="shared" si="116"/>
        <v>0</v>
      </c>
      <c r="CJ68" s="25">
        <f t="shared" si="116"/>
        <v>0</v>
      </c>
      <c r="CK68" s="25">
        <f t="shared" si="116"/>
        <v>0</v>
      </c>
      <c r="CL68" s="25">
        <f t="shared" si="116"/>
        <v>0</v>
      </c>
      <c r="CM68" s="25">
        <f t="shared" si="116"/>
        <v>0</v>
      </c>
      <c r="CN68" s="25">
        <f t="shared" si="116"/>
        <v>0</v>
      </c>
      <c r="CO68" s="25">
        <f t="shared" si="116"/>
        <v>0</v>
      </c>
      <c r="CP68" s="25">
        <f t="shared" si="116"/>
        <v>0</v>
      </c>
      <c r="CQ68" s="25">
        <f t="shared" si="116"/>
        <v>0</v>
      </c>
      <c r="CR68" s="25">
        <f t="shared" si="116"/>
        <v>0</v>
      </c>
      <c r="CS68" s="25">
        <f t="shared" si="116"/>
        <v>0</v>
      </c>
      <c r="CT68" s="25">
        <f t="shared" si="116"/>
        <v>0</v>
      </c>
      <c r="CU68" s="25">
        <f t="shared" si="116"/>
        <v>0</v>
      </c>
      <c r="CV68" s="25">
        <f t="shared" si="116"/>
        <v>0</v>
      </c>
      <c r="CW68" s="25">
        <f t="shared" si="116"/>
        <v>0</v>
      </c>
      <c r="CX68" s="25">
        <f t="shared" si="116"/>
        <v>0</v>
      </c>
      <c r="CY68" s="25">
        <f t="shared" si="116"/>
        <v>0</v>
      </c>
      <c r="CZ68" s="25">
        <f t="shared" si="116"/>
        <v>0</v>
      </c>
      <c r="DA68" s="25">
        <f t="shared" si="116"/>
        <v>0</v>
      </c>
      <c r="DB68" s="25">
        <f t="shared" si="116"/>
        <v>0</v>
      </c>
      <c r="DC68" s="25">
        <f t="shared" si="116"/>
        <v>0</v>
      </c>
      <c r="DD68" s="25">
        <f t="shared" si="116"/>
        <v>0</v>
      </c>
      <c r="DE68" s="25">
        <f t="shared" si="116"/>
        <v>0</v>
      </c>
      <c r="DF68" s="25">
        <f t="shared" si="116"/>
        <v>0</v>
      </c>
      <c r="DG68" s="25">
        <f t="shared" si="116"/>
        <v>0</v>
      </c>
      <c r="DH68" s="25">
        <f t="shared" si="116"/>
        <v>0</v>
      </c>
      <c r="DI68" s="25">
        <f t="shared" si="116"/>
        <v>0</v>
      </c>
      <c r="DJ68" s="25">
        <f t="shared" si="116"/>
        <v>0</v>
      </c>
      <c r="DK68" s="25">
        <f t="shared" si="116"/>
        <v>0</v>
      </c>
      <c r="DL68" s="25">
        <f t="shared" si="116"/>
        <v>0</v>
      </c>
      <c r="DM68" s="25">
        <f t="shared" si="116"/>
        <v>0</v>
      </c>
      <c r="DN68" s="25">
        <f t="shared" si="116"/>
        <v>0</v>
      </c>
      <c r="DO68" s="25">
        <f t="shared" si="116"/>
        <v>0</v>
      </c>
      <c r="DP68" s="25">
        <f t="shared" si="116"/>
        <v>0</v>
      </c>
      <c r="DQ68" s="25">
        <f t="shared" si="116"/>
        <v>0</v>
      </c>
      <c r="DR68" s="25">
        <f t="shared" si="116"/>
        <v>0</v>
      </c>
      <c r="DS68" s="25">
        <f t="shared" si="116"/>
        <v>0</v>
      </c>
      <c r="DT68" s="25">
        <f t="shared" si="116"/>
        <v>0</v>
      </c>
      <c r="DU68" s="25">
        <f t="shared" si="116"/>
        <v>0</v>
      </c>
      <c r="DV68" s="25">
        <f t="shared" si="116"/>
        <v>0</v>
      </c>
      <c r="DW68" s="25">
        <f t="shared" si="116"/>
        <v>0</v>
      </c>
      <c r="DX68" s="25">
        <f t="shared" si="116"/>
        <v>0</v>
      </c>
      <c r="DY68" s="25">
        <f t="shared" si="116"/>
        <v>0</v>
      </c>
      <c r="DZ68" s="25">
        <f t="shared" si="116"/>
        <v>0</v>
      </c>
      <c r="EA68" s="25">
        <f t="shared" si="116"/>
        <v>0</v>
      </c>
      <c r="EB68" s="25">
        <f t="shared" si="116"/>
        <v>0</v>
      </c>
      <c r="EC68" s="25">
        <f t="shared" si="116"/>
        <v>0</v>
      </c>
      <c r="ED68" s="25">
        <f t="shared" si="116"/>
        <v>0</v>
      </c>
      <c r="EE68" s="25">
        <f t="shared" ref="EE68:GH68" si="117">$AA$4</f>
        <v>0</v>
      </c>
      <c r="EF68" s="25">
        <f t="shared" si="117"/>
        <v>0</v>
      </c>
      <c r="EG68" s="25">
        <f t="shared" si="117"/>
        <v>0</v>
      </c>
      <c r="EH68" s="25">
        <f t="shared" si="117"/>
        <v>0</v>
      </c>
      <c r="EI68" s="25">
        <f t="shared" si="117"/>
        <v>0</v>
      </c>
      <c r="EJ68" s="25">
        <f t="shared" si="117"/>
        <v>0</v>
      </c>
      <c r="EK68" s="25">
        <f t="shared" si="117"/>
        <v>0</v>
      </c>
      <c r="EL68" s="25">
        <f t="shared" si="117"/>
        <v>0</v>
      </c>
      <c r="EM68" s="25">
        <f t="shared" si="117"/>
        <v>0</v>
      </c>
      <c r="EN68" s="25">
        <f t="shared" si="117"/>
        <v>0</v>
      </c>
      <c r="EO68" s="25">
        <f t="shared" si="117"/>
        <v>0</v>
      </c>
      <c r="EP68" s="25">
        <f t="shared" si="117"/>
        <v>0</v>
      </c>
      <c r="EQ68" s="25">
        <f t="shared" si="117"/>
        <v>0</v>
      </c>
      <c r="ER68" s="25">
        <f t="shared" si="117"/>
        <v>0</v>
      </c>
      <c r="ES68" s="25">
        <f t="shared" si="117"/>
        <v>0</v>
      </c>
      <c r="ET68" s="25">
        <f t="shared" si="117"/>
        <v>0</v>
      </c>
      <c r="EU68" s="25">
        <f t="shared" si="117"/>
        <v>0</v>
      </c>
      <c r="EV68" s="25">
        <f t="shared" si="117"/>
        <v>0</v>
      </c>
      <c r="EW68" s="25">
        <f t="shared" si="117"/>
        <v>0</v>
      </c>
      <c r="EX68" s="25">
        <f t="shared" si="117"/>
        <v>0</v>
      </c>
      <c r="EY68" s="25">
        <f t="shared" si="117"/>
        <v>0</v>
      </c>
      <c r="EZ68" s="25">
        <f t="shared" si="117"/>
        <v>0</v>
      </c>
      <c r="FA68" s="25">
        <f t="shared" si="117"/>
        <v>0</v>
      </c>
      <c r="FB68" s="25">
        <f t="shared" si="117"/>
        <v>0</v>
      </c>
      <c r="FC68" s="25">
        <f t="shared" si="117"/>
        <v>0</v>
      </c>
      <c r="FD68" s="25">
        <f t="shared" si="117"/>
        <v>0</v>
      </c>
      <c r="FE68" s="25">
        <f t="shared" si="117"/>
        <v>0</v>
      </c>
      <c r="FF68" s="25">
        <f t="shared" si="117"/>
        <v>0</v>
      </c>
      <c r="FG68" s="25">
        <f t="shared" si="117"/>
        <v>0</v>
      </c>
      <c r="FH68" s="25">
        <f t="shared" si="117"/>
        <v>0</v>
      </c>
      <c r="FI68" s="25">
        <f t="shared" si="117"/>
        <v>0</v>
      </c>
      <c r="FJ68" s="25">
        <f t="shared" si="117"/>
        <v>0</v>
      </c>
      <c r="FK68" s="25">
        <f t="shared" si="117"/>
        <v>0</v>
      </c>
      <c r="FL68" s="25">
        <f t="shared" si="117"/>
        <v>0</v>
      </c>
      <c r="FM68" s="25">
        <f t="shared" si="117"/>
        <v>0</v>
      </c>
      <c r="FN68" s="25">
        <f t="shared" si="117"/>
        <v>0</v>
      </c>
      <c r="FO68" s="25">
        <f t="shared" si="117"/>
        <v>0</v>
      </c>
      <c r="FP68" s="25">
        <f t="shared" si="117"/>
        <v>0</v>
      </c>
      <c r="FQ68" s="25">
        <f t="shared" si="117"/>
        <v>0</v>
      </c>
      <c r="FR68" s="25">
        <f t="shared" si="117"/>
        <v>0</v>
      </c>
      <c r="FS68" s="25">
        <f t="shared" si="117"/>
        <v>0</v>
      </c>
      <c r="FT68" s="25">
        <f t="shared" si="117"/>
        <v>0</v>
      </c>
      <c r="FU68" s="25">
        <f t="shared" si="117"/>
        <v>0</v>
      </c>
      <c r="FV68" s="25">
        <f t="shared" si="117"/>
        <v>0</v>
      </c>
      <c r="FW68" s="25">
        <f t="shared" si="117"/>
        <v>0</v>
      </c>
      <c r="FX68" s="25">
        <f t="shared" si="117"/>
        <v>0</v>
      </c>
      <c r="FY68" s="25">
        <f t="shared" si="117"/>
        <v>0</v>
      </c>
      <c r="FZ68" s="25">
        <f t="shared" si="117"/>
        <v>0</v>
      </c>
      <c r="GA68" s="25">
        <f t="shared" si="117"/>
        <v>0</v>
      </c>
      <c r="GB68" s="25">
        <f t="shared" si="117"/>
        <v>0</v>
      </c>
      <c r="GC68" s="25">
        <f t="shared" si="117"/>
        <v>0</v>
      </c>
      <c r="GD68" s="25">
        <f t="shared" si="117"/>
        <v>0</v>
      </c>
      <c r="GE68" s="25">
        <f t="shared" si="117"/>
        <v>0</v>
      </c>
      <c r="GF68" s="25">
        <f t="shared" si="117"/>
        <v>0</v>
      </c>
      <c r="GG68" s="25">
        <f t="shared" si="117"/>
        <v>0</v>
      </c>
      <c r="GH68" s="25">
        <f t="shared" si="117"/>
        <v>0</v>
      </c>
      <c r="GI68" s="25">
        <f t="shared" ref="GI68:WQ68" si="118">$AA$4</f>
        <v>0</v>
      </c>
      <c r="GJ68" s="25">
        <f t="shared" si="118"/>
        <v>0</v>
      </c>
      <c r="GK68" s="25">
        <f t="shared" si="118"/>
        <v>0</v>
      </c>
      <c r="GL68" s="25">
        <f t="shared" si="118"/>
        <v>0</v>
      </c>
      <c r="GM68" s="25">
        <f t="shared" si="118"/>
        <v>0</v>
      </c>
      <c r="GN68" s="25">
        <f t="shared" si="118"/>
        <v>0</v>
      </c>
      <c r="GO68" s="25">
        <f t="shared" si="118"/>
        <v>0</v>
      </c>
      <c r="GP68" s="25">
        <f t="shared" si="118"/>
        <v>0</v>
      </c>
      <c r="GQ68" s="25">
        <f t="shared" si="118"/>
        <v>0</v>
      </c>
      <c r="GR68" s="25">
        <f t="shared" si="118"/>
        <v>0</v>
      </c>
      <c r="GS68" s="25">
        <f t="shared" si="118"/>
        <v>0</v>
      </c>
      <c r="GT68" s="25">
        <f t="shared" si="118"/>
        <v>0</v>
      </c>
      <c r="GU68" s="25">
        <f t="shared" si="118"/>
        <v>0</v>
      </c>
      <c r="GV68" s="25">
        <f t="shared" ref="GV68" si="119">$AA$4</f>
        <v>0</v>
      </c>
      <c r="GW68" s="25">
        <f t="shared" si="118"/>
        <v>0</v>
      </c>
      <c r="GX68" s="25">
        <f t="shared" si="118"/>
        <v>0</v>
      </c>
      <c r="GY68" s="25">
        <f t="shared" si="118"/>
        <v>0</v>
      </c>
      <c r="GZ68" s="25">
        <f t="shared" si="118"/>
        <v>0</v>
      </c>
      <c r="HA68" s="25">
        <f t="shared" si="118"/>
        <v>0</v>
      </c>
      <c r="HB68" s="25">
        <f t="shared" si="118"/>
        <v>0</v>
      </c>
      <c r="HC68" s="25">
        <f t="shared" si="118"/>
        <v>0</v>
      </c>
      <c r="HD68" s="25">
        <f t="shared" si="118"/>
        <v>0</v>
      </c>
      <c r="HE68" s="25">
        <f t="shared" si="118"/>
        <v>0</v>
      </c>
      <c r="HF68" s="25">
        <f t="shared" si="118"/>
        <v>0</v>
      </c>
      <c r="HG68" s="25">
        <f t="shared" si="118"/>
        <v>0</v>
      </c>
      <c r="HH68" s="25">
        <f t="shared" si="118"/>
        <v>0</v>
      </c>
      <c r="HI68" s="25">
        <f t="shared" si="118"/>
        <v>0</v>
      </c>
      <c r="HJ68" s="25">
        <f t="shared" si="118"/>
        <v>0</v>
      </c>
      <c r="HK68" s="25">
        <f t="shared" si="118"/>
        <v>0</v>
      </c>
      <c r="HL68" s="25">
        <f t="shared" si="118"/>
        <v>0</v>
      </c>
      <c r="HM68" s="25">
        <f t="shared" si="118"/>
        <v>0</v>
      </c>
      <c r="HN68" s="25">
        <f t="shared" si="118"/>
        <v>0</v>
      </c>
      <c r="HO68" s="25">
        <f t="shared" si="118"/>
        <v>0</v>
      </c>
      <c r="HP68" s="25">
        <f t="shared" si="118"/>
        <v>0</v>
      </c>
      <c r="HQ68" s="25">
        <f t="shared" si="118"/>
        <v>0</v>
      </c>
      <c r="HR68" s="25">
        <f t="shared" si="118"/>
        <v>0</v>
      </c>
      <c r="HS68" s="25">
        <f t="shared" si="118"/>
        <v>0</v>
      </c>
      <c r="HT68" s="25">
        <f t="shared" si="118"/>
        <v>0</v>
      </c>
      <c r="HU68" s="25">
        <f t="shared" si="118"/>
        <v>0</v>
      </c>
      <c r="HV68" s="25">
        <f t="shared" si="118"/>
        <v>0</v>
      </c>
      <c r="HW68" s="25">
        <f t="shared" si="118"/>
        <v>0</v>
      </c>
      <c r="HX68" s="25">
        <f t="shared" si="118"/>
        <v>0</v>
      </c>
      <c r="HY68" s="25">
        <f t="shared" si="118"/>
        <v>0</v>
      </c>
      <c r="HZ68" s="25">
        <f t="shared" si="118"/>
        <v>0</v>
      </c>
      <c r="IA68" s="25">
        <f t="shared" si="118"/>
        <v>0</v>
      </c>
      <c r="IB68" s="25">
        <f t="shared" si="118"/>
        <v>0</v>
      </c>
      <c r="IC68" s="25">
        <f t="shared" si="118"/>
        <v>0</v>
      </c>
      <c r="ID68" s="25">
        <f t="shared" si="118"/>
        <v>0</v>
      </c>
      <c r="IE68" s="25">
        <f t="shared" si="118"/>
        <v>0</v>
      </c>
      <c r="IF68" s="25">
        <f t="shared" si="118"/>
        <v>0</v>
      </c>
      <c r="IG68" s="25">
        <f t="shared" si="118"/>
        <v>0</v>
      </c>
      <c r="IH68" s="25">
        <f t="shared" si="118"/>
        <v>0</v>
      </c>
      <c r="II68" s="25">
        <f t="shared" si="118"/>
        <v>0</v>
      </c>
      <c r="IJ68" s="25">
        <f t="shared" si="118"/>
        <v>0</v>
      </c>
      <c r="IK68" s="25">
        <f t="shared" si="118"/>
        <v>0</v>
      </c>
      <c r="IL68" s="25">
        <f t="shared" si="118"/>
        <v>0</v>
      </c>
      <c r="IM68" s="25">
        <f t="shared" si="118"/>
        <v>0</v>
      </c>
      <c r="IN68" s="25">
        <f t="shared" si="118"/>
        <v>0</v>
      </c>
      <c r="IO68" s="25">
        <f t="shared" si="118"/>
        <v>0</v>
      </c>
      <c r="IP68" s="25">
        <f t="shared" si="118"/>
        <v>0</v>
      </c>
      <c r="IQ68" s="25">
        <f t="shared" si="118"/>
        <v>0</v>
      </c>
      <c r="IR68" s="25">
        <f t="shared" si="118"/>
        <v>0</v>
      </c>
      <c r="IS68" s="25">
        <f t="shared" si="118"/>
        <v>0</v>
      </c>
      <c r="IT68" s="25">
        <f t="shared" si="118"/>
        <v>0</v>
      </c>
      <c r="IU68" s="25">
        <f t="shared" si="118"/>
        <v>0</v>
      </c>
      <c r="IV68" s="25">
        <f t="shared" si="118"/>
        <v>0</v>
      </c>
      <c r="IW68" s="25">
        <f t="shared" si="118"/>
        <v>0</v>
      </c>
      <c r="IX68" s="25">
        <f t="shared" si="118"/>
        <v>0</v>
      </c>
      <c r="IY68" s="25">
        <f t="shared" si="118"/>
        <v>0</v>
      </c>
      <c r="IZ68" s="25">
        <f t="shared" si="118"/>
        <v>0</v>
      </c>
      <c r="JA68" s="25">
        <f t="shared" si="118"/>
        <v>0</v>
      </c>
      <c r="JB68" s="25">
        <f t="shared" si="118"/>
        <v>0</v>
      </c>
      <c r="JC68" s="25">
        <f t="shared" si="118"/>
        <v>0</v>
      </c>
      <c r="JD68" s="25">
        <f t="shared" si="118"/>
        <v>0</v>
      </c>
      <c r="JE68" s="25">
        <f t="shared" si="118"/>
        <v>0</v>
      </c>
      <c r="JF68" s="25">
        <f t="shared" si="118"/>
        <v>0</v>
      </c>
      <c r="JG68" s="25">
        <f t="shared" si="118"/>
        <v>0</v>
      </c>
      <c r="JH68" s="25">
        <f t="shared" si="118"/>
        <v>0</v>
      </c>
      <c r="JI68" s="25">
        <f t="shared" si="118"/>
        <v>0</v>
      </c>
      <c r="JJ68" s="25">
        <f t="shared" si="118"/>
        <v>0</v>
      </c>
      <c r="JK68" s="25">
        <f t="shared" si="118"/>
        <v>0</v>
      </c>
      <c r="JL68" s="25">
        <f t="shared" si="118"/>
        <v>0</v>
      </c>
      <c r="JM68" s="25">
        <f t="shared" si="118"/>
        <v>0</v>
      </c>
      <c r="JN68" s="25">
        <f t="shared" si="118"/>
        <v>0</v>
      </c>
      <c r="JO68" s="25">
        <f t="shared" si="118"/>
        <v>0</v>
      </c>
      <c r="JP68" s="25">
        <f t="shared" si="118"/>
        <v>0</v>
      </c>
      <c r="JQ68" s="25">
        <f t="shared" si="118"/>
        <v>0</v>
      </c>
      <c r="JR68" s="25">
        <f t="shared" si="118"/>
        <v>0</v>
      </c>
      <c r="JS68" s="25">
        <f t="shared" si="118"/>
        <v>0</v>
      </c>
      <c r="JT68" s="25">
        <f t="shared" si="118"/>
        <v>0</v>
      </c>
      <c r="JU68" s="25">
        <f t="shared" si="118"/>
        <v>0</v>
      </c>
      <c r="JV68" s="25">
        <f t="shared" si="118"/>
        <v>0</v>
      </c>
      <c r="JW68" s="25">
        <f t="shared" si="118"/>
        <v>0</v>
      </c>
      <c r="JX68" s="25">
        <f t="shared" si="118"/>
        <v>0</v>
      </c>
      <c r="JY68" s="25">
        <f t="shared" si="118"/>
        <v>0</v>
      </c>
      <c r="JZ68" s="25">
        <f t="shared" si="118"/>
        <v>0</v>
      </c>
      <c r="KA68" s="25">
        <f t="shared" si="118"/>
        <v>0</v>
      </c>
      <c r="KB68" s="25">
        <f t="shared" si="118"/>
        <v>0</v>
      </c>
      <c r="KC68" s="25">
        <f t="shared" si="118"/>
        <v>0</v>
      </c>
      <c r="KD68" s="25">
        <f t="shared" si="118"/>
        <v>0</v>
      </c>
      <c r="KE68" s="25">
        <f t="shared" si="118"/>
        <v>0</v>
      </c>
      <c r="KF68" s="25">
        <f t="shared" si="118"/>
        <v>0</v>
      </c>
      <c r="KG68" s="25">
        <f t="shared" si="118"/>
        <v>0</v>
      </c>
      <c r="KH68" s="25">
        <f t="shared" si="118"/>
        <v>0</v>
      </c>
      <c r="KI68" s="25">
        <f t="shared" si="118"/>
        <v>0</v>
      </c>
      <c r="KJ68" s="25">
        <f t="shared" si="118"/>
        <v>0</v>
      </c>
      <c r="KK68" s="25">
        <f t="shared" si="118"/>
        <v>0</v>
      </c>
      <c r="KL68" s="25">
        <f t="shared" si="118"/>
        <v>0</v>
      </c>
      <c r="KM68" s="25">
        <f t="shared" si="118"/>
        <v>0</v>
      </c>
      <c r="KN68" s="25">
        <f t="shared" si="118"/>
        <v>0</v>
      </c>
      <c r="KO68" s="25">
        <f t="shared" si="118"/>
        <v>0</v>
      </c>
      <c r="KP68" s="25">
        <f t="shared" si="118"/>
        <v>0</v>
      </c>
      <c r="KQ68" s="25">
        <f t="shared" si="118"/>
        <v>0</v>
      </c>
      <c r="KR68" s="25">
        <f t="shared" si="118"/>
        <v>0</v>
      </c>
      <c r="KS68" s="25">
        <f t="shared" si="118"/>
        <v>0</v>
      </c>
      <c r="KT68" s="25">
        <f t="shared" si="118"/>
        <v>0</v>
      </c>
      <c r="KU68" s="25">
        <f t="shared" si="118"/>
        <v>0</v>
      </c>
      <c r="KV68" s="25">
        <f t="shared" si="118"/>
        <v>0</v>
      </c>
      <c r="KW68" s="25">
        <f t="shared" si="118"/>
        <v>0</v>
      </c>
      <c r="KX68" s="25">
        <f t="shared" si="118"/>
        <v>0</v>
      </c>
      <c r="KY68" s="25">
        <f t="shared" si="118"/>
        <v>0</v>
      </c>
      <c r="KZ68" s="25">
        <f t="shared" si="118"/>
        <v>0</v>
      </c>
      <c r="LA68" s="25">
        <f t="shared" si="118"/>
        <v>0</v>
      </c>
      <c r="LB68" s="25">
        <f t="shared" si="118"/>
        <v>0</v>
      </c>
      <c r="LC68" s="25">
        <f t="shared" si="118"/>
        <v>0</v>
      </c>
      <c r="LD68" s="25">
        <f t="shared" si="118"/>
        <v>0</v>
      </c>
      <c r="LE68" s="25">
        <f t="shared" si="118"/>
        <v>0</v>
      </c>
      <c r="LF68" s="25">
        <f t="shared" si="118"/>
        <v>0</v>
      </c>
      <c r="LG68" s="25">
        <f t="shared" si="118"/>
        <v>0</v>
      </c>
      <c r="LH68" s="25">
        <f t="shared" si="118"/>
        <v>0</v>
      </c>
      <c r="LI68" s="25">
        <f t="shared" si="118"/>
        <v>0</v>
      </c>
      <c r="LJ68" s="25">
        <f t="shared" si="118"/>
        <v>0</v>
      </c>
      <c r="LK68" s="25">
        <f t="shared" si="118"/>
        <v>0</v>
      </c>
      <c r="LL68" s="25">
        <f t="shared" si="118"/>
        <v>0</v>
      </c>
      <c r="LM68" s="25">
        <f t="shared" si="118"/>
        <v>0</v>
      </c>
      <c r="LN68" s="25">
        <f t="shared" si="118"/>
        <v>0</v>
      </c>
      <c r="LO68" s="25">
        <f t="shared" si="118"/>
        <v>0</v>
      </c>
      <c r="LP68" s="25">
        <f t="shared" si="118"/>
        <v>0</v>
      </c>
      <c r="LQ68" s="25">
        <f t="shared" si="118"/>
        <v>0</v>
      </c>
      <c r="LR68" s="25">
        <f t="shared" si="118"/>
        <v>0</v>
      </c>
      <c r="LS68" s="25">
        <f t="shared" si="118"/>
        <v>0</v>
      </c>
      <c r="LT68" s="25">
        <f t="shared" si="118"/>
        <v>0</v>
      </c>
      <c r="LU68" s="25">
        <f t="shared" si="118"/>
        <v>0</v>
      </c>
      <c r="LV68" s="25">
        <f t="shared" si="118"/>
        <v>0</v>
      </c>
      <c r="LW68" s="25">
        <f t="shared" si="118"/>
        <v>0</v>
      </c>
      <c r="LX68" s="25">
        <f t="shared" si="118"/>
        <v>0</v>
      </c>
      <c r="LY68" s="25">
        <f t="shared" si="118"/>
        <v>0</v>
      </c>
      <c r="LZ68" s="25">
        <f t="shared" si="118"/>
        <v>0</v>
      </c>
      <c r="MA68" s="25">
        <f t="shared" si="118"/>
        <v>0</v>
      </c>
      <c r="MB68" s="25">
        <f t="shared" si="118"/>
        <v>0</v>
      </c>
      <c r="MC68" s="25">
        <f t="shared" si="118"/>
        <v>0</v>
      </c>
      <c r="MD68" s="25">
        <f t="shared" si="118"/>
        <v>0</v>
      </c>
      <c r="ME68" s="25">
        <f t="shared" si="118"/>
        <v>0</v>
      </c>
      <c r="MF68" s="25">
        <f t="shared" si="118"/>
        <v>0</v>
      </c>
      <c r="MG68" s="25">
        <f t="shared" si="118"/>
        <v>0</v>
      </c>
      <c r="MH68" s="25">
        <f t="shared" si="118"/>
        <v>0</v>
      </c>
      <c r="MI68" s="25">
        <f t="shared" si="118"/>
        <v>0</v>
      </c>
      <c r="MJ68" s="25">
        <f t="shared" si="118"/>
        <v>0</v>
      </c>
      <c r="MK68" s="25">
        <f t="shared" si="118"/>
        <v>0</v>
      </c>
      <c r="ML68" s="25">
        <f t="shared" si="118"/>
        <v>0</v>
      </c>
      <c r="MM68" s="25">
        <f t="shared" si="118"/>
        <v>0</v>
      </c>
      <c r="MN68" s="25">
        <f t="shared" si="118"/>
        <v>0</v>
      </c>
      <c r="MO68" s="25">
        <f t="shared" si="118"/>
        <v>0</v>
      </c>
      <c r="MP68" s="25">
        <f t="shared" si="118"/>
        <v>0</v>
      </c>
      <c r="MQ68" s="25">
        <f t="shared" si="118"/>
        <v>0</v>
      </c>
      <c r="MR68" s="25">
        <f t="shared" si="118"/>
        <v>0</v>
      </c>
      <c r="MS68" s="25">
        <f t="shared" si="118"/>
        <v>0</v>
      </c>
      <c r="MT68" s="25">
        <f t="shared" ref="MT68:PE68" si="120">$AA$4</f>
        <v>0</v>
      </c>
      <c r="MU68" s="25">
        <f t="shared" si="120"/>
        <v>0</v>
      </c>
      <c r="MV68" s="25">
        <f t="shared" si="120"/>
        <v>0</v>
      </c>
      <c r="MW68" s="25">
        <f t="shared" si="120"/>
        <v>0</v>
      </c>
      <c r="MX68" s="25">
        <f t="shared" si="120"/>
        <v>0</v>
      </c>
      <c r="MY68" s="25">
        <f t="shared" si="120"/>
        <v>0</v>
      </c>
      <c r="MZ68" s="25">
        <f t="shared" si="120"/>
        <v>0</v>
      </c>
      <c r="NA68" s="25">
        <f t="shared" si="120"/>
        <v>0</v>
      </c>
      <c r="NB68" s="25">
        <f t="shared" si="120"/>
        <v>0</v>
      </c>
      <c r="NC68" s="25">
        <f t="shared" si="120"/>
        <v>0</v>
      </c>
      <c r="ND68" s="25">
        <f t="shared" si="120"/>
        <v>0</v>
      </c>
      <c r="NE68" s="25">
        <f t="shared" si="120"/>
        <v>0</v>
      </c>
      <c r="NF68" s="25">
        <f t="shared" si="120"/>
        <v>0</v>
      </c>
      <c r="NG68" s="25">
        <f t="shared" si="120"/>
        <v>0</v>
      </c>
      <c r="NH68" s="25">
        <f t="shared" si="120"/>
        <v>0</v>
      </c>
      <c r="NI68" s="25">
        <f t="shared" si="120"/>
        <v>0</v>
      </c>
      <c r="NJ68" s="25">
        <f t="shared" si="120"/>
        <v>0</v>
      </c>
      <c r="NK68" s="25">
        <f t="shared" si="120"/>
        <v>0</v>
      </c>
      <c r="NL68" s="25">
        <f t="shared" si="120"/>
        <v>0</v>
      </c>
      <c r="NM68" s="25">
        <f t="shared" si="120"/>
        <v>0</v>
      </c>
      <c r="NN68" s="25">
        <f t="shared" si="120"/>
        <v>0</v>
      </c>
      <c r="NO68" s="25">
        <f t="shared" si="120"/>
        <v>0</v>
      </c>
      <c r="NP68" s="25">
        <f t="shared" si="120"/>
        <v>0</v>
      </c>
      <c r="NQ68" s="25">
        <f t="shared" si="120"/>
        <v>0</v>
      </c>
      <c r="NR68" s="25">
        <f t="shared" si="120"/>
        <v>0</v>
      </c>
      <c r="NS68" s="25">
        <f t="shared" si="120"/>
        <v>0</v>
      </c>
      <c r="NT68" s="25">
        <f t="shared" si="120"/>
        <v>0</v>
      </c>
      <c r="NU68" s="25">
        <f t="shared" si="120"/>
        <v>0</v>
      </c>
      <c r="NV68" s="25">
        <f t="shared" si="120"/>
        <v>0</v>
      </c>
      <c r="NW68" s="25">
        <f t="shared" si="120"/>
        <v>0</v>
      </c>
      <c r="NX68" s="25">
        <f t="shared" si="120"/>
        <v>0</v>
      </c>
      <c r="NY68" s="25">
        <f t="shared" si="120"/>
        <v>0</v>
      </c>
      <c r="NZ68" s="25">
        <f t="shared" si="120"/>
        <v>0</v>
      </c>
      <c r="OA68" s="25">
        <f t="shared" si="120"/>
        <v>0</v>
      </c>
      <c r="OB68" s="25">
        <f t="shared" si="120"/>
        <v>0</v>
      </c>
      <c r="OC68" s="25">
        <f t="shared" si="120"/>
        <v>0</v>
      </c>
      <c r="OD68" s="25">
        <f t="shared" si="120"/>
        <v>0</v>
      </c>
      <c r="OE68" s="25">
        <f t="shared" si="120"/>
        <v>0</v>
      </c>
      <c r="OF68" s="25">
        <f t="shared" si="120"/>
        <v>0</v>
      </c>
      <c r="OG68" s="25">
        <f t="shared" si="120"/>
        <v>0</v>
      </c>
      <c r="OH68" s="25">
        <f t="shared" si="120"/>
        <v>0</v>
      </c>
      <c r="OI68" s="25">
        <f t="shared" si="120"/>
        <v>0</v>
      </c>
      <c r="OJ68" s="25">
        <f t="shared" si="120"/>
        <v>0</v>
      </c>
      <c r="OK68" s="25">
        <f t="shared" si="120"/>
        <v>0</v>
      </c>
      <c r="OL68" s="25">
        <f t="shared" si="120"/>
        <v>0</v>
      </c>
      <c r="OM68" s="25">
        <f t="shared" si="120"/>
        <v>0</v>
      </c>
      <c r="ON68" s="25">
        <f t="shared" si="120"/>
        <v>0</v>
      </c>
      <c r="OO68" s="25">
        <f t="shared" si="120"/>
        <v>0</v>
      </c>
      <c r="OP68" s="25">
        <f t="shared" si="120"/>
        <v>0</v>
      </c>
      <c r="OQ68" s="25">
        <f t="shared" si="120"/>
        <v>0</v>
      </c>
      <c r="OR68" s="25">
        <f t="shared" si="120"/>
        <v>0</v>
      </c>
      <c r="OS68" s="25">
        <f t="shared" si="120"/>
        <v>0</v>
      </c>
      <c r="OT68" s="25">
        <f t="shared" si="120"/>
        <v>0</v>
      </c>
      <c r="OU68" s="25">
        <f t="shared" si="120"/>
        <v>0</v>
      </c>
      <c r="OV68" s="25">
        <f t="shared" si="120"/>
        <v>0</v>
      </c>
      <c r="OW68" s="25">
        <f t="shared" si="120"/>
        <v>0</v>
      </c>
      <c r="OX68" s="25">
        <f t="shared" si="120"/>
        <v>0</v>
      </c>
      <c r="OY68" s="25">
        <f t="shared" si="120"/>
        <v>0</v>
      </c>
      <c r="OZ68" s="25">
        <f t="shared" si="120"/>
        <v>0</v>
      </c>
      <c r="PA68" s="25">
        <f t="shared" si="120"/>
        <v>0</v>
      </c>
      <c r="PB68" s="25">
        <f t="shared" si="120"/>
        <v>0</v>
      </c>
      <c r="PC68" s="25">
        <f t="shared" si="120"/>
        <v>0</v>
      </c>
      <c r="PD68" s="25">
        <f t="shared" si="120"/>
        <v>0</v>
      </c>
      <c r="PE68" s="25">
        <f t="shared" si="120"/>
        <v>0</v>
      </c>
      <c r="PF68" s="25">
        <f t="shared" ref="PF68:RO68" si="121">$AA$4</f>
        <v>0</v>
      </c>
      <c r="PG68" s="25">
        <f t="shared" si="121"/>
        <v>0</v>
      </c>
      <c r="PH68" s="25">
        <f t="shared" si="121"/>
        <v>0</v>
      </c>
      <c r="PI68" s="25">
        <f t="shared" si="121"/>
        <v>0</v>
      </c>
      <c r="PJ68" s="25">
        <f t="shared" si="121"/>
        <v>0</v>
      </c>
      <c r="PK68" s="25">
        <f t="shared" si="121"/>
        <v>0</v>
      </c>
      <c r="PL68" s="25">
        <f t="shared" si="121"/>
        <v>0</v>
      </c>
      <c r="PM68" s="25">
        <f t="shared" si="121"/>
        <v>0</v>
      </c>
      <c r="PN68" s="25">
        <f t="shared" si="121"/>
        <v>0</v>
      </c>
      <c r="PO68" s="25">
        <f t="shared" si="121"/>
        <v>0</v>
      </c>
      <c r="PP68" s="25">
        <f t="shared" si="121"/>
        <v>0</v>
      </c>
      <c r="PQ68" s="25">
        <f t="shared" si="121"/>
        <v>0</v>
      </c>
      <c r="PR68" s="25">
        <f t="shared" si="121"/>
        <v>0</v>
      </c>
      <c r="PS68" s="25">
        <f t="shared" si="121"/>
        <v>0</v>
      </c>
      <c r="PT68" s="25">
        <f t="shared" si="121"/>
        <v>0</v>
      </c>
      <c r="PU68" s="25">
        <f t="shared" si="121"/>
        <v>0</v>
      </c>
      <c r="PV68" s="25">
        <f t="shared" si="121"/>
        <v>0</v>
      </c>
      <c r="PW68" s="25">
        <f t="shared" si="121"/>
        <v>0</v>
      </c>
      <c r="PX68" s="25">
        <f t="shared" si="121"/>
        <v>0</v>
      </c>
      <c r="PY68" s="25">
        <f t="shared" si="121"/>
        <v>0</v>
      </c>
      <c r="PZ68" s="25">
        <f t="shared" si="121"/>
        <v>0</v>
      </c>
      <c r="QA68" s="25">
        <f t="shared" si="121"/>
        <v>0</v>
      </c>
      <c r="QB68" s="25">
        <f t="shared" si="121"/>
        <v>0</v>
      </c>
      <c r="QC68" s="25">
        <f t="shared" si="121"/>
        <v>0</v>
      </c>
      <c r="QD68" s="25">
        <f t="shared" si="121"/>
        <v>0</v>
      </c>
      <c r="QE68" s="25">
        <f t="shared" si="121"/>
        <v>0</v>
      </c>
      <c r="QF68" s="25">
        <f t="shared" si="121"/>
        <v>0</v>
      </c>
      <c r="QG68" s="25">
        <f t="shared" si="121"/>
        <v>0</v>
      </c>
      <c r="QH68" s="25">
        <f t="shared" si="121"/>
        <v>0</v>
      </c>
      <c r="QI68" s="25">
        <f t="shared" si="121"/>
        <v>0</v>
      </c>
      <c r="QJ68" s="25">
        <f t="shared" si="121"/>
        <v>0</v>
      </c>
      <c r="QK68" s="25">
        <f t="shared" si="121"/>
        <v>0</v>
      </c>
      <c r="QL68" s="25">
        <f t="shared" si="121"/>
        <v>0</v>
      </c>
      <c r="QM68" s="25">
        <f t="shared" si="121"/>
        <v>0</v>
      </c>
      <c r="QN68" s="25">
        <f t="shared" si="121"/>
        <v>0</v>
      </c>
      <c r="QO68" s="25">
        <f t="shared" si="121"/>
        <v>0</v>
      </c>
      <c r="QP68" s="25">
        <f t="shared" si="121"/>
        <v>0</v>
      </c>
      <c r="QQ68" s="25">
        <f t="shared" si="121"/>
        <v>0</v>
      </c>
      <c r="QR68" s="25">
        <f t="shared" si="121"/>
        <v>0</v>
      </c>
      <c r="QS68" s="25">
        <f t="shared" si="121"/>
        <v>0</v>
      </c>
      <c r="QT68" s="25">
        <f t="shared" si="121"/>
        <v>0</v>
      </c>
      <c r="QU68" s="25">
        <f t="shared" si="121"/>
        <v>0</v>
      </c>
      <c r="QV68" s="25">
        <f t="shared" si="121"/>
        <v>0</v>
      </c>
      <c r="QW68" s="25">
        <f t="shared" si="121"/>
        <v>0</v>
      </c>
      <c r="QX68" s="25">
        <f t="shared" si="121"/>
        <v>0</v>
      </c>
      <c r="QY68" s="25">
        <f t="shared" si="121"/>
        <v>0</v>
      </c>
      <c r="QZ68" s="25">
        <f t="shared" si="121"/>
        <v>0</v>
      </c>
      <c r="RA68" s="25">
        <f t="shared" si="121"/>
        <v>0</v>
      </c>
      <c r="RB68" s="25">
        <f t="shared" si="121"/>
        <v>0</v>
      </c>
      <c r="RC68" s="25">
        <f t="shared" si="121"/>
        <v>0</v>
      </c>
      <c r="RD68" s="25">
        <f t="shared" si="121"/>
        <v>0</v>
      </c>
      <c r="RE68" s="25">
        <f t="shared" si="121"/>
        <v>0</v>
      </c>
      <c r="RF68" s="25">
        <f t="shared" si="121"/>
        <v>0</v>
      </c>
      <c r="RG68" s="25">
        <f t="shared" si="121"/>
        <v>0</v>
      </c>
      <c r="RH68" s="25">
        <f t="shared" si="121"/>
        <v>0</v>
      </c>
      <c r="RI68" s="25">
        <f t="shared" si="121"/>
        <v>0</v>
      </c>
      <c r="RJ68" s="25">
        <f t="shared" si="121"/>
        <v>0</v>
      </c>
      <c r="RK68" s="25">
        <f t="shared" si="121"/>
        <v>0</v>
      </c>
      <c r="RL68" s="25">
        <f t="shared" si="121"/>
        <v>0</v>
      </c>
      <c r="RM68" s="25">
        <f t="shared" si="121"/>
        <v>0</v>
      </c>
      <c r="RN68" s="25">
        <f t="shared" si="121"/>
        <v>0</v>
      </c>
      <c r="RO68" s="25">
        <f t="shared" si="121"/>
        <v>0</v>
      </c>
      <c r="RP68" s="25">
        <f t="shared" ref="RP68:SE68" si="122">$AA$4</f>
        <v>0</v>
      </c>
      <c r="RQ68" s="25">
        <f t="shared" si="122"/>
        <v>0</v>
      </c>
      <c r="RR68" s="25">
        <f t="shared" si="122"/>
        <v>0</v>
      </c>
      <c r="RS68" s="25">
        <f t="shared" si="122"/>
        <v>0</v>
      </c>
      <c r="RT68" s="25">
        <f t="shared" si="122"/>
        <v>0</v>
      </c>
      <c r="RU68" s="25">
        <f t="shared" si="122"/>
        <v>0</v>
      </c>
      <c r="RV68" s="25">
        <f t="shared" si="122"/>
        <v>0</v>
      </c>
      <c r="RW68" s="25">
        <f t="shared" si="122"/>
        <v>0</v>
      </c>
      <c r="RX68" s="25">
        <f t="shared" si="122"/>
        <v>0</v>
      </c>
      <c r="RY68" s="25">
        <f t="shared" si="122"/>
        <v>0</v>
      </c>
      <c r="RZ68" s="25">
        <f t="shared" si="122"/>
        <v>0</v>
      </c>
      <c r="SA68" s="25">
        <f t="shared" si="122"/>
        <v>0</v>
      </c>
      <c r="SB68" s="25">
        <f t="shared" si="122"/>
        <v>0</v>
      </c>
      <c r="SC68" s="25">
        <f t="shared" si="122"/>
        <v>0</v>
      </c>
      <c r="SD68" s="25">
        <f t="shared" si="122"/>
        <v>0</v>
      </c>
      <c r="SE68" s="25">
        <f t="shared" si="122"/>
        <v>0</v>
      </c>
      <c r="SF68" s="25">
        <f t="shared" si="118"/>
        <v>0</v>
      </c>
      <c r="SG68" s="25">
        <f t="shared" si="118"/>
        <v>0</v>
      </c>
      <c r="SH68" s="25">
        <f t="shared" si="118"/>
        <v>0</v>
      </c>
      <c r="SI68" s="25">
        <f t="shared" si="118"/>
        <v>0</v>
      </c>
      <c r="SJ68" s="25">
        <f t="shared" si="118"/>
        <v>0</v>
      </c>
      <c r="SK68" s="25">
        <f t="shared" si="118"/>
        <v>0</v>
      </c>
      <c r="SL68" s="25">
        <f t="shared" si="118"/>
        <v>0</v>
      </c>
      <c r="SM68" s="25">
        <f t="shared" si="118"/>
        <v>0</v>
      </c>
      <c r="SN68" s="25">
        <f t="shared" si="118"/>
        <v>0</v>
      </c>
      <c r="SO68" s="25">
        <f t="shared" si="118"/>
        <v>0</v>
      </c>
      <c r="SP68" s="25">
        <f t="shared" si="118"/>
        <v>0</v>
      </c>
      <c r="SQ68" s="25">
        <f t="shared" si="118"/>
        <v>0</v>
      </c>
      <c r="SR68" s="25">
        <f t="shared" si="118"/>
        <v>0</v>
      </c>
      <c r="SS68" s="25">
        <f t="shared" si="118"/>
        <v>0</v>
      </c>
      <c r="ST68" s="25">
        <f t="shared" si="118"/>
        <v>0</v>
      </c>
      <c r="SU68" s="25">
        <f t="shared" si="118"/>
        <v>0</v>
      </c>
      <c r="SV68" s="25">
        <f t="shared" si="118"/>
        <v>0</v>
      </c>
      <c r="SW68" s="25">
        <f t="shared" si="118"/>
        <v>0</v>
      </c>
      <c r="SX68" s="25">
        <f t="shared" si="118"/>
        <v>0</v>
      </c>
      <c r="SY68" s="25">
        <f t="shared" si="118"/>
        <v>0</v>
      </c>
      <c r="SZ68" s="25">
        <f t="shared" si="118"/>
        <v>0</v>
      </c>
      <c r="TA68" s="25">
        <f t="shared" si="118"/>
        <v>0</v>
      </c>
      <c r="TB68" s="25">
        <f t="shared" si="118"/>
        <v>0</v>
      </c>
      <c r="TC68" s="25">
        <f t="shared" si="118"/>
        <v>0</v>
      </c>
      <c r="TD68" s="25">
        <f t="shared" si="118"/>
        <v>0</v>
      </c>
      <c r="TE68" s="25">
        <f t="shared" si="118"/>
        <v>0</v>
      </c>
      <c r="TF68" s="25">
        <f t="shared" si="118"/>
        <v>0</v>
      </c>
      <c r="TG68" s="25">
        <f t="shared" si="118"/>
        <v>0</v>
      </c>
      <c r="TH68" s="25">
        <f t="shared" si="118"/>
        <v>0</v>
      </c>
      <c r="TI68" s="25">
        <f t="shared" si="118"/>
        <v>0</v>
      </c>
      <c r="TJ68" s="25">
        <f t="shared" si="118"/>
        <v>0</v>
      </c>
      <c r="TK68" s="25">
        <f t="shared" si="118"/>
        <v>0</v>
      </c>
      <c r="TL68" s="25">
        <f t="shared" si="118"/>
        <v>0</v>
      </c>
      <c r="TM68" s="25">
        <f t="shared" si="118"/>
        <v>0</v>
      </c>
      <c r="TN68" s="25">
        <f t="shared" si="118"/>
        <v>0</v>
      </c>
      <c r="TO68" s="25">
        <f t="shared" si="118"/>
        <v>0</v>
      </c>
      <c r="TP68" s="25">
        <f t="shared" si="118"/>
        <v>0</v>
      </c>
      <c r="TQ68" s="25">
        <f t="shared" si="118"/>
        <v>0</v>
      </c>
      <c r="TR68" s="25">
        <f t="shared" si="118"/>
        <v>0</v>
      </c>
      <c r="TS68" s="25">
        <f t="shared" si="118"/>
        <v>0</v>
      </c>
      <c r="TT68" s="25">
        <f t="shared" si="118"/>
        <v>0</v>
      </c>
      <c r="TU68" s="25">
        <f t="shared" si="118"/>
        <v>0</v>
      </c>
      <c r="TV68" s="25">
        <f t="shared" si="118"/>
        <v>0</v>
      </c>
      <c r="TW68" s="25">
        <f t="shared" si="118"/>
        <v>0</v>
      </c>
      <c r="TX68" s="25">
        <f t="shared" si="118"/>
        <v>0</v>
      </c>
      <c r="TY68" s="25">
        <f t="shared" si="118"/>
        <v>0</v>
      </c>
      <c r="TZ68" s="25">
        <f t="shared" si="118"/>
        <v>0</v>
      </c>
      <c r="UA68" s="25">
        <f t="shared" si="118"/>
        <v>0</v>
      </c>
      <c r="UB68" s="25">
        <f t="shared" si="118"/>
        <v>0</v>
      </c>
      <c r="UC68" s="25">
        <f t="shared" si="118"/>
        <v>0</v>
      </c>
      <c r="UD68" s="25">
        <f t="shared" si="118"/>
        <v>0</v>
      </c>
      <c r="UE68" s="25">
        <f t="shared" si="118"/>
        <v>0</v>
      </c>
      <c r="UF68" s="25">
        <f t="shared" si="118"/>
        <v>0</v>
      </c>
      <c r="UG68" s="25">
        <f t="shared" si="118"/>
        <v>0</v>
      </c>
      <c r="UH68" s="25">
        <f t="shared" si="118"/>
        <v>0</v>
      </c>
      <c r="UI68" s="25">
        <f t="shared" si="118"/>
        <v>0</v>
      </c>
      <c r="UJ68" s="25">
        <f t="shared" si="118"/>
        <v>0</v>
      </c>
      <c r="UK68" s="25">
        <f t="shared" si="118"/>
        <v>0</v>
      </c>
      <c r="UL68" s="25">
        <f t="shared" si="118"/>
        <v>0</v>
      </c>
      <c r="UM68" s="25">
        <f t="shared" si="118"/>
        <v>0</v>
      </c>
      <c r="UN68" s="25">
        <f t="shared" si="118"/>
        <v>0</v>
      </c>
      <c r="UO68" s="25">
        <f t="shared" si="118"/>
        <v>0</v>
      </c>
      <c r="UP68" s="25">
        <f t="shared" si="118"/>
        <v>0</v>
      </c>
      <c r="UQ68" s="25">
        <f t="shared" si="118"/>
        <v>0</v>
      </c>
      <c r="UR68" s="25">
        <f t="shared" si="118"/>
        <v>0</v>
      </c>
      <c r="US68" s="25">
        <f t="shared" si="118"/>
        <v>0</v>
      </c>
      <c r="UT68" s="25">
        <f t="shared" si="118"/>
        <v>0</v>
      </c>
      <c r="UU68" s="25">
        <f t="shared" si="118"/>
        <v>0</v>
      </c>
      <c r="UV68" s="25">
        <f t="shared" si="118"/>
        <v>0</v>
      </c>
      <c r="UW68" s="25">
        <f t="shared" si="118"/>
        <v>0</v>
      </c>
      <c r="UX68" s="25">
        <f t="shared" si="118"/>
        <v>0</v>
      </c>
      <c r="UY68" s="25">
        <f t="shared" si="118"/>
        <v>0</v>
      </c>
      <c r="UZ68" s="25">
        <f t="shared" si="118"/>
        <v>0</v>
      </c>
      <c r="VA68" s="25">
        <f t="shared" si="118"/>
        <v>0</v>
      </c>
      <c r="VB68" s="25">
        <f t="shared" si="118"/>
        <v>0</v>
      </c>
      <c r="VC68" s="25">
        <f t="shared" si="118"/>
        <v>0</v>
      </c>
      <c r="VD68" s="25">
        <f t="shared" si="118"/>
        <v>0</v>
      </c>
      <c r="VE68" s="25">
        <f t="shared" si="118"/>
        <v>0</v>
      </c>
      <c r="VF68" s="25">
        <f t="shared" si="118"/>
        <v>0</v>
      </c>
      <c r="VG68" s="25">
        <f t="shared" si="118"/>
        <v>0</v>
      </c>
      <c r="VH68" s="25">
        <f t="shared" si="118"/>
        <v>0</v>
      </c>
      <c r="VI68" s="25">
        <f t="shared" si="118"/>
        <v>0</v>
      </c>
      <c r="VJ68" s="25">
        <f t="shared" si="118"/>
        <v>0</v>
      </c>
      <c r="VK68" s="25">
        <f t="shared" ref="VK68:WL68" si="123">$AA$4</f>
        <v>0</v>
      </c>
      <c r="VL68" s="25">
        <f t="shared" si="123"/>
        <v>0</v>
      </c>
      <c r="VM68" s="25">
        <f t="shared" si="123"/>
        <v>0</v>
      </c>
      <c r="VN68" s="25">
        <f t="shared" si="123"/>
        <v>0</v>
      </c>
      <c r="VO68" s="25">
        <f t="shared" si="123"/>
        <v>0</v>
      </c>
      <c r="VP68" s="25">
        <f t="shared" si="123"/>
        <v>0</v>
      </c>
      <c r="VQ68" s="25">
        <f t="shared" si="123"/>
        <v>0</v>
      </c>
      <c r="VR68" s="25">
        <f t="shared" si="123"/>
        <v>0</v>
      </c>
      <c r="VS68" s="25">
        <f t="shared" si="123"/>
        <v>0</v>
      </c>
      <c r="VT68" s="25">
        <f t="shared" si="123"/>
        <v>0</v>
      </c>
      <c r="VU68" s="25">
        <f t="shared" si="123"/>
        <v>0</v>
      </c>
      <c r="VV68" s="25">
        <f t="shared" si="123"/>
        <v>0</v>
      </c>
      <c r="VW68" s="25">
        <f t="shared" si="123"/>
        <v>0</v>
      </c>
      <c r="VX68" s="25">
        <f t="shared" si="123"/>
        <v>0</v>
      </c>
      <c r="VY68" s="25">
        <f t="shared" si="123"/>
        <v>0</v>
      </c>
      <c r="VZ68" s="25">
        <f t="shared" si="123"/>
        <v>0</v>
      </c>
      <c r="WA68" s="25">
        <f t="shared" si="123"/>
        <v>0</v>
      </c>
      <c r="WB68" s="25">
        <f t="shared" si="123"/>
        <v>0</v>
      </c>
      <c r="WC68" s="25">
        <f t="shared" si="123"/>
        <v>0</v>
      </c>
      <c r="WD68" s="25">
        <f t="shared" si="123"/>
        <v>0</v>
      </c>
      <c r="WE68" s="25">
        <f t="shared" si="123"/>
        <v>0</v>
      </c>
      <c r="WF68" s="25">
        <f t="shared" si="123"/>
        <v>0</v>
      </c>
      <c r="WG68" s="25">
        <f t="shared" si="123"/>
        <v>0</v>
      </c>
      <c r="WH68" s="25">
        <f t="shared" si="123"/>
        <v>0</v>
      </c>
      <c r="WI68" s="25">
        <f t="shared" si="123"/>
        <v>0</v>
      </c>
      <c r="WJ68" s="25">
        <f t="shared" si="123"/>
        <v>0</v>
      </c>
      <c r="WK68" s="25">
        <f t="shared" si="123"/>
        <v>0</v>
      </c>
      <c r="WL68" s="25">
        <f t="shared" si="123"/>
        <v>0</v>
      </c>
      <c r="WM68" s="25">
        <f t="shared" si="118"/>
        <v>0</v>
      </c>
      <c r="WN68" s="25">
        <f t="shared" si="118"/>
        <v>0</v>
      </c>
      <c r="WO68" s="25">
        <f t="shared" si="118"/>
        <v>0</v>
      </c>
      <c r="WP68" s="25">
        <f t="shared" si="118"/>
        <v>0</v>
      </c>
      <c r="WQ68" s="25">
        <f t="shared" si="118"/>
        <v>0</v>
      </c>
    </row>
    <row r="69" spans="1:615">
      <c r="Z69" s="18"/>
      <c r="AA69" s="18"/>
      <c r="FA69" s="1"/>
      <c r="FB69" s="1"/>
    </row>
    <row r="70" spans="1:615">
      <c r="C70" s="28"/>
      <c r="D70" s="28"/>
      <c r="E70" s="28"/>
      <c r="Z70" s="18"/>
      <c r="AA70" s="18"/>
      <c r="FA70" s="1"/>
      <c r="FB70" s="1"/>
    </row>
  </sheetData>
  <mergeCells count="18">
    <mergeCell ref="A27:B27"/>
    <mergeCell ref="A28:B28"/>
    <mergeCell ref="A15:B15"/>
    <mergeCell ref="R3:S3"/>
    <mergeCell ref="W3:X3"/>
    <mergeCell ref="Z7:AA7"/>
    <mergeCell ref="A66:A68"/>
    <mergeCell ref="A56:B56"/>
    <mergeCell ref="A16:B16"/>
    <mergeCell ref="A17:A26"/>
    <mergeCell ref="A29:B42"/>
    <mergeCell ref="A43:B55"/>
    <mergeCell ref="A57:B57"/>
    <mergeCell ref="A58:B58"/>
    <mergeCell ref="A60:A64"/>
    <mergeCell ref="A9:B9"/>
    <mergeCell ref="A7:B7"/>
    <mergeCell ref="A14:B14"/>
  </mergeCells>
  <conditionalFormatting sqref="WR26:WT26">
    <cfRule type="cellIs" dxfId="3" priority="22" operator="notBetween">
      <formula>$L$14</formula>
      <formula>$M$14</formula>
    </cfRule>
    <cfRule type="cellIs" dxfId="2" priority="23" operator="notBetween">
      <formula>$L$14</formula>
      <formula>$M$14</formula>
    </cfRule>
  </conditionalFormatting>
  <conditionalFormatting sqref="WR26:WT26">
    <cfRule type="cellIs" priority="21" operator="notBetween">
      <formula>1</formula>
      <formula>1.8</formula>
    </cfRule>
  </conditionalFormatting>
  <conditionalFormatting sqref="C17:XFD21">
    <cfRule type="cellIs" dxfId="1" priority="2" operator="notBetween">
      <formula>$L$7</formula>
      <formula>$M$7</formula>
    </cfRule>
  </conditionalFormatting>
  <conditionalFormatting sqref="G17:J21">
    <cfRule type="cellIs" dxfId="0" priority="1" operator="notBetween">
      <formula>$L$7</formula>
      <formula>$M$7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user051</dc:creator>
  <cp:lastModifiedBy>Nhi Nguyễn</cp:lastModifiedBy>
  <cp:lastPrinted>2012-08-01T12:40:29Z</cp:lastPrinted>
  <dcterms:created xsi:type="dcterms:W3CDTF">2012-08-01T08:47:41Z</dcterms:created>
  <dcterms:modified xsi:type="dcterms:W3CDTF">2017-10-11T06:11:43Z</dcterms:modified>
</cp:coreProperties>
</file>