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work\github2\doc\受領資料\"/>
    </mc:Choice>
  </mc:AlternateContent>
  <xr:revisionPtr revIDLastSave="0" documentId="13_ncr:1_{DE5C6399-5F9D-476D-B4CB-926FC89082D1}" xr6:coauthVersionLast="45" xr6:coauthVersionMax="45" xr10:uidLastSave="{00000000-0000-0000-0000-000000000000}"/>
  <bookViews>
    <workbookView xWindow="-108" yWindow="-108" windowWidth="23256" windowHeight="12576" firstSheet="1" activeTab="6" xr2:uid="{7EDE7C08-B9DE-4B2B-A6F1-259821B13715}"/>
  </bookViews>
  <sheets>
    <sheet name="入力案内" sheetId="1" r:id="rId1"/>
    <sheet name="入力方法" sheetId="3" r:id="rId2"/>
    <sheet name="入力流れ" sheetId="8" r:id="rId3"/>
    <sheet name="集計表" sheetId="7" r:id="rId4"/>
    <sheet name="資金収支表" sheetId="6" r:id="rId5"/>
    <sheet name="振替仕訳" sheetId="5" r:id="rId6"/>
    <sheet name="決算" sheetId="4" r:id="rId7"/>
    <sheet name="繰越" sheetId="2" r:id="rId8"/>
    <sheet name="Sheet1"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59" i="4" l="1"/>
  <c r="G55" i="4"/>
  <c r="D23" i="2" l="1"/>
  <c r="C23" i="2"/>
</calcChain>
</file>

<file path=xl/sharedStrings.xml><?xml version="1.0" encoding="utf-8"?>
<sst xmlns="http://schemas.openxmlformats.org/spreadsheetml/2006/main" count="1751" uniqueCount="528">
  <si>
    <t>現金</t>
    <rPh sb="0" eb="2">
      <t>ゲンキン</t>
    </rPh>
    <phoneticPr fontId="2"/>
  </si>
  <si>
    <t>未払法人税等</t>
    <rPh sb="0" eb="2">
      <t>ミハラ</t>
    </rPh>
    <rPh sb="2" eb="6">
      <t>ホウジンゼイトウ</t>
    </rPh>
    <phoneticPr fontId="2"/>
  </si>
  <si>
    <t>前期繰越</t>
    <rPh sb="0" eb="2">
      <t>ゼンキ</t>
    </rPh>
    <rPh sb="2" eb="4">
      <t>クリコシ</t>
    </rPh>
    <phoneticPr fontId="2"/>
  </si>
  <si>
    <t>勘定科目名</t>
    <rPh sb="0" eb="2">
      <t>カンジョウ</t>
    </rPh>
    <rPh sb="2" eb="4">
      <t>カモク</t>
    </rPh>
    <rPh sb="4" eb="5">
      <t>メイ</t>
    </rPh>
    <phoneticPr fontId="2"/>
  </si>
  <si>
    <t>運用金額</t>
    <rPh sb="0" eb="2">
      <t>ウンヨウ</t>
    </rPh>
    <rPh sb="2" eb="4">
      <t>キンガク</t>
    </rPh>
    <phoneticPr fontId="2"/>
  </si>
  <si>
    <t>調達金額</t>
    <rPh sb="0" eb="2">
      <t>チョウタツ</t>
    </rPh>
    <rPh sb="2" eb="4">
      <t>キンガク</t>
    </rPh>
    <phoneticPr fontId="2"/>
  </si>
  <si>
    <t>合計</t>
    <rPh sb="0" eb="2">
      <t>ゴウケイ</t>
    </rPh>
    <phoneticPr fontId="2"/>
  </si>
  <si>
    <t>合　計</t>
    <rPh sb="0" eb="1">
      <t>ゴウ</t>
    </rPh>
    <rPh sb="2" eb="3">
      <t>ケイ</t>
    </rPh>
    <phoneticPr fontId="2"/>
  </si>
  <si>
    <t>三井住友・普通</t>
    <rPh sb="0" eb="2">
      <t>ミツイ</t>
    </rPh>
    <rPh sb="2" eb="4">
      <t>スミトモ</t>
    </rPh>
    <rPh sb="5" eb="7">
      <t>フツウ</t>
    </rPh>
    <phoneticPr fontId="2"/>
  </si>
  <si>
    <t>売掛金</t>
    <rPh sb="0" eb="2">
      <t>ウリカケ</t>
    </rPh>
    <rPh sb="2" eb="3">
      <t>キン</t>
    </rPh>
    <phoneticPr fontId="2"/>
  </si>
  <si>
    <t>立替金</t>
    <rPh sb="0" eb="1">
      <t>タ</t>
    </rPh>
    <rPh sb="1" eb="2">
      <t>カ</t>
    </rPh>
    <rPh sb="2" eb="3">
      <t>キン</t>
    </rPh>
    <phoneticPr fontId="2"/>
  </si>
  <si>
    <t>貸付金</t>
    <rPh sb="0" eb="2">
      <t>カシツケ</t>
    </rPh>
    <rPh sb="2" eb="3">
      <t>キン</t>
    </rPh>
    <phoneticPr fontId="2"/>
  </si>
  <si>
    <t>未収入金</t>
    <rPh sb="0" eb="2">
      <t>ミシュウ</t>
    </rPh>
    <rPh sb="2" eb="4">
      <t>ニュウキン</t>
    </rPh>
    <phoneticPr fontId="2"/>
  </si>
  <si>
    <t>未収消費税等</t>
    <rPh sb="0" eb="2">
      <t>ミシュウ</t>
    </rPh>
    <rPh sb="2" eb="6">
      <t>ショウヒゼイトウ</t>
    </rPh>
    <phoneticPr fontId="2"/>
  </si>
  <si>
    <t>車輌運搬具</t>
    <rPh sb="0" eb="2">
      <t>シャリョウ</t>
    </rPh>
    <rPh sb="2" eb="4">
      <t>ウンパン</t>
    </rPh>
    <rPh sb="4" eb="5">
      <t>グ</t>
    </rPh>
    <phoneticPr fontId="2"/>
  </si>
  <si>
    <t>器具備品</t>
    <rPh sb="0" eb="2">
      <t>キグ</t>
    </rPh>
    <rPh sb="2" eb="4">
      <t>ビヒン</t>
    </rPh>
    <phoneticPr fontId="2"/>
  </si>
  <si>
    <t>保証金</t>
    <rPh sb="0" eb="3">
      <t>ホショウキン</t>
    </rPh>
    <phoneticPr fontId="2"/>
  </si>
  <si>
    <t>新製品開発費</t>
    <rPh sb="0" eb="3">
      <t>シンセイヒン</t>
    </rPh>
    <rPh sb="3" eb="5">
      <t>カイハツ</t>
    </rPh>
    <rPh sb="5" eb="6">
      <t>ヒ</t>
    </rPh>
    <phoneticPr fontId="2"/>
  </si>
  <si>
    <t>投資有価証券</t>
    <rPh sb="0" eb="2">
      <t>トウシ</t>
    </rPh>
    <rPh sb="2" eb="4">
      <t>ユウカ</t>
    </rPh>
    <rPh sb="4" eb="6">
      <t>ショウケン</t>
    </rPh>
    <phoneticPr fontId="2"/>
  </si>
  <si>
    <t>未払金</t>
    <rPh sb="0" eb="2">
      <t>ミハラ</t>
    </rPh>
    <rPh sb="2" eb="3">
      <t>キン</t>
    </rPh>
    <phoneticPr fontId="2"/>
  </si>
  <si>
    <t>預り金</t>
    <rPh sb="0" eb="1">
      <t>アズ</t>
    </rPh>
    <rPh sb="2" eb="3">
      <t>キン</t>
    </rPh>
    <phoneticPr fontId="2"/>
  </si>
  <si>
    <t>長期借入金</t>
    <rPh sb="0" eb="2">
      <t>チョウキ</t>
    </rPh>
    <rPh sb="2" eb="4">
      <t>カリイレ</t>
    </rPh>
    <rPh sb="4" eb="5">
      <t>キン</t>
    </rPh>
    <phoneticPr fontId="2"/>
  </si>
  <si>
    <t>自動車ローン</t>
    <rPh sb="0" eb="3">
      <t>ジドウシャ</t>
    </rPh>
    <phoneticPr fontId="2"/>
  </si>
  <si>
    <t>資本金</t>
    <rPh sb="0" eb="3">
      <t>シホンキン</t>
    </rPh>
    <phoneticPr fontId="2"/>
  </si>
  <si>
    <t>繰越利益剰余金</t>
    <rPh sb="0" eb="2">
      <t>クリコシ</t>
    </rPh>
    <rPh sb="2" eb="4">
      <t>リエキ</t>
    </rPh>
    <rPh sb="4" eb="7">
      <t>ジョウヨキン</t>
    </rPh>
    <phoneticPr fontId="2"/>
  </si>
  <si>
    <t>最初の画面</t>
    <rPh sb="0" eb="2">
      <t>サイショ</t>
    </rPh>
    <rPh sb="3" eb="5">
      <t>ガメン</t>
    </rPh>
    <phoneticPr fontId="2"/>
  </si>
  <si>
    <t>次の画面</t>
    <rPh sb="0" eb="1">
      <t>ツギ</t>
    </rPh>
    <rPh sb="2" eb="4">
      <t>ガメン</t>
    </rPh>
    <phoneticPr fontId="2"/>
  </si>
  <si>
    <t>現金出納帳</t>
    <rPh sb="0" eb="2">
      <t>ゲンキン</t>
    </rPh>
    <rPh sb="2" eb="5">
      <t>スイトウチョウ</t>
    </rPh>
    <phoneticPr fontId="2"/>
  </si>
  <si>
    <t>みずほ・当座預金帳</t>
    <rPh sb="4" eb="6">
      <t>トウザ</t>
    </rPh>
    <rPh sb="6" eb="8">
      <t>ヨキン</t>
    </rPh>
    <rPh sb="8" eb="9">
      <t>チョウ</t>
    </rPh>
    <phoneticPr fontId="2"/>
  </si>
  <si>
    <t>みずほ・普通預金帳</t>
    <rPh sb="4" eb="6">
      <t>フツウ</t>
    </rPh>
    <rPh sb="6" eb="8">
      <t>ヨキン</t>
    </rPh>
    <rPh sb="8" eb="9">
      <t>チョウ</t>
    </rPh>
    <phoneticPr fontId="2"/>
  </si>
  <si>
    <t>みずほ・外貨預金帳</t>
    <rPh sb="4" eb="6">
      <t>ガイカ</t>
    </rPh>
    <rPh sb="6" eb="8">
      <t>ヨキン</t>
    </rPh>
    <phoneticPr fontId="2"/>
  </si>
  <si>
    <t>三菱UFJ ・普通預金帳</t>
    <rPh sb="0" eb="2">
      <t>ミツビシ</t>
    </rPh>
    <rPh sb="7" eb="9">
      <t>フツウ</t>
    </rPh>
    <rPh sb="9" eb="11">
      <t>ヨキン</t>
    </rPh>
    <rPh sb="11" eb="12">
      <t>チョウ</t>
    </rPh>
    <phoneticPr fontId="2"/>
  </si>
  <si>
    <t>台湾・普通預金帳</t>
    <rPh sb="0" eb="2">
      <t>タイワン</t>
    </rPh>
    <rPh sb="3" eb="5">
      <t>フツウ</t>
    </rPh>
    <rPh sb="5" eb="7">
      <t>ヨキン</t>
    </rPh>
    <rPh sb="7" eb="8">
      <t>チョウ</t>
    </rPh>
    <phoneticPr fontId="2"/>
  </si>
  <si>
    <t>入金</t>
    <rPh sb="0" eb="2">
      <t>ニュウキン</t>
    </rPh>
    <phoneticPr fontId="2"/>
  </si>
  <si>
    <t>出金</t>
    <rPh sb="0" eb="2">
      <t>シュッキン</t>
    </rPh>
    <phoneticPr fontId="2"/>
  </si>
  <si>
    <t>㈱＊＊＊＊　　　　　自平成31年 4月 1日　　至令和 2年 3月 31日</t>
    <rPh sb="10" eb="11">
      <t>ジ</t>
    </rPh>
    <rPh sb="11" eb="13">
      <t>ヘイセイ</t>
    </rPh>
    <rPh sb="15" eb="16">
      <t>ネン</t>
    </rPh>
    <rPh sb="18" eb="19">
      <t>ガツ</t>
    </rPh>
    <rPh sb="21" eb="22">
      <t>ニチ</t>
    </rPh>
    <rPh sb="24" eb="25">
      <t>イタル</t>
    </rPh>
    <rPh sb="25" eb="27">
      <t>レイワ</t>
    </rPh>
    <rPh sb="29" eb="30">
      <t>ネン</t>
    </rPh>
    <rPh sb="32" eb="33">
      <t>ガツ</t>
    </rPh>
    <rPh sb="36" eb="37">
      <t>ニチ</t>
    </rPh>
    <phoneticPr fontId="2"/>
  </si>
  <si>
    <t>振替仕訳</t>
    <rPh sb="0" eb="2">
      <t>フリカエ</t>
    </rPh>
    <rPh sb="2" eb="4">
      <t>シワケ</t>
    </rPh>
    <phoneticPr fontId="2"/>
  </si>
  <si>
    <t>作成帳票</t>
    <rPh sb="0" eb="2">
      <t>サクセイ</t>
    </rPh>
    <rPh sb="2" eb="4">
      <t>チョウヒョウ</t>
    </rPh>
    <phoneticPr fontId="2"/>
  </si>
  <si>
    <t>売掛金集計表</t>
    <rPh sb="0" eb="2">
      <t>ウリカケ</t>
    </rPh>
    <rPh sb="2" eb="3">
      <t>キン</t>
    </rPh>
    <rPh sb="3" eb="5">
      <t>シュウケイ</t>
    </rPh>
    <rPh sb="5" eb="6">
      <t>ヒョウ</t>
    </rPh>
    <phoneticPr fontId="2"/>
  </si>
  <si>
    <t>買掛金集計表</t>
    <rPh sb="0" eb="3">
      <t>カイカケキン</t>
    </rPh>
    <rPh sb="3" eb="5">
      <t>シュウケイ</t>
    </rPh>
    <rPh sb="5" eb="6">
      <t>ヒョウ</t>
    </rPh>
    <phoneticPr fontId="2"/>
  </si>
  <si>
    <t>未払金集計表</t>
    <rPh sb="0" eb="2">
      <t>ミハラ</t>
    </rPh>
    <rPh sb="2" eb="3">
      <t>キン</t>
    </rPh>
    <rPh sb="3" eb="5">
      <t>シュウケイ</t>
    </rPh>
    <rPh sb="5" eb="6">
      <t>ヒョウ</t>
    </rPh>
    <phoneticPr fontId="2"/>
  </si>
  <si>
    <t>資金収支表</t>
    <rPh sb="0" eb="2">
      <t>シキン</t>
    </rPh>
    <rPh sb="2" eb="4">
      <t>シュウシ</t>
    </rPh>
    <rPh sb="4" eb="5">
      <t>ヒョウ</t>
    </rPh>
    <phoneticPr fontId="2"/>
  </si>
  <si>
    <t>現金預金</t>
    <rPh sb="0" eb="2">
      <t>ゲンキン</t>
    </rPh>
    <rPh sb="2" eb="4">
      <t>ヨキン</t>
    </rPh>
    <phoneticPr fontId="2"/>
  </si>
  <si>
    <t>売掛金</t>
    <rPh sb="0" eb="2">
      <t>ウリカケ</t>
    </rPh>
    <rPh sb="2" eb="3">
      <t>キン</t>
    </rPh>
    <phoneticPr fontId="2"/>
  </si>
  <si>
    <t>買掛金</t>
    <rPh sb="0" eb="3">
      <t>カイカケキン</t>
    </rPh>
    <phoneticPr fontId="2"/>
  </si>
  <si>
    <t>未払金</t>
    <rPh sb="0" eb="2">
      <t>ミハラ</t>
    </rPh>
    <rPh sb="2" eb="3">
      <t>キン</t>
    </rPh>
    <phoneticPr fontId="2"/>
  </si>
  <si>
    <t>差引手許資金</t>
    <rPh sb="0" eb="2">
      <t>サシヒキ</t>
    </rPh>
    <rPh sb="2" eb="4">
      <t>テモト</t>
    </rPh>
    <rPh sb="4" eb="6">
      <t>シキン</t>
    </rPh>
    <phoneticPr fontId="2"/>
  </si>
  <si>
    <t>総勘定元帳</t>
    <rPh sb="0" eb="3">
      <t>ソウカンジョウ</t>
    </rPh>
    <rPh sb="3" eb="5">
      <t>モトチョウ</t>
    </rPh>
    <phoneticPr fontId="2"/>
  </si>
  <si>
    <t>合計残高試算表</t>
    <rPh sb="0" eb="2">
      <t>ゴウケイ</t>
    </rPh>
    <rPh sb="2" eb="4">
      <t>ザンダカ</t>
    </rPh>
    <rPh sb="4" eb="6">
      <t>シサン</t>
    </rPh>
    <rPh sb="6" eb="7">
      <t>ヒョウ</t>
    </rPh>
    <phoneticPr fontId="2"/>
  </si>
  <si>
    <t>出力帳票　１</t>
  </si>
  <si>
    <t>出力帳票　２</t>
  </si>
  <si>
    <t>貸借対照表</t>
  </si>
  <si>
    <t>財務分析表</t>
  </si>
  <si>
    <t>損益計算書</t>
  </si>
  <si>
    <t>財務貸借対照表</t>
  </si>
  <si>
    <t>原価計算書</t>
  </si>
  <si>
    <t>個別注記表</t>
  </si>
  <si>
    <t>株主資本等変動計算書</t>
  </si>
  <si>
    <t>キャッシュフロー計算書</t>
  </si>
  <si>
    <t>①前期繰越</t>
    <rPh sb="1" eb="3">
      <t>ゼンキ</t>
    </rPh>
    <rPh sb="3" eb="5">
      <t>クリコシ</t>
    </rPh>
    <phoneticPr fontId="2"/>
  </si>
  <si>
    <t>②日付入力</t>
    <rPh sb="1" eb="2">
      <t>ヒ</t>
    </rPh>
    <rPh sb="2" eb="3">
      <t>ヅケ</t>
    </rPh>
    <rPh sb="3" eb="5">
      <t>ニュウリョク</t>
    </rPh>
    <phoneticPr fontId="2"/>
  </si>
  <si>
    <t>③適要入力</t>
    <rPh sb="1" eb="2">
      <t>テキ</t>
    </rPh>
    <rPh sb="2" eb="3">
      <t>ヨウ</t>
    </rPh>
    <rPh sb="3" eb="5">
      <t>ニュウリョク</t>
    </rPh>
    <phoneticPr fontId="2"/>
  </si>
  <si>
    <t>入力選択　④</t>
    <rPh sb="0" eb="2">
      <t>ニュウリョク</t>
    </rPh>
    <rPh sb="2" eb="4">
      <t>センタク</t>
    </rPh>
    <phoneticPr fontId="2"/>
  </si>
  <si>
    <t>入力選択　⑤</t>
    <rPh sb="0" eb="2">
      <t>ニュウリョク</t>
    </rPh>
    <rPh sb="2" eb="4">
      <t>センタク</t>
    </rPh>
    <phoneticPr fontId="2"/>
  </si>
  <si>
    <t>入力選択　⑥</t>
    <rPh sb="0" eb="2">
      <t>ニュウリョク</t>
    </rPh>
    <rPh sb="2" eb="4">
      <t>センタク</t>
    </rPh>
    <phoneticPr fontId="2"/>
  </si>
  <si>
    <t>日付</t>
    <rPh sb="0" eb="1">
      <t>ヒ</t>
    </rPh>
    <rPh sb="1" eb="2">
      <t>ヅケ</t>
    </rPh>
    <phoneticPr fontId="2"/>
  </si>
  <si>
    <t>適要</t>
  </si>
  <si>
    <t>金額</t>
    <rPh sb="0" eb="2">
      <t>キンガク</t>
    </rPh>
    <phoneticPr fontId="2"/>
  </si>
  <si>
    <t>入力の方法</t>
    <rPh sb="0" eb="2">
      <t>ニュウリョク</t>
    </rPh>
    <rPh sb="3" eb="5">
      <t>ホウホウ</t>
    </rPh>
    <phoneticPr fontId="2"/>
  </si>
  <si>
    <t>入金。出金・振替</t>
    <rPh sb="0" eb="2">
      <t>ニュウキン</t>
    </rPh>
    <rPh sb="3" eb="5">
      <t>シュッキン</t>
    </rPh>
    <rPh sb="6" eb="8">
      <t>フリカエ</t>
    </rPh>
    <phoneticPr fontId="2"/>
  </si>
  <si>
    <t>選択</t>
    <rPh sb="0" eb="2">
      <t>センタク</t>
    </rPh>
    <phoneticPr fontId="2"/>
  </si>
  <si>
    <t>仕訳帳・伝票・出納帳方式</t>
    <rPh sb="0" eb="2">
      <t>シワケ</t>
    </rPh>
    <rPh sb="2" eb="3">
      <t>チョウ</t>
    </rPh>
    <rPh sb="4" eb="6">
      <t>デンピョウ</t>
    </rPh>
    <rPh sb="7" eb="9">
      <t>スイトウ</t>
    </rPh>
    <rPh sb="9" eb="10">
      <t>チョウ</t>
    </rPh>
    <rPh sb="10" eb="12">
      <t>ホウシキ</t>
    </rPh>
    <phoneticPr fontId="2"/>
  </si>
  <si>
    <t>取引記録簿方式</t>
    <rPh sb="0" eb="2">
      <t>トリヒキ</t>
    </rPh>
    <rPh sb="2" eb="4">
      <t>キロク</t>
    </rPh>
    <rPh sb="4" eb="5">
      <t>ボ</t>
    </rPh>
    <rPh sb="5" eb="7">
      <t>ホウシキ</t>
    </rPh>
    <phoneticPr fontId="2"/>
  </si>
  <si>
    <t>Ⅰ</t>
    <phoneticPr fontId="2"/>
  </si>
  <si>
    <t>Ⅱ</t>
    <phoneticPr fontId="2"/>
  </si>
  <si>
    <t>事業年度　自　年　　月　日　　至　年　月　日</t>
    <rPh sb="0" eb="2">
      <t>ジギョウ</t>
    </rPh>
    <rPh sb="2" eb="4">
      <t>ネンド</t>
    </rPh>
    <rPh sb="5" eb="6">
      <t>ジ</t>
    </rPh>
    <rPh sb="7" eb="8">
      <t>トシ</t>
    </rPh>
    <rPh sb="10" eb="11">
      <t>ツキ</t>
    </rPh>
    <rPh sb="12" eb="13">
      <t>ヒ</t>
    </rPh>
    <rPh sb="15" eb="16">
      <t>イタル</t>
    </rPh>
    <rPh sb="17" eb="18">
      <t>トシ</t>
    </rPh>
    <rPh sb="19" eb="20">
      <t>ツキ</t>
    </rPh>
    <rPh sb="21" eb="22">
      <t>ヒ</t>
    </rPh>
    <phoneticPr fontId="2"/>
  </si>
  <si>
    <t>　</t>
    <phoneticPr fontId="2"/>
  </si>
  <si>
    <t>円</t>
    <rPh sb="0" eb="1">
      <t>エン</t>
    </rPh>
    <phoneticPr fontId="2"/>
  </si>
  <si>
    <t>明日の手許資金を表示する。</t>
    <rPh sb="0" eb="2">
      <t>アス</t>
    </rPh>
    <rPh sb="3" eb="5">
      <t>テモト</t>
    </rPh>
    <rPh sb="5" eb="7">
      <t>シキン</t>
    </rPh>
    <rPh sb="8" eb="10">
      <t>ヒョウジ</t>
    </rPh>
    <phoneticPr fontId="2"/>
  </si>
  <si>
    <t>年</t>
  </si>
  <si>
    <t>相手科目</t>
  </si>
  <si>
    <t>どこで、何を</t>
  </si>
  <si>
    <t>消費税</t>
  </si>
  <si>
    <t>いくらで</t>
  </si>
  <si>
    <t>残高</t>
  </si>
  <si>
    <t>月　日</t>
  </si>
  <si>
    <t>摘要</t>
  </si>
  <si>
    <t>入金</t>
  </si>
  <si>
    <t>期末残高</t>
  </si>
  <si>
    <t>不課税</t>
  </si>
  <si>
    <t>消費税</t>
    <rPh sb="0" eb="3">
      <t>ショウヒゼイ</t>
    </rPh>
    <phoneticPr fontId="2"/>
  </si>
  <si>
    <t>棚卸し</t>
    <rPh sb="0" eb="2">
      <t>タナオロシ</t>
    </rPh>
    <phoneticPr fontId="2"/>
  </si>
  <si>
    <t>減価償却</t>
    <rPh sb="0" eb="2">
      <t>ゲンカ</t>
    </rPh>
    <rPh sb="2" eb="4">
      <t>ショウキャク</t>
    </rPh>
    <phoneticPr fontId="2"/>
  </si>
  <si>
    <t>引当金</t>
    <rPh sb="0" eb="2">
      <t>ヒキアテ</t>
    </rPh>
    <rPh sb="2" eb="3">
      <t>キン</t>
    </rPh>
    <phoneticPr fontId="2"/>
  </si>
  <si>
    <t>法人税等</t>
    <rPh sb="0" eb="4">
      <t>ホウジンゼイトウ</t>
    </rPh>
    <phoneticPr fontId="2"/>
  </si>
  <si>
    <t>評価損益</t>
    <rPh sb="0" eb="2">
      <t>ヒョウカ</t>
    </rPh>
    <rPh sb="2" eb="3">
      <t>ソン</t>
    </rPh>
    <rPh sb="3" eb="4">
      <t>エキ</t>
    </rPh>
    <phoneticPr fontId="2"/>
  </si>
  <si>
    <t>期首棚卸高</t>
    <rPh sb="0" eb="1">
      <t>キ</t>
    </rPh>
    <rPh sb="1" eb="2">
      <t>シュ</t>
    </rPh>
    <rPh sb="2" eb="4">
      <t>タナオロシ</t>
    </rPh>
    <rPh sb="4" eb="5">
      <t>タカ</t>
    </rPh>
    <phoneticPr fontId="2"/>
  </si>
  <si>
    <t>商品・製品</t>
    <rPh sb="0" eb="2">
      <t>ショウヒン</t>
    </rPh>
    <rPh sb="3" eb="5">
      <t>セイヒン</t>
    </rPh>
    <phoneticPr fontId="2"/>
  </si>
  <si>
    <t>期末棚卸高</t>
    <rPh sb="0" eb="1">
      <t>キ</t>
    </rPh>
    <rPh sb="1" eb="2">
      <t>マツ</t>
    </rPh>
    <rPh sb="2" eb="4">
      <t>タナオロシ</t>
    </rPh>
    <rPh sb="4" eb="5">
      <t>タカ</t>
    </rPh>
    <phoneticPr fontId="2"/>
  </si>
  <si>
    <t>未払消費税</t>
    <rPh sb="0" eb="2">
      <t>ミハラ</t>
    </rPh>
    <rPh sb="2" eb="5">
      <t>ショウヒゼイ</t>
    </rPh>
    <phoneticPr fontId="2"/>
  </si>
  <si>
    <t>仮受消費税</t>
    <rPh sb="0" eb="2">
      <t>カリウケ</t>
    </rPh>
    <rPh sb="2" eb="5">
      <t>ショウヒゼイ</t>
    </rPh>
    <phoneticPr fontId="2"/>
  </si>
  <si>
    <t>雑収入</t>
    <rPh sb="0" eb="3">
      <t>ザッシュウニュウ</t>
    </rPh>
    <phoneticPr fontId="2"/>
  </si>
  <si>
    <t>減価償却費</t>
    <rPh sb="0" eb="2">
      <t>ゲンカ</t>
    </rPh>
    <rPh sb="2" eb="4">
      <t>ショウキャク</t>
    </rPh>
    <rPh sb="4" eb="5">
      <t>ヒ</t>
    </rPh>
    <phoneticPr fontId="2"/>
  </si>
  <si>
    <t>法人税等</t>
    <rPh sb="0" eb="3">
      <t>ホウジンゼイ</t>
    </rPh>
    <rPh sb="3" eb="4">
      <t>トウ</t>
    </rPh>
    <phoneticPr fontId="2"/>
  </si>
  <si>
    <t>未払法人税等</t>
    <rPh sb="0" eb="2">
      <t>ミハラ</t>
    </rPh>
    <rPh sb="2" eb="5">
      <t>ホウジンゼイ</t>
    </rPh>
    <rPh sb="5" eb="6">
      <t>トウ</t>
    </rPh>
    <phoneticPr fontId="2"/>
  </si>
  <si>
    <t>有価証券評価損</t>
    <rPh sb="0" eb="2">
      <t>ユウカ</t>
    </rPh>
    <rPh sb="2" eb="4">
      <t>ショウケン</t>
    </rPh>
    <rPh sb="4" eb="6">
      <t>ヒョウカ</t>
    </rPh>
    <rPh sb="6" eb="7">
      <t>ソン</t>
    </rPh>
    <phoneticPr fontId="2"/>
  </si>
  <si>
    <t>有価証券</t>
    <rPh sb="0" eb="2">
      <t>ユウカ</t>
    </rPh>
    <rPh sb="2" eb="4">
      <t>ショウケン</t>
    </rPh>
    <phoneticPr fontId="2"/>
  </si>
  <si>
    <t>有価証券評価益</t>
    <rPh sb="0" eb="2">
      <t>ユウカ</t>
    </rPh>
    <rPh sb="2" eb="4">
      <t>ショウケン</t>
    </rPh>
    <rPh sb="4" eb="6">
      <t>ヒョウカ</t>
    </rPh>
    <rPh sb="6" eb="7">
      <t>エキ</t>
    </rPh>
    <phoneticPr fontId="2"/>
  </si>
  <si>
    <t>為替差益</t>
    <rPh sb="0" eb="2">
      <t>カワセ</t>
    </rPh>
    <rPh sb="2" eb="4">
      <t>サエキ</t>
    </rPh>
    <phoneticPr fontId="2"/>
  </si>
  <si>
    <t>為替取引</t>
    <rPh sb="0" eb="2">
      <t>カワセ</t>
    </rPh>
    <rPh sb="2" eb="4">
      <t>トリヒキ</t>
    </rPh>
    <phoneticPr fontId="2"/>
  </si>
  <si>
    <t>為替差損</t>
    <rPh sb="0" eb="2">
      <t>カワセ</t>
    </rPh>
    <rPh sb="2" eb="4">
      <t>サソン</t>
    </rPh>
    <phoneticPr fontId="2"/>
  </si>
  <si>
    <t>外貨</t>
    <rPh sb="0" eb="2">
      <t>ガイカ</t>
    </rPh>
    <phoneticPr fontId="2"/>
  </si>
  <si>
    <t>商取引は総額で入力する。</t>
    <rPh sb="0" eb="3">
      <t>ショウトリヒキ</t>
    </rPh>
    <rPh sb="4" eb="6">
      <t>ソウガク</t>
    </rPh>
    <rPh sb="7" eb="9">
      <t>ニュウリョク</t>
    </rPh>
    <phoneticPr fontId="2"/>
  </si>
  <si>
    <t>会社名</t>
    <rPh sb="0" eb="3">
      <t>カイシャメイ</t>
    </rPh>
    <phoneticPr fontId="2"/>
  </si>
  <si>
    <t>複式簿記を知らないでも入力は簡単である。</t>
    <rPh sb="0" eb="2">
      <t>フクシキ</t>
    </rPh>
    <rPh sb="2" eb="4">
      <t>ボキ</t>
    </rPh>
    <rPh sb="5" eb="6">
      <t>シ</t>
    </rPh>
    <rPh sb="11" eb="13">
      <t>ニュウリョク</t>
    </rPh>
    <rPh sb="14" eb="16">
      <t>カンタン</t>
    </rPh>
    <phoneticPr fontId="2"/>
  </si>
  <si>
    <t>売上・仕入・未払以外の振替取引は決算のときに発生し、日常では存在しない。</t>
    <rPh sb="8" eb="10">
      <t>イガイ</t>
    </rPh>
    <rPh sb="11" eb="13">
      <t>フリカエ</t>
    </rPh>
    <rPh sb="13" eb="15">
      <t>トリヒキ</t>
    </rPh>
    <rPh sb="16" eb="18">
      <t>ケッサン</t>
    </rPh>
    <rPh sb="22" eb="24">
      <t>ハッセイ</t>
    </rPh>
    <rPh sb="26" eb="28">
      <t>ニチジョウ</t>
    </rPh>
    <rPh sb="30" eb="32">
      <t>ソンザイ</t>
    </rPh>
    <phoneticPr fontId="2"/>
  </si>
  <si>
    <t>賞与引当金</t>
    <rPh sb="0" eb="2">
      <t>ショウヨ</t>
    </rPh>
    <rPh sb="2" eb="4">
      <t>ヒキアテ</t>
    </rPh>
    <rPh sb="4" eb="5">
      <t>キン</t>
    </rPh>
    <phoneticPr fontId="2"/>
  </si>
  <si>
    <t>賞与引当金繰入</t>
    <rPh sb="0" eb="2">
      <t>ショウヨ</t>
    </rPh>
    <rPh sb="2" eb="4">
      <t>ヒキアテ</t>
    </rPh>
    <rPh sb="4" eb="5">
      <t>キン</t>
    </rPh>
    <rPh sb="5" eb="6">
      <t>ク</t>
    </rPh>
    <rPh sb="6" eb="7">
      <t>イ</t>
    </rPh>
    <phoneticPr fontId="2"/>
  </si>
  <si>
    <t>賞与引当金戻入</t>
    <rPh sb="0" eb="2">
      <t>ショウヨ</t>
    </rPh>
    <rPh sb="2" eb="4">
      <t>ヒキアテ</t>
    </rPh>
    <rPh sb="4" eb="5">
      <t>キン</t>
    </rPh>
    <rPh sb="5" eb="6">
      <t>モド</t>
    </rPh>
    <rPh sb="6" eb="7">
      <t>イ</t>
    </rPh>
    <phoneticPr fontId="2"/>
  </si>
  <si>
    <t>退職給与引当金</t>
    <rPh sb="0" eb="2">
      <t>タイショク</t>
    </rPh>
    <rPh sb="2" eb="4">
      <t>キュウヨ</t>
    </rPh>
    <rPh sb="4" eb="6">
      <t>ヒキアテ</t>
    </rPh>
    <rPh sb="6" eb="7">
      <t>キン</t>
    </rPh>
    <phoneticPr fontId="2"/>
  </si>
  <si>
    <t>退職給与引当金繰入</t>
    <rPh sb="0" eb="2">
      <t>タイショク</t>
    </rPh>
    <rPh sb="2" eb="4">
      <t>キュウヨ</t>
    </rPh>
    <rPh sb="4" eb="6">
      <t>ヒキアテ</t>
    </rPh>
    <rPh sb="6" eb="7">
      <t>キン</t>
    </rPh>
    <rPh sb="7" eb="8">
      <t>ク</t>
    </rPh>
    <rPh sb="8" eb="9">
      <t>イ</t>
    </rPh>
    <phoneticPr fontId="2"/>
  </si>
  <si>
    <t>未払費用</t>
    <rPh sb="0" eb="2">
      <t>ミハラ</t>
    </rPh>
    <rPh sb="2" eb="4">
      <t>ヒヨウ</t>
    </rPh>
    <phoneticPr fontId="2"/>
  </si>
  <si>
    <t>給料</t>
    <rPh sb="0" eb="2">
      <t>キュウリョウ</t>
    </rPh>
    <phoneticPr fontId="2"/>
  </si>
  <si>
    <t>入力画面</t>
    <rPh sb="0" eb="2">
      <t>ニュウリョク</t>
    </rPh>
    <rPh sb="2" eb="4">
      <t>ガメン</t>
    </rPh>
    <phoneticPr fontId="2"/>
  </si>
  <si>
    <t>出力画面</t>
    <rPh sb="0" eb="2">
      <t>シュツリョク</t>
    </rPh>
    <rPh sb="2" eb="4">
      <t>ガメン</t>
    </rPh>
    <phoneticPr fontId="2"/>
  </si>
  <si>
    <t>振替仕訳選択</t>
    <rPh sb="0" eb="2">
      <t>フリカエ</t>
    </rPh>
    <rPh sb="2" eb="4">
      <t>シワケ</t>
    </rPh>
    <rPh sb="4" eb="6">
      <t>センタク</t>
    </rPh>
    <phoneticPr fontId="2"/>
  </si>
  <si>
    <t>報告書</t>
    <rPh sb="0" eb="2">
      <t>ホウコク</t>
    </rPh>
    <rPh sb="2" eb="3">
      <t>ショ</t>
    </rPh>
    <phoneticPr fontId="2"/>
  </si>
  <si>
    <t>⑦取引先名</t>
    <rPh sb="1" eb="3">
      <t>トリヒキ</t>
    </rPh>
    <rPh sb="3" eb="4">
      <t>サキ</t>
    </rPh>
    <rPh sb="4" eb="5">
      <t>メイ</t>
    </rPh>
    <phoneticPr fontId="2"/>
  </si>
  <si>
    <t>⑧勘定科目</t>
    <rPh sb="1" eb="3">
      <t>カンジョウ</t>
    </rPh>
    <rPh sb="3" eb="5">
      <t>カモク</t>
    </rPh>
    <phoneticPr fontId="2"/>
  </si>
  <si>
    <t>⑨金額入力</t>
    <rPh sb="1" eb="3">
      <t>キンガク</t>
    </rPh>
    <rPh sb="3" eb="5">
      <t>ニュウリョク</t>
    </rPh>
    <phoneticPr fontId="2"/>
  </si>
  <si>
    <t>⑧勘定科目は適要入力と同時に自動入力とする。</t>
    <rPh sb="1" eb="3">
      <t>カンジョウ</t>
    </rPh>
    <rPh sb="3" eb="5">
      <t>カモク</t>
    </rPh>
    <rPh sb="6" eb="7">
      <t>テキ</t>
    </rPh>
    <rPh sb="7" eb="8">
      <t>ヨウ</t>
    </rPh>
    <rPh sb="8" eb="10">
      <t>ニュウリョク</t>
    </rPh>
    <rPh sb="11" eb="13">
      <t>ドウジ</t>
    </rPh>
    <rPh sb="14" eb="16">
      <t>ジドウ</t>
    </rPh>
    <rPh sb="16" eb="18">
      <t>ニュウリョク</t>
    </rPh>
    <phoneticPr fontId="2"/>
  </si>
  <si>
    <t>⑨金額入力で残高を自動表示する、</t>
    <rPh sb="1" eb="3">
      <t>キンガク</t>
    </rPh>
    <rPh sb="3" eb="5">
      <t>ニュウリョク</t>
    </rPh>
    <rPh sb="6" eb="8">
      <t>ザンダカ</t>
    </rPh>
    <rPh sb="9" eb="11">
      <t>ジドウ</t>
    </rPh>
    <rPh sb="11" eb="13">
      <t>ヒョウジ</t>
    </rPh>
    <phoneticPr fontId="2"/>
  </si>
  <si>
    <t>入力選択④が新画面</t>
    <rPh sb="0" eb="2">
      <t>ニュウリョク</t>
    </rPh>
    <rPh sb="2" eb="4">
      <t>センタク</t>
    </rPh>
    <rPh sb="6" eb="7">
      <t>シン</t>
    </rPh>
    <rPh sb="7" eb="9">
      <t>ガメン</t>
    </rPh>
    <phoneticPr fontId="2"/>
  </si>
  <si>
    <t>実績・予定・予想</t>
    <rPh sb="0" eb="2">
      <t>ジッセキ</t>
    </rPh>
    <rPh sb="3" eb="5">
      <t>ヨテイ</t>
    </rPh>
    <rPh sb="6" eb="8">
      <t>ヨソウ</t>
    </rPh>
    <phoneticPr fontId="2"/>
  </si>
  <si>
    <t>簿記を知らなくてもよい</t>
    <rPh sb="0" eb="2">
      <t>ボキ</t>
    </rPh>
    <rPh sb="3" eb="4">
      <t>シ</t>
    </rPh>
    <phoneticPr fontId="2"/>
  </si>
  <si>
    <t>⑪残高表示</t>
    <rPh sb="1" eb="3">
      <t>ザンダカ</t>
    </rPh>
    <rPh sb="3" eb="5">
      <t>ヒョウジ</t>
    </rPh>
    <phoneticPr fontId="2"/>
  </si>
  <si>
    <t>資金収支表で明日以降の資金予定を表示</t>
    <rPh sb="0" eb="2">
      <t>シキン</t>
    </rPh>
    <rPh sb="2" eb="4">
      <t>シュウシ</t>
    </rPh>
    <rPh sb="4" eb="5">
      <t>ヒョウ</t>
    </rPh>
    <rPh sb="6" eb="8">
      <t>アス</t>
    </rPh>
    <rPh sb="8" eb="10">
      <t>イコウ</t>
    </rPh>
    <rPh sb="11" eb="13">
      <t>シキン</t>
    </rPh>
    <rPh sb="13" eb="15">
      <t>ヨテイ</t>
    </rPh>
    <rPh sb="16" eb="18">
      <t>ヒョウジ</t>
    </rPh>
    <phoneticPr fontId="2"/>
  </si>
  <si>
    <t>（現在の会計ソフト）</t>
    <rPh sb="1" eb="3">
      <t>ゲンザイ</t>
    </rPh>
    <rPh sb="4" eb="6">
      <t>カイケイ</t>
    </rPh>
    <phoneticPr fontId="2"/>
  </si>
  <si>
    <t>１つ</t>
    <phoneticPr fontId="2"/>
  </si>
  <si>
    <t>いくら</t>
    <phoneticPr fontId="2"/>
  </si>
  <si>
    <t>どこで・何を</t>
    <rPh sb="4" eb="5">
      <t>ナニ</t>
    </rPh>
    <phoneticPr fontId="2"/>
  </si>
  <si>
    <t>原因</t>
    <rPh sb="0" eb="2">
      <t>ゲンイン</t>
    </rPh>
    <phoneticPr fontId="2"/>
  </si>
  <si>
    <t>結果</t>
    <rPh sb="0" eb="2">
      <t>ケッカ</t>
    </rPh>
    <phoneticPr fontId="2"/>
  </si>
  <si>
    <t>２　結果</t>
    <rPh sb="2" eb="4">
      <t>ケッカ</t>
    </rPh>
    <phoneticPr fontId="2"/>
  </si>
  <si>
    <t>１　原因　　</t>
    <rPh sb="2" eb="4">
      <t>ゲンイン</t>
    </rPh>
    <phoneticPr fontId="2"/>
  </si>
  <si>
    <t xml:space="preserve">  貸　 　  方　   勘定科目</t>
    <phoneticPr fontId="2"/>
  </si>
  <si>
    <t>　借　　方　　　勘定科目</t>
    <rPh sb="1" eb="2">
      <t>シャク</t>
    </rPh>
    <rPh sb="4" eb="5">
      <t>カタ</t>
    </rPh>
    <rPh sb="8" eb="10">
      <t>カンジョウ</t>
    </rPh>
    <rPh sb="10" eb="12">
      <t>カモク</t>
    </rPh>
    <phoneticPr fontId="2"/>
  </si>
  <si>
    <t>振替は売上・仕入・未払及び振替専用仕訳を選択する。</t>
    <rPh sb="0" eb="2">
      <t>フリカエ</t>
    </rPh>
    <rPh sb="3" eb="5">
      <t>ウリアゲ</t>
    </rPh>
    <rPh sb="6" eb="8">
      <t>シイ</t>
    </rPh>
    <rPh sb="9" eb="11">
      <t>ミハラ</t>
    </rPh>
    <rPh sb="11" eb="12">
      <t>オヨ</t>
    </rPh>
    <rPh sb="13" eb="15">
      <t>フリカエ</t>
    </rPh>
    <rPh sb="15" eb="17">
      <t>センヨウ</t>
    </rPh>
    <rPh sb="17" eb="19">
      <t>シワケ</t>
    </rPh>
    <rPh sb="20" eb="22">
      <t>センタク</t>
    </rPh>
    <phoneticPr fontId="2"/>
  </si>
  <si>
    <t>現金</t>
    <rPh sb="0" eb="2">
      <t>ゲンキン</t>
    </rPh>
    <phoneticPr fontId="2"/>
  </si>
  <si>
    <t>預貯金</t>
    <rPh sb="0" eb="3">
      <t>ヨチョキン</t>
    </rPh>
    <phoneticPr fontId="2"/>
  </si>
  <si>
    <t>売掛金</t>
    <rPh sb="0" eb="2">
      <t>ウリカケ</t>
    </rPh>
    <rPh sb="2" eb="3">
      <t>キン</t>
    </rPh>
    <phoneticPr fontId="2"/>
  </si>
  <si>
    <t>買掛金</t>
    <rPh sb="0" eb="3">
      <t>カイカケキン</t>
    </rPh>
    <phoneticPr fontId="2"/>
  </si>
  <si>
    <t>未払金</t>
    <rPh sb="0" eb="2">
      <t>ミハラ</t>
    </rPh>
    <rPh sb="2" eb="3">
      <t>キン</t>
    </rPh>
    <phoneticPr fontId="2"/>
  </si>
  <si>
    <t>本日の残高</t>
    <rPh sb="0" eb="2">
      <t>ホンジツ</t>
    </rPh>
    <rPh sb="3" eb="5">
      <t>ザンダカ</t>
    </rPh>
    <phoneticPr fontId="2"/>
  </si>
  <si>
    <t>建物</t>
    <rPh sb="0" eb="2">
      <t>タテモノ</t>
    </rPh>
    <phoneticPr fontId="2"/>
  </si>
  <si>
    <t>構築物</t>
    <rPh sb="0" eb="3">
      <t>コウチクブツ</t>
    </rPh>
    <phoneticPr fontId="2"/>
  </si>
  <si>
    <t>機械装置</t>
    <rPh sb="0" eb="2">
      <t>キカイ</t>
    </rPh>
    <rPh sb="2" eb="4">
      <t>ソウチ</t>
    </rPh>
    <phoneticPr fontId="2"/>
  </si>
  <si>
    <t>車両運搬具</t>
    <rPh sb="0" eb="2">
      <t>シャリョウ</t>
    </rPh>
    <rPh sb="2" eb="4">
      <t>ウンパン</t>
    </rPh>
    <rPh sb="4" eb="5">
      <t>グ</t>
    </rPh>
    <phoneticPr fontId="2"/>
  </si>
  <si>
    <t>工具器具備品</t>
    <rPh sb="0" eb="2">
      <t>コウグ</t>
    </rPh>
    <rPh sb="2" eb="4">
      <t>キグ</t>
    </rPh>
    <rPh sb="4" eb="6">
      <t>ビヒン</t>
    </rPh>
    <phoneticPr fontId="2"/>
  </si>
  <si>
    <t>繰延資産</t>
    <rPh sb="0" eb="2">
      <t>クリノベ</t>
    </rPh>
    <rPh sb="2" eb="4">
      <t>シサン</t>
    </rPh>
    <phoneticPr fontId="2"/>
  </si>
  <si>
    <t>特許権</t>
    <rPh sb="0" eb="3">
      <t>トッキョケン</t>
    </rPh>
    <phoneticPr fontId="2"/>
  </si>
  <si>
    <t>開発費</t>
    <rPh sb="0" eb="3">
      <t>カイハツヒ</t>
    </rPh>
    <phoneticPr fontId="2"/>
  </si>
  <si>
    <t>前払費用</t>
    <rPh sb="0" eb="2">
      <t>マエバラ</t>
    </rPh>
    <rPh sb="2" eb="4">
      <t>ヒヨウ</t>
    </rPh>
    <phoneticPr fontId="2"/>
  </si>
  <si>
    <t>※</t>
    <phoneticPr fontId="2"/>
  </si>
  <si>
    <t>各勘定科目の残高金額を確認する。</t>
    <rPh sb="0" eb="1">
      <t>カク</t>
    </rPh>
    <rPh sb="1" eb="3">
      <t>カンジョウ</t>
    </rPh>
    <rPh sb="3" eb="5">
      <t>カモク</t>
    </rPh>
    <rPh sb="6" eb="8">
      <t>ザンダカ</t>
    </rPh>
    <rPh sb="8" eb="10">
      <t>キンガク</t>
    </rPh>
    <rPh sb="11" eb="13">
      <t>カクニン</t>
    </rPh>
    <phoneticPr fontId="2"/>
  </si>
  <si>
    <t>残高確認の方法</t>
    <rPh sb="0" eb="2">
      <t>ザンダカ</t>
    </rPh>
    <rPh sb="2" eb="4">
      <t>カクニン</t>
    </rPh>
    <rPh sb="5" eb="7">
      <t>ホウホウ</t>
    </rPh>
    <phoneticPr fontId="2"/>
  </si>
  <si>
    <t>残高確認は総勘定元帳で行う。</t>
    <rPh sb="0" eb="2">
      <t>ザンダカ</t>
    </rPh>
    <rPh sb="2" eb="4">
      <t>カクニン</t>
    </rPh>
    <rPh sb="5" eb="8">
      <t>ソウカンジョウ</t>
    </rPh>
    <rPh sb="8" eb="10">
      <t>モトチョウ</t>
    </rPh>
    <rPh sb="11" eb="12">
      <t>オコナ</t>
    </rPh>
    <phoneticPr fontId="2"/>
  </si>
  <si>
    <t>　　　　検索</t>
  </si>
  <si>
    <t>本日の資金残高が分かる。</t>
    <rPh sb="0" eb="2">
      <t>ホンジツ</t>
    </rPh>
    <rPh sb="3" eb="5">
      <t>シキン</t>
    </rPh>
    <rPh sb="5" eb="7">
      <t>ザンダカ</t>
    </rPh>
    <rPh sb="8" eb="9">
      <t>ワ</t>
    </rPh>
    <phoneticPr fontId="2"/>
  </si>
  <si>
    <t>合計残高試算表で直前の経営成績を把握する。</t>
    <rPh sb="0" eb="2">
      <t>ゴウケイ</t>
    </rPh>
    <rPh sb="2" eb="4">
      <t>ザンダカ</t>
    </rPh>
    <rPh sb="4" eb="6">
      <t>シサン</t>
    </rPh>
    <rPh sb="6" eb="7">
      <t>ヒョウ</t>
    </rPh>
    <rPh sb="8" eb="10">
      <t>チョクゼン</t>
    </rPh>
    <rPh sb="11" eb="13">
      <t>ケイエイ</t>
    </rPh>
    <rPh sb="13" eb="15">
      <t>セイセキ</t>
    </rPh>
    <rPh sb="16" eb="18">
      <t>ハアク</t>
    </rPh>
    <phoneticPr fontId="2"/>
  </si>
  <si>
    <t>合計残高試算表で経営成績を表示</t>
    <rPh sb="0" eb="2">
      <t>ゴウケイ</t>
    </rPh>
    <rPh sb="2" eb="4">
      <t>ザンダカ</t>
    </rPh>
    <rPh sb="4" eb="6">
      <t>シサン</t>
    </rPh>
    <rPh sb="6" eb="7">
      <t>ヒョウ</t>
    </rPh>
    <rPh sb="8" eb="10">
      <t>ケイエイ</t>
    </rPh>
    <rPh sb="10" eb="12">
      <t>セイセキ</t>
    </rPh>
    <rPh sb="13" eb="15">
      <t>ヒョウジ</t>
    </rPh>
    <phoneticPr fontId="2"/>
  </si>
  <si>
    <t>入出金予定日の入力で明日を記録する。</t>
    <rPh sb="0" eb="3">
      <t>ニュウシュッキン</t>
    </rPh>
    <rPh sb="3" eb="6">
      <t>ヨテイビ</t>
    </rPh>
    <rPh sb="7" eb="9">
      <t>ニュウリョク</t>
    </rPh>
    <rPh sb="10" eb="12">
      <t>アス</t>
    </rPh>
    <rPh sb="13" eb="15">
      <t>キロク</t>
    </rPh>
    <phoneticPr fontId="2"/>
  </si>
  <si>
    <t>仕訳帳の省略</t>
    <rPh sb="0" eb="3">
      <t>シワケチョウ</t>
    </rPh>
    <rPh sb="4" eb="6">
      <t>ショウリャク</t>
    </rPh>
    <phoneticPr fontId="2"/>
  </si>
  <si>
    <t>ﾃﾞｰﾀﾍﾞｰｽ</t>
    <phoneticPr fontId="2"/>
  </si>
  <si>
    <t>財務分析表で財政状態を表示</t>
    <rPh sb="0" eb="2">
      <t>ザイム</t>
    </rPh>
    <rPh sb="2" eb="4">
      <t>ブンセキ</t>
    </rPh>
    <rPh sb="4" eb="5">
      <t>ヒョウ</t>
    </rPh>
    <rPh sb="6" eb="8">
      <t>ザイセイ</t>
    </rPh>
    <rPh sb="8" eb="10">
      <t>ジョウタイ</t>
    </rPh>
    <rPh sb="11" eb="13">
      <t>ヒョウジ</t>
    </rPh>
    <phoneticPr fontId="2"/>
  </si>
  <si>
    <t>入出金予定表</t>
    <rPh sb="0" eb="3">
      <t>ニュウシュッキン</t>
    </rPh>
    <rPh sb="3" eb="5">
      <t>ヨテイ</t>
    </rPh>
    <rPh sb="5" eb="6">
      <t>ヒョウ</t>
    </rPh>
    <phoneticPr fontId="2"/>
  </si>
  <si>
    <t>⑩入出金予定日</t>
    <rPh sb="1" eb="3">
      <t>イリデ</t>
    </rPh>
    <rPh sb="3" eb="4">
      <t>キン</t>
    </rPh>
    <rPh sb="4" eb="6">
      <t>ヨテイ</t>
    </rPh>
    <rPh sb="6" eb="7">
      <t>ビ</t>
    </rPh>
    <phoneticPr fontId="2"/>
  </si>
  <si>
    <t>資金収支表</t>
  </si>
  <si>
    <t>予想・予定</t>
  </si>
  <si>
    <t>データ</t>
  </si>
  <si>
    <t>計</t>
  </si>
  <si>
    <t>前月繰越 a</t>
  </si>
  <si>
    <t>入金の部</t>
  </si>
  <si>
    <t>売掛集計表</t>
  </si>
  <si>
    <t>預金帳</t>
  </si>
  <si>
    <t>その他入金</t>
  </si>
  <si>
    <t>計 b</t>
  </si>
  <si>
    <t>出金の部</t>
  </si>
  <si>
    <t>買掛集計表</t>
  </si>
  <si>
    <t>未払集計表</t>
  </si>
  <si>
    <t>給料</t>
  </si>
  <si>
    <t>経費</t>
  </si>
  <si>
    <t>借入返済</t>
  </si>
  <si>
    <t>その他支払</t>
  </si>
  <si>
    <t>計 c</t>
  </si>
  <si>
    <t xml:space="preserve">手許資金a+b-c </t>
  </si>
  <si>
    <t>実績</t>
  </si>
  <si>
    <t>売掛金集計表</t>
  </si>
  <si>
    <t>自　年　月　日</t>
  </si>
  <si>
    <t>至　年　月　日</t>
  </si>
  <si>
    <t>相手先</t>
  </si>
  <si>
    <t>前期繰越</t>
  </si>
  <si>
    <t>請求</t>
  </si>
  <si>
    <t>買掛金集計表</t>
  </si>
  <si>
    <t>支払</t>
  </si>
  <si>
    <t>未払金集計表</t>
  </si>
  <si>
    <t>取  引 記 録 　仕　 訳</t>
    <rPh sb="0" eb="1">
      <t>トリ</t>
    </rPh>
    <rPh sb="3" eb="4">
      <t>イン</t>
    </rPh>
    <rPh sb="5" eb="6">
      <t>キ</t>
    </rPh>
    <rPh sb="7" eb="8">
      <t>ロク</t>
    </rPh>
    <rPh sb="10" eb="11">
      <t>ツコウ</t>
    </rPh>
    <rPh sb="13" eb="14">
      <t>ヤク</t>
    </rPh>
    <phoneticPr fontId="2"/>
  </si>
  <si>
    <t>※</t>
  </si>
  <si>
    <t>※適要と勘定科目名はセット。</t>
    <rPh sb="1" eb="2">
      <t>テキ</t>
    </rPh>
    <rPh sb="2" eb="3">
      <t>ヨウ</t>
    </rPh>
    <rPh sb="4" eb="6">
      <t>カンジョウ</t>
    </rPh>
    <rPh sb="6" eb="8">
      <t>カモク</t>
    </rPh>
    <rPh sb="8" eb="9">
      <t>メイ</t>
    </rPh>
    <phoneticPr fontId="2"/>
  </si>
  <si>
    <t>※取引先名と勘定科目名はセット。</t>
    <rPh sb="1" eb="3">
      <t>トリヒキ</t>
    </rPh>
    <rPh sb="3" eb="4">
      <t>サキ</t>
    </rPh>
    <rPh sb="4" eb="5">
      <t>メイ</t>
    </rPh>
    <rPh sb="6" eb="8">
      <t>カンジョウ</t>
    </rPh>
    <rPh sb="8" eb="10">
      <t>カモク</t>
    </rPh>
    <rPh sb="10" eb="11">
      <t>メイ</t>
    </rPh>
    <phoneticPr fontId="2"/>
  </si>
  <si>
    <t>※黄色部分が新規。</t>
    <rPh sb="1" eb="3">
      <t>キイロ</t>
    </rPh>
    <rPh sb="3" eb="5">
      <t>ブブン</t>
    </rPh>
    <rPh sb="6" eb="8">
      <t>シンキ</t>
    </rPh>
    <phoneticPr fontId="2"/>
  </si>
  <si>
    <t>「選択」で借方又は貸方が決まり、相手勘定科目はその反対となる。</t>
    <rPh sb="1" eb="3">
      <t>センタク</t>
    </rPh>
    <rPh sb="5" eb="7">
      <t>カリカタ</t>
    </rPh>
    <rPh sb="7" eb="8">
      <t>マタ</t>
    </rPh>
    <rPh sb="9" eb="11">
      <t>カシカタ</t>
    </rPh>
    <rPh sb="12" eb="13">
      <t>キ</t>
    </rPh>
    <rPh sb="16" eb="18">
      <t>アイテ</t>
    </rPh>
    <rPh sb="18" eb="20">
      <t>カンジョウ</t>
    </rPh>
    <rPh sb="20" eb="22">
      <t>カモク</t>
    </rPh>
    <rPh sb="25" eb="27">
      <t>ハンタイ</t>
    </rPh>
    <phoneticPr fontId="2"/>
  </si>
  <si>
    <t>貸倒引当損</t>
    <rPh sb="0" eb="2">
      <t>カシダオレ</t>
    </rPh>
    <rPh sb="2" eb="4">
      <t>ヒキアテ</t>
    </rPh>
    <rPh sb="4" eb="5">
      <t>ソン</t>
    </rPh>
    <phoneticPr fontId="2"/>
  </si>
  <si>
    <t>貸倒引当金</t>
    <rPh sb="0" eb="2">
      <t>カシダオレ</t>
    </rPh>
    <rPh sb="2" eb="4">
      <t>ヒキアテ</t>
    </rPh>
    <rPh sb="4" eb="5">
      <t>キン</t>
    </rPh>
    <phoneticPr fontId="2"/>
  </si>
  <si>
    <t>科目振替</t>
    <rPh sb="0" eb="2">
      <t>カモク</t>
    </rPh>
    <rPh sb="2" eb="4">
      <t>フリカエ</t>
    </rPh>
    <phoneticPr fontId="2"/>
  </si>
  <si>
    <t>　</t>
    <phoneticPr fontId="2"/>
  </si>
  <si>
    <t>金額修正</t>
    <rPh sb="0" eb="2">
      <t>キンガク</t>
    </rPh>
    <rPh sb="2" eb="4">
      <t>シュウセイ</t>
    </rPh>
    <phoneticPr fontId="2"/>
  </si>
  <si>
    <t>借方</t>
    <rPh sb="0" eb="2">
      <t>カリカタ</t>
    </rPh>
    <phoneticPr fontId="2"/>
  </si>
  <si>
    <t>貸方</t>
    <rPh sb="0" eb="2">
      <t>カシカタ</t>
    </rPh>
    <phoneticPr fontId="2"/>
  </si>
  <si>
    <t>期首仕掛品</t>
    <rPh sb="0" eb="2">
      <t>キシュ</t>
    </rPh>
    <rPh sb="2" eb="4">
      <t>シカ</t>
    </rPh>
    <rPh sb="4" eb="5">
      <t>ヒン</t>
    </rPh>
    <phoneticPr fontId="2"/>
  </si>
  <si>
    <t>仕掛品</t>
    <rPh sb="0" eb="2">
      <t>シカ</t>
    </rPh>
    <rPh sb="2" eb="3">
      <t>ヒン</t>
    </rPh>
    <phoneticPr fontId="2"/>
  </si>
  <si>
    <t>期末仕掛品</t>
    <rPh sb="0" eb="2">
      <t>キマツ</t>
    </rPh>
    <rPh sb="2" eb="4">
      <t>シカ</t>
    </rPh>
    <rPh sb="4" eb="5">
      <t>ヒン</t>
    </rPh>
    <phoneticPr fontId="2"/>
  </si>
  <si>
    <t>原材料</t>
    <rPh sb="0" eb="3">
      <t>ゲンザイリョウ</t>
    </rPh>
    <phoneticPr fontId="2"/>
  </si>
  <si>
    <t>期首原材料</t>
    <rPh sb="0" eb="2">
      <t>キシュ</t>
    </rPh>
    <rPh sb="2" eb="5">
      <t>ゲンザイリョウ</t>
    </rPh>
    <phoneticPr fontId="2"/>
  </si>
  <si>
    <t>期末原材料</t>
    <rPh sb="0" eb="2">
      <t>キマツ</t>
    </rPh>
    <rPh sb="2" eb="5">
      <t>ゲンザイリョウ</t>
    </rPh>
    <phoneticPr fontId="2"/>
  </si>
  <si>
    <t>○</t>
    <phoneticPr fontId="2"/>
  </si>
  <si>
    <t>設備造作</t>
    <rPh sb="0" eb="2">
      <t>セツビ</t>
    </rPh>
    <rPh sb="2" eb="4">
      <t>ゾウサク</t>
    </rPh>
    <phoneticPr fontId="2"/>
  </si>
  <si>
    <t>固定資産除却損</t>
    <rPh sb="0" eb="2">
      <t>コテイ</t>
    </rPh>
    <rPh sb="2" eb="4">
      <t>シサン</t>
    </rPh>
    <rPh sb="4" eb="6">
      <t>ジョキャク</t>
    </rPh>
    <rPh sb="6" eb="7">
      <t>ソン</t>
    </rPh>
    <phoneticPr fontId="2"/>
  </si>
  <si>
    <t>固定資産売却損</t>
    <rPh sb="0" eb="2">
      <t>コテイ</t>
    </rPh>
    <rPh sb="2" eb="4">
      <t>シサン</t>
    </rPh>
    <rPh sb="4" eb="7">
      <t>バイキャクソン</t>
    </rPh>
    <phoneticPr fontId="2"/>
  </si>
  <si>
    <t>固定資産売却益</t>
    <rPh sb="0" eb="2">
      <t>コテイ</t>
    </rPh>
    <rPh sb="2" eb="4">
      <t>シサン</t>
    </rPh>
    <rPh sb="4" eb="7">
      <t>バイキャクエキ</t>
    </rPh>
    <phoneticPr fontId="2"/>
  </si>
  <si>
    <t>固定資産除却益</t>
    <rPh sb="0" eb="2">
      <t>コテイ</t>
    </rPh>
    <rPh sb="2" eb="4">
      <t>シサン</t>
    </rPh>
    <rPh sb="4" eb="6">
      <t>ジョキャク</t>
    </rPh>
    <rPh sb="6" eb="7">
      <t>エキ</t>
    </rPh>
    <phoneticPr fontId="2"/>
  </si>
  <si>
    <t>減価償却費（1)</t>
    <rPh sb="0" eb="2">
      <t>ゲンカ</t>
    </rPh>
    <rPh sb="2" eb="4">
      <t>ショウキャク</t>
    </rPh>
    <rPh sb="4" eb="5">
      <t>ヒ</t>
    </rPh>
    <phoneticPr fontId="2"/>
  </si>
  <si>
    <t>決算項目</t>
    <rPh sb="0" eb="2">
      <t>ケッサン</t>
    </rPh>
    <rPh sb="2" eb="4">
      <t>コウモク</t>
    </rPh>
    <phoneticPr fontId="2"/>
  </si>
  <si>
    <t>繰延税金資産</t>
    <rPh sb="0" eb="2">
      <t>クリノ</t>
    </rPh>
    <rPh sb="2" eb="4">
      <t>ゼイキン</t>
    </rPh>
    <rPh sb="4" eb="6">
      <t>シサン</t>
    </rPh>
    <phoneticPr fontId="2"/>
  </si>
  <si>
    <t>仮払消費税</t>
    <rPh sb="0" eb="1">
      <t>カリ</t>
    </rPh>
    <rPh sb="1" eb="2">
      <t>バラ</t>
    </rPh>
    <rPh sb="2" eb="5">
      <t>ショウヒゼイ</t>
    </rPh>
    <phoneticPr fontId="2"/>
  </si>
  <si>
    <t>未収消費税</t>
    <rPh sb="0" eb="2">
      <t>ミシュウ</t>
    </rPh>
    <rPh sb="2" eb="5">
      <t>ショウヒゼイ</t>
    </rPh>
    <phoneticPr fontId="2"/>
  </si>
  <si>
    <t>各勘定科目の期末残高を確認する。</t>
    <rPh sb="0" eb="1">
      <t>カク</t>
    </rPh>
    <rPh sb="1" eb="3">
      <t>カンジョウ</t>
    </rPh>
    <rPh sb="3" eb="5">
      <t>カモク</t>
    </rPh>
    <rPh sb="6" eb="8">
      <t>キマツ</t>
    </rPh>
    <rPh sb="8" eb="10">
      <t>ザンダカ</t>
    </rPh>
    <rPh sb="11" eb="13">
      <t>カクニン</t>
    </rPh>
    <phoneticPr fontId="2"/>
  </si>
  <si>
    <t>減価償却累計額</t>
    <rPh sb="0" eb="2">
      <t>ゲンカ</t>
    </rPh>
    <rPh sb="2" eb="4">
      <t>ショウキャク</t>
    </rPh>
    <rPh sb="4" eb="7">
      <t>ルイケイガク</t>
    </rPh>
    <phoneticPr fontId="2"/>
  </si>
  <si>
    <t>建設仮勘定</t>
    <rPh sb="0" eb="2">
      <t>ケンセツ</t>
    </rPh>
    <rPh sb="2" eb="3">
      <t>カリ</t>
    </rPh>
    <rPh sb="3" eb="5">
      <t>カンジョウ</t>
    </rPh>
    <phoneticPr fontId="2"/>
  </si>
  <si>
    <t>未成工事支出金</t>
    <rPh sb="0" eb="1">
      <t>ミ</t>
    </rPh>
    <rPh sb="1" eb="2">
      <t>セイ</t>
    </rPh>
    <rPh sb="2" eb="4">
      <t>コウジ</t>
    </rPh>
    <rPh sb="4" eb="7">
      <t>シシュツキン</t>
    </rPh>
    <phoneticPr fontId="2"/>
  </si>
  <si>
    <t>未成工事受入金</t>
    <rPh sb="0" eb="1">
      <t>ミ</t>
    </rPh>
    <rPh sb="1" eb="2">
      <t>セイ</t>
    </rPh>
    <rPh sb="2" eb="4">
      <t>コウジ</t>
    </rPh>
    <rPh sb="4" eb="6">
      <t>ウケイレ</t>
    </rPh>
    <rPh sb="6" eb="7">
      <t>キン</t>
    </rPh>
    <phoneticPr fontId="2"/>
  </si>
  <si>
    <t>完成工事高</t>
    <rPh sb="0" eb="2">
      <t>カンセイ</t>
    </rPh>
    <rPh sb="2" eb="4">
      <t>コウジ</t>
    </rPh>
    <rPh sb="4" eb="5">
      <t>タカ</t>
    </rPh>
    <phoneticPr fontId="2"/>
  </si>
  <si>
    <t>原価の勘定科目</t>
    <rPh sb="0" eb="2">
      <t>ゲンカ</t>
    </rPh>
    <rPh sb="3" eb="5">
      <t>カンジョウ</t>
    </rPh>
    <rPh sb="5" eb="7">
      <t>カモク</t>
    </rPh>
    <phoneticPr fontId="2"/>
  </si>
  <si>
    <t>保険積立金</t>
    <rPh sb="0" eb="2">
      <t>ホケン</t>
    </rPh>
    <rPh sb="2" eb="4">
      <t>ツミタテ</t>
    </rPh>
    <rPh sb="4" eb="5">
      <t>キン</t>
    </rPh>
    <phoneticPr fontId="2"/>
  </si>
  <si>
    <t>保証金</t>
    <rPh sb="0" eb="3">
      <t>ホショウキン</t>
    </rPh>
    <phoneticPr fontId="2"/>
  </si>
  <si>
    <t>敷金</t>
    <rPh sb="0" eb="2">
      <t>シキキン</t>
    </rPh>
    <phoneticPr fontId="2"/>
  </si>
  <si>
    <t>長期繰延税金資産</t>
    <rPh sb="0" eb="2">
      <t>チョウキ</t>
    </rPh>
    <rPh sb="2" eb="4">
      <t>クリノ</t>
    </rPh>
    <rPh sb="4" eb="6">
      <t>ゼイキン</t>
    </rPh>
    <rPh sb="6" eb="8">
      <t>シサン</t>
    </rPh>
    <phoneticPr fontId="2"/>
  </si>
  <si>
    <t>貸倒引当金戻入</t>
    <rPh sb="0" eb="2">
      <t>カシダオレ</t>
    </rPh>
    <rPh sb="2" eb="4">
      <t>ヒキアテ</t>
    </rPh>
    <rPh sb="4" eb="5">
      <t>キン</t>
    </rPh>
    <rPh sb="5" eb="7">
      <t>レイニュウ</t>
    </rPh>
    <phoneticPr fontId="2"/>
  </si>
  <si>
    <t>貸倒引当金（長期)</t>
    <rPh sb="0" eb="2">
      <t>カシダオレ</t>
    </rPh>
    <rPh sb="2" eb="4">
      <t>ヒキアテ</t>
    </rPh>
    <rPh sb="4" eb="5">
      <t>キン</t>
    </rPh>
    <rPh sb="6" eb="8">
      <t>チョウキ</t>
    </rPh>
    <phoneticPr fontId="2"/>
  </si>
  <si>
    <t>前受金</t>
    <rPh sb="0" eb="2">
      <t>マエウ</t>
    </rPh>
    <rPh sb="2" eb="3">
      <t>キン</t>
    </rPh>
    <phoneticPr fontId="2"/>
  </si>
  <si>
    <t>前払金</t>
    <rPh sb="0" eb="2">
      <t>マエバラ</t>
    </rPh>
    <rPh sb="2" eb="3">
      <t>キン</t>
    </rPh>
    <phoneticPr fontId="2"/>
  </si>
  <si>
    <t>長期借入金</t>
    <rPh sb="0" eb="2">
      <t>チョウキ</t>
    </rPh>
    <rPh sb="2" eb="4">
      <t>カリイレ</t>
    </rPh>
    <rPh sb="4" eb="5">
      <t>キン</t>
    </rPh>
    <phoneticPr fontId="2"/>
  </si>
  <si>
    <t>リース借入金</t>
    <rPh sb="3" eb="5">
      <t>カリイレ</t>
    </rPh>
    <rPh sb="5" eb="6">
      <t>キン</t>
    </rPh>
    <phoneticPr fontId="2"/>
  </si>
  <si>
    <t>１年内長期借入金</t>
    <rPh sb="1" eb="2">
      <t>ネン</t>
    </rPh>
    <rPh sb="2" eb="3">
      <t>ナイ</t>
    </rPh>
    <rPh sb="3" eb="5">
      <t>チョウキ</t>
    </rPh>
    <rPh sb="5" eb="7">
      <t>カリイレ</t>
    </rPh>
    <rPh sb="7" eb="8">
      <t>キン</t>
    </rPh>
    <phoneticPr fontId="2"/>
  </si>
  <si>
    <t>1年内リース借入金</t>
    <rPh sb="1" eb="3">
      <t>ネンナイ</t>
    </rPh>
    <rPh sb="6" eb="8">
      <t>カリイレ</t>
    </rPh>
    <rPh sb="8" eb="9">
      <t>キン</t>
    </rPh>
    <phoneticPr fontId="2"/>
  </si>
  <si>
    <t>返品調整引当金</t>
    <rPh sb="0" eb="2">
      <t>ヘンピン</t>
    </rPh>
    <rPh sb="2" eb="4">
      <t>チョウセイ</t>
    </rPh>
    <rPh sb="4" eb="6">
      <t>ヒキアテ</t>
    </rPh>
    <rPh sb="6" eb="7">
      <t>キン</t>
    </rPh>
    <phoneticPr fontId="2"/>
  </si>
  <si>
    <t>退職給与引当金戻入</t>
    <rPh sb="0" eb="2">
      <t>タイショク</t>
    </rPh>
    <rPh sb="2" eb="4">
      <t>キュウヨ</t>
    </rPh>
    <rPh sb="4" eb="6">
      <t>ヒキアテ</t>
    </rPh>
    <rPh sb="6" eb="7">
      <t>キン</t>
    </rPh>
    <rPh sb="7" eb="8">
      <t>モド</t>
    </rPh>
    <rPh sb="8" eb="9">
      <t>イ</t>
    </rPh>
    <phoneticPr fontId="2"/>
  </si>
  <si>
    <t>返品調整引当金戻入</t>
    <rPh sb="0" eb="2">
      <t>ヘンピン</t>
    </rPh>
    <rPh sb="2" eb="4">
      <t>チョウセイ</t>
    </rPh>
    <rPh sb="4" eb="6">
      <t>ヒキアテ</t>
    </rPh>
    <rPh sb="6" eb="7">
      <t>キン</t>
    </rPh>
    <rPh sb="7" eb="8">
      <t>モド</t>
    </rPh>
    <rPh sb="8" eb="9">
      <t>イ</t>
    </rPh>
    <phoneticPr fontId="2"/>
  </si>
  <si>
    <t>返品調整引当金繰入</t>
    <rPh sb="0" eb="2">
      <t>ヘンピン</t>
    </rPh>
    <rPh sb="2" eb="4">
      <t>チョウセイ</t>
    </rPh>
    <rPh sb="4" eb="6">
      <t>ヒキアテ</t>
    </rPh>
    <rPh sb="6" eb="7">
      <t>キン</t>
    </rPh>
    <rPh sb="7" eb="9">
      <t>クリイレ</t>
    </rPh>
    <phoneticPr fontId="2"/>
  </si>
  <si>
    <t>自己株式</t>
    <rPh sb="0" eb="2">
      <t>ジコ</t>
    </rPh>
    <rPh sb="2" eb="4">
      <t>カブシキ</t>
    </rPh>
    <phoneticPr fontId="2"/>
  </si>
  <si>
    <t>繰越利益剰余金</t>
    <rPh sb="0" eb="2">
      <t>クリコシ</t>
    </rPh>
    <rPh sb="2" eb="4">
      <t>リエキ</t>
    </rPh>
    <rPh sb="4" eb="7">
      <t>ジョウヨキン</t>
    </rPh>
    <phoneticPr fontId="2"/>
  </si>
  <si>
    <t>未払配当金</t>
    <rPh sb="0" eb="2">
      <t>ミハラ</t>
    </rPh>
    <rPh sb="2" eb="5">
      <t>ハイトウキン</t>
    </rPh>
    <phoneticPr fontId="2"/>
  </si>
  <si>
    <t>科目振替は残高を決め差額を振り返る。</t>
    <rPh sb="0" eb="2">
      <t>カモク</t>
    </rPh>
    <rPh sb="2" eb="4">
      <t>フリカエ</t>
    </rPh>
    <rPh sb="5" eb="6">
      <t>ザン</t>
    </rPh>
    <rPh sb="6" eb="7">
      <t>ダカ</t>
    </rPh>
    <rPh sb="8" eb="9">
      <t>キ</t>
    </rPh>
    <rPh sb="10" eb="12">
      <t>サガク</t>
    </rPh>
    <rPh sb="13" eb="14">
      <t>フ</t>
    </rPh>
    <rPh sb="15" eb="16">
      <t>カエ</t>
    </rPh>
    <phoneticPr fontId="2"/>
  </si>
  <si>
    <t>その他</t>
    <rPh sb="2" eb="3">
      <t>タ</t>
    </rPh>
    <phoneticPr fontId="2"/>
  </si>
  <si>
    <t>建物</t>
    <rPh sb="0" eb="2">
      <t>タテモノ</t>
    </rPh>
    <phoneticPr fontId="2"/>
  </si>
  <si>
    <t>保険差損</t>
    <rPh sb="0" eb="2">
      <t>ホケン</t>
    </rPh>
    <rPh sb="2" eb="4">
      <t>サソン</t>
    </rPh>
    <phoneticPr fontId="2"/>
  </si>
  <si>
    <t>地代家賃</t>
    <rPh sb="0" eb="2">
      <t>チダイ</t>
    </rPh>
    <rPh sb="2" eb="4">
      <t>ヤチン</t>
    </rPh>
    <phoneticPr fontId="2"/>
  </si>
  <si>
    <t>売上</t>
    <rPh sb="0" eb="2">
      <t>ウリアゲ</t>
    </rPh>
    <phoneticPr fontId="2"/>
  </si>
  <si>
    <t>仕入</t>
    <rPh sb="0" eb="2">
      <t>シイレ</t>
    </rPh>
    <phoneticPr fontId="2"/>
  </si>
  <si>
    <t>自動仕訳帳</t>
    <rPh sb="0" eb="2">
      <t>ジドウ</t>
    </rPh>
    <rPh sb="2" eb="4">
      <t>シワケ</t>
    </rPh>
    <rPh sb="4" eb="5">
      <t>チョウ</t>
    </rPh>
    <phoneticPr fontId="2"/>
  </si>
  <si>
    <t>掛売・掛仕入・未払</t>
    <rPh sb="0" eb="2">
      <t>カケウ</t>
    </rPh>
    <rPh sb="3" eb="4">
      <t>カケ</t>
    </rPh>
    <rPh sb="4" eb="6">
      <t>シイ</t>
    </rPh>
    <phoneticPr fontId="2"/>
  </si>
  <si>
    <t>振替取引</t>
    <rPh sb="0" eb="2">
      <t>フリカエ</t>
    </rPh>
    <rPh sb="2" eb="4">
      <t>トリヒキ</t>
    </rPh>
    <phoneticPr fontId="2"/>
  </si>
  <si>
    <t>売掛入金</t>
    <rPh sb="2" eb="4">
      <t>ニュウキン</t>
    </rPh>
    <phoneticPr fontId="2"/>
  </si>
  <si>
    <t>新規借入</t>
    <rPh sb="0" eb="2">
      <t>シンキ</t>
    </rPh>
    <phoneticPr fontId="2"/>
  </si>
  <si>
    <t>預かり入金</t>
    <rPh sb="3" eb="5">
      <t>ニュウキン</t>
    </rPh>
    <phoneticPr fontId="2"/>
  </si>
  <si>
    <t>買掛支払</t>
    <rPh sb="2" eb="4">
      <t>シハラ</t>
    </rPh>
    <phoneticPr fontId="2"/>
  </si>
  <si>
    <t>外注支払</t>
    <rPh sb="2" eb="4">
      <t>シハライ</t>
    </rPh>
    <phoneticPr fontId="2"/>
  </si>
  <si>
    <t>　</t>
    <phoneticPr fontId="2"/>
  </si>
  <si>
    <t>現金売上含む</t>
    <rPh sb="0" eb="2">
      <t>ゲンキン</t>
    </rPh>
    <rPh sb="4" eb="5">
      <t>フク</t>
    </rPh>
    <phoneticPr fontId="2"/>
  </si>
  <si>
    <t>現金仕入含む</t>
    <rPh sb="0" eb="2">
      <t>ゲンキン</t>
    </rPh>
    <rPh sb="4" eb="5">
      <t>フク</t>
    </rPh>
    <phoneticPr fontId="2"/>
  </si>
  <si>
    <t>仕訳帳</t>
    <rPh sb="0" eb="2">
      <t>シワケ</t>
    </rPh>
    <rPh sb="2" eb="3">
      <t>チョウ</t>
    </rPh>
    <phoneticPr fontId="2"/>
  </si>
  <si>
    <t>貸付金戻りほか</t>
    <rPh sb="2" eb="3">
      <t>キン</t>
    </rPh>
    <phoneticPr fontId="2"/>
  </si>
  <si>
    <t>貸付金支払ほか</t>
    <rPh sb="3" eb="5">
      <t>シハライ</t>
    </rPh>
    <phoneticPr fontId="2"/>
  </si>
  <si>
    <t>備考</t>
    <rPh sb="0" eb="2">
      <t>ビコウ</t>
    </rPh>
    <phoneticPr fontId="2"/>
  </si>
  <si>
    <t>支払予定月日</t>
  </si>
  <si>
    <t>入金予定月日</t>
    <rPh sb="0" eb="2">
      <t>ニュウキン</t>
    </rPh>
    <rPh sb="2" eb="4">
      <t>ヨテイ</t>
    </rPh>
    <rPh sb="4" eb="5">
      <t>ヅキ</t>
    </rPh>
    <rPh sb="5" eb="6">
      <t>ヒ</t>
    </rPh>
    <phoneticPr fontId="2"/>
  </si>
  <si>
    <t>必要な科目</t>
  </si>
  <si>
    <t>棚卸資産</t>
  </si>
  <si>
    <t>未収消費税</t>
  </si>
  <si>
    <t>減価償却資産</t>
  </si>
  <si>
    <t>長期借入金</t>
  </si>
  <si>
    <t>繰延税金資産</t>
  </si>
  <si>
    <t>繰延税金負債</t>
  </si>
  <si>
    <t>引当金</t>
  </si>
  <si>
    <t>　　　貸倒引当金</t>
  </si>
  <si>
    <t>賞与引当金</t>
  </si>
  <si>
    <t>退職給与引当金</t>
  </si>
  <si>
    <t>負ののれん</t>
  </si>
  <si>
    <t>有価証券評価差額金</t>
  </si>
  <si>
    <t>新株予約権戻入益</t>
  </si>
  <si>
    <t>固定資産除却損</t>
  </si>
  <si>
    <t>事業年度　自　年　　月　日　　至　年　月　日</t>
  </si>
  <si>
    <t>×月×日</t>
  </si>
  <si>
    <t>円</t>
  </si>
  <si>
    <t>本日の残高</t>
  </si>
  <si>
    <t>現金</t>
  </si>
  <si>
    <t>預貯金</t>
  </si>
  <si>
    <t>売掛金</t>
  </si>
  <si>
    <t>買掛金</t>
  </si>
  <si>
    <t>未払金</t>
  </si>
  <si>
    <t>差引残高</t>
  </si>
  <si>
    <t xml:space="preserve"> </t>
  </si>
  <si>
    <t>自　動　仕　訳　帳</t>
  </si>
  <si>
    <t>年月日</t>
  </si>
  <si>
    <t>借方</t>
  </si>
  <si>
    <t>貸方</t>
  </si>
  <si>
    <t>金額</t>
  </si>
  <si>
    <t>消費税選択</t>
  </si>
  <si>
    <t>入金予定日・支払予定日</t>
  </si>
  <si>
    <t>備考</t>
  </si>
  <si>
    <t>普通預金</t>
    <rPh sb="0" eb="2">
      <t>フツウ</t>
    </rPh>
    <rPh sb="2" eb="4">
      <t>ヨキン</t>
    </rPh>
    <phoneticPr fontId="2"/>
  </si>
  <si>
    <t>取引先</t>
    <rPh sb="0" eb="2">
      <t>トリヒキ</t>
    </rPh>
    <rPh sb="2" eb="3">
      <t>サキ</t>
    </rPh>
    <phoneticPr fontId="2"/>
  </si>
  <si>
    <t>東京商事</t>
    <rPh sb="0" eb="2">
      <t>トウキョウ</t>
    </rPh>
    <rPh sb="2" eb="4">
      <t>ショウジ</t>
    </rPh>
    <phoneticPr fontId="2"/>
  </si>
  <si>
    <t>ケースA</t>
    <phoneticPr fontId="2"/>
  </si>
  <si>
    <t>ケースB</t>
    <phoneticPr fontId="2"/>
  </si>
  <si>
    <t>大阪商店</t>
    <rPh sb="0" eb="2">
      <t>オオサカ</t>
    </rPh>
    <rPh sb="2" eb="4">
      <t>ショウテン</t>
    </rPh>
    <phoneticPr fontId="2"/>
  </si>
  <si>
    <t>ケースC</t>
    <phoneticPr fontId="2"/>
  </si>
  <si>
    <t>タクシー</t>
    <phoneticPr fontId="2"/>
  </si>
  <si>
    <t>交通費</t>
    <rPh sb="0" eb="3">
      <t>コウツウヒ</t>
    </rPh>
    <phoneticPr fontId="2"/>
  </si>
  <si>
    <t>・</t>
    <phoneticPr fontId="2"/>
  </si>
  <si>
    <t>選択項目8種類</t>
    <rPh sb="0" eb="2">
      <t>センタク</t>
    </rPh>
    <rPh sb="2" eb="4">
      <t>コウモク</t>
    </rPh>
    <rPh sb="5" eb="7">
      <t>シュルイ</t>
    </rPh>
    <phoneticPr fontId="2"/>
  </si>
  <si>
    <t>ケースD</t>
    <phoneticPr fontId="2"/>
  </si>
  <si>
    <t>入金・出金・掛売上・掛仕入・未払・手形入金・手形支払・その他</t>
    <rPh sb="0" eb="2">
      <t>ニュウキン</t>
    </rPh>
    <rPh sb="3" eb="5">
      <t>シュッキン</t>
    </rPh>
    <rPh sb="6" eb="7">
      <t>カケ</t>
    </rPh>
    <rPh sb="7" eb="9">
      <t>ウリアゲ</t>
    </rPh>
    <rPh sb="10" eb="11">
      <t>カケ</t>
    </rPh>
    <rPh sb="11" eb="13">
      <t>シイレ</t>
    </rPh>
    <rPh sb="14" eb="16">
      <t>ミハラ</t>
    </rPh>
    <rPh sb="17" eb="19">
      <t>テガタ</t>
    </rPh>
    <rPh sb="19" eb="21">
      <t>ニュウキン</t>
    </rPh>
    <rPh sb="22" eb="24">
      <t>テガタ</t>
    </rPh>
    <rPh sb="24" eb="26">
      <t>シハライ</t>
    </rPh>
    <rPh sb="29" eb="30">
      <t>タ</t>
    </rPh>
    <phoneticPr fontId="2"/>
  </si>
  <si>
    <t>掛売上</t>
    <rPh sb="0" eb="1">
      <t>カケ</t>
    </rPh>
    <rPh sb="1" eb="3">
      <t>ウリアゲ</t>
    </rPh>
    <phoneticPr fontId="2"/>
  </si>
  <si>
    <t>ケースE</t>
    <phoneticPr fontId="2"/>
  </si>
  <si>
    <t>掛仕入</t>
    <rPh sb="0" eb="1">
      <t>カケ</t>
    </rPh>
    <rPh sb="1" eb="3">
      <t>シイレ</t>
    </rPh>
    <phoneticPr fontId="2"/>
  </si>
  <si>
    <t>買掛金</t>
    <phoneticPr fontId="2"/>
  </si>
  <si>
    <t>ケースF</t>
    <phoneticPr fontId="2"/>
  </si>
  <si>
    <t>．</t>
    <phoneticPr fontId="2"/>
  </si>
  <si>
    <t>手形入金</t>
    <rPh sb="0" eb="2">
      <t>テガタ</t>
    </rPh>
    <rPh sb="2" eb="4">
      <t>ニュウキン</t>
    </rPh>
    <phoneticPr fontId="2"/>
  </si>
  <si>
    <t>受取手形</t>
    <rPh sb="0" eb="2">
      <t>ウケトリ</t>
    </rPh>
    <rPh sb="2" eb="4">
      <t>テガタ</t>
    </rPh>
    <phoneticPr fontId="2"/>
  </si>
  <si>
    <t>選　　択</t>
    <phoneticPr fontId="2"/>
  </si>
  <si>
    <t>ケースG</t>
    <phoneticPr fontId="2"/>
  </si>
  <si>
    <t>手形支払</t>
    <rPh sb="0" eb="2">
      <t>テガタ</t>
    </rPh>
    <rPh sb="2" eb="4">
      <t>シハライ</t>
    </rPh>
    <phoneticPr fontId="2"/>
  </si>
  <si>
    <t>支払手形</t>
    <rPh sb="0" eb="2">
      <t>シハライ</t>
    </rPh>
    <rPh sb="2" eb="4">
      <t>テガタ</t>
    </rPh>
    <phoneticPr fontId="2"/>
  </si>
  <si>
    <t>入金を選ぶと「借方｣に普通預金の勘定勘定科目が現れる。</t>
    <rPh sb="0" eb="2">
      <t>ニュウキン</t>
    </rPh>
    <rPh sb="3" eb="4">
      <t>エラ</t>
    </rPh>
    <rPh sb="7" eb="9">
      <t>カリカタ</t>
    </rPh>
    <rPh sb="11" eb="13">
      <t>フツウ</t>
    </rPh>
    <rPh sb="13" eb="15">
      <t>ヨキン</t>
    </rPh>
    <rPh sb="16" eb="18">
      <t>カンジョウ</t>
    </rPh>
    <rPh sb="23" eb="24">
      <t>アラワ</t>
    </rPh>
    <phoneticPr fontId="2"/>
  </si>
  <si>
    <t>取引先の入力で「貸方」に売掛金の勘定科目が現れる。</t>
    <rPh sb="0" eb="2">
      <t>トリヒキ</t>
    </rPh>
    <rPh sb="2" eb="3">
      <t>サキ</t>
    </rPh>
    <rPh sb="8" eb="9">
      <t>カ</t>
    </rPh>
    <rPh sb="9" eb="10">
      <t>カタ</t>
    </rPh>
    <rPh sb="12" eb="14">
      <t>ウリカケ</t>
    </rPh>
    <rPh sb="14" eb="15">
      <t>キン</t>
    </rPh>
    <rPh sb="21" eb="22">
      <t>アラワ</t>
    </rPh>
    <phoneticPr fontId="2"/>
  </si>
  <si>
    <t>出金を選ぶと「貸方｣に普通預金の勘定科目が現れる。</t>
    <rPh sb="0" eb="2">
      <t>シュッキン</t>
    </rPh>
    <rPh sb="3" eb="4">
      <t>エラ</t>
    </rPh>
    <rPh sb="7" eb="9">
      <t>カシカタ</t>
    </rPh>
    <rPh sb="11" eb="13">
      <t>フツウ</t>
    </rPh>
    <rPh sb="13" eb="15">
      <t>ヨキン</t>
    </rPh>
    <rPh sb="21" eb="22">
      <t>アラワ</t>
    </rPh>
    <phoneticPr fontId="2"/>
  </si>
  <si>
    <t>取引先の入力で「借方」に買掛金の勘定科目が現れる。</t>
    <rPh sb="0" eb="2">
      <t>トリヒキ</t>
    </rPh>
    <rPh sb="2" eb="3">
      <t>サキ</t>
    </rPh>
    <rPh sb="8" eb="9">
      <t>カ</t>
    </rPh>
    <rPh sb="9" eb="10">
      <t>カタ</t>
    </rPh>
    <rPh sb="12" eb="14">
      <t>カイカケ</t>
    </rPh>
    <rPh sb="14" eb="15">
      <t>キン</t>
    </rPh>
    <rPh sb="21" eb="22">
      <t>アラワ</t>
    </rPh>
    <phoneticPr fontId="2"/>
  </si>
  <si>
    <t>適要にタクシーと入力すると「借方」に交通費の勘定科目が現れる。</t>
    <rPh sb="0" eb="1">
      <t>テキ</t>
    </rPh>
    <rPh sb="1" eb="2">
      <t>ヨウ</t>
    </rPh>
    <rPh sb="14" eb="15">
      <t>カ</t>
    </rPh>
    <rPh sb="15" eb="16">
      <t>カタ</t>
    </rPh>
    <rPh sb="18" eb="21">
      <t>コウツウヒ</t>
    </rPh>
    <rPh sb="27" eb="28">
      <t>アラワ</t>
    </rPh>
    <phoneticPr fontId="2"/>
  </si>
  <si>
    <t>売上を選ぶと「貸方｣に売上の勘定科目が現れる。</t>
    <rPh sb="0" eb="2">
      <t>ウリアゲ</t>
    </rPh>
    <rPh sb="3" eb="4">
      <t>エラ</t>
    </rPh>
    <rPh sb="7" eb="9">
      <t>カシカタ</t>
    </rPh>
    <rPh sb="11" eb="13">
      <t>ウリアゲ</t>
    </rPh>
    <rPh sb="19" eb="20">
      <t>アラワ</t>
    </rPh>
    <phoneticPr fontId="2"/>
  </si>
  <si>
    <t>取引先の入力で「借方」に売掛金の勘定科目が現れる。</t>
    <rPh sb="0" eb="2">
      <t>トリヒキ</t>
    </rPh>
    <rPh sb="2" eb="3">
      <t>サキ</t>
    </rPh>
    <rPh sb="8" eb="9">
      <t>カ</t>
    </rPh>
    <rPh sb="9" eb="10">
      <t>カタ</t>
    </rPh>
    <rPh sb="12" eb="14">
      <t>ウリカケ</t>
    </rPh>
    <rPh sb="14" eb="15">
      <t>キン</t>
    </rPh>
    <rPh sb="21" eb="22">
      <t>アラワ</t>
    </rPh>
    <phoneticPr fontId="2"/>
  </si>
  <si>
    <t>掛仕入を選ぶと「借方｣に仕入の勘定科目が現れる。</t>
    <rPh sb="0" eb="1">
      <t>カケ</t>
    </rPh>
    <rPh sb="1" eb="3">
      <t>シイレ</t>
    </rPh>
    <rPh sb="4" eb="5">
      <t>エラ</t>
    </rPh>
    <rPh sb="8" eb="10">
      <t>カリカタ</t>
    </rPh>
    <rPh sb="12" eb="14">
      <t>シイレ</t>
    </rPh>
    <rPh sb="20" eb="21">
      <t>アラワ</t>
    </rPh>
    <phoneticPr fontId="2"/>
  </si>
  <si>
    <t>取引先欄に大阪商店と入力すると「借方」に買掛金の勘定科目が現れる。</t>
    <rPh sb="0" eb="2">
      <t>トリヒキ</t>
    </rPh>
    <rPh sb="2" eb="3">
      <t>サキ</t>
    </rPh>
    <rPh sb="3" eb="4">
      <t>ラン</t>
    </rPh>
    <rPh sb="5" eb="7">
      <t>オオサカ</t>
    </rPh>
    <rPh sb="7" eb="9">
      <t>ショウテン</t>
    </rPh>
    <rPh sb="16" eb="17">
      <t>カ</t>
    </rPh>
    <rPh sb="17" eb="18">
      <t>カタ</t>
    </rPh>
    <rPh sb="20" eb="23">
      <t>カイカケキン</t>
    </rPh>
    <rPh sb="29" eb="30">
      <t>アラワ</t>
    </rPh>
    <phoneticPr fontId="2"/>
  </si>
  <si>
    <t>手形入金を選ぶと「借方｣に受取手形の勘定科目が現れる。</t>
    <rPh sb="0" eb="2">
      <t>テガタ</t>
    </rPh>
    <rPh sb="2" eb="4">
      <t>ニュウキン</t>
    </rPh>
    <rPh sb="5" eb="6">
      <t>エラ</t>
    </rPh>
    <rPh sb="9" eb="11">
      <t>カリカタ</t>
    </rPh>
    <rPh sb="13" eb="14">
      <t>ウ</t>
    </rPh>
    <rPh sb="14" eb="15">
      <t>ト</t>
    </rPh>
    <rPh sb="15" eb="17">
      <t>テガタ</t>
    </rPh>
    <rPh sb="23" eb="24">
      <t>アラワ</t>
    </rPh>
    <phoneticPr fontId="2"/>
  </si>
  <si>
    <t>手形支払を選ぶと「貸方｣に支払手形の勘定科目が現れる。</t>
    <rPh sb="0" eb="2">
      <t>テガタ</t>
    </rPh>
    <rPh sb="5" eb="6">
      <t>エラ</t>
    </rPh>
    <rPh sb="9" eb="11">
      <t>カシカタ</t>
    </rPh>
    <rPh sb="13" eb="15">
      <t>シハライ</t>
    </rPh>
    <rPh sb="15" eb="17">
      <t>テガタ</t>
    </rPh>
    <rPh sb="23" eb="24">
      <t>アラワ</t>
    </rPh>
    <phoneticPr fontId="2"/>
  </si>
  <si>
    <t>支払</t>
    <rPh sb="0" eb="2">
      <t>シハライ</t>
    </rPh>
    <phoneticPr fontId="2"/>
  </si>
  <si>
    <t>現金支払</t>
    <rPh sb="0" eb="2">
      <t>ゲンキン</t>
    </rPh>
    <rPh sb="2" eb="4">
      <t>シハライ</t>
    </rPh>
    <phoneticPr fontId="2"/>
  </si>
  <si>
    <t>出金を選ぶと「貸方｣に現金の勘定科目が現れる。</t>
    <rPh sb="0" eb="2">
      <t>シュッキン</t>
    </rPh>
    <rPh sb="3" eb="4">
      <t>エラ</t>
    </rPh>
    <rPh sb="7" eb="9">
      <t>カシカタ</t>
    </rPh>
    <rPh sb="11" eb="13">
      <t>ゲンキン</t>
    </rPh>
    <rPh sb="19" eb="20">
      <t>アラワ</t>
    </rPh>
    <phoneticPr fontId="2"/>
  </si>
  <si>
    <t>未払い</t>
    <rPh sb="0" eb="2">
      <t>ミハラ</t>
    </rPh>
    <phoneticPr fontId="2"/>
  </si>
  <si>
    <t>未払いを選ぶと「貸方｣に未払金の勘定科目が現れる。</t>
    <rPh sb="0" eb="2">
      <t>ミハラ</t>
    </rPh>
    <rPh sb="4" eb="5">
      <t>エラ</t>
    </rPh>
    <rPh sb="8" eb="10">
      <t>カシカタ</t>
    </rPh>
    <rPh sb="12" eb="14">
      <t>ミハラ</t>
    </rPh>
    <rPh sb="14" eb="15">
      <t>キン</t>
    </rPh>
    <rPh sb="21" eb="22">
      <t>アラワ</t>
    </rPh>
    <phoneticPr fontId="2"/>
  </si>
  <si>
    <t>取引先又は適要の入力で「借方」に地代家賃の勘定科目が現れる。</t>
    <rPh sb="0" eb="2">
      <t>トリヒキ</t>
    </rPh>
    <rPh sb="2" eb="3">
      <t>サキ</t>
    </rPh>
    <rPh sb="3" eb="4">
      <t>マタ</t>
    </rPh>
    <rPh sb="5" eb="6">
      <t>テキ</t>
    </rPh>
    <rPh sb="6" eb="7">
      <t>ヨウ</t>
    </rPh>
    <rPh sb="12" eb="13">
      <t>カ</t>
    </rPh>
    <rPh sb="13" eb="14">
      <t>カタ</t>
    </rPh>
    <rPh sb="16" eb="18">
      <t>チダイ</t>
    </rPh>
    <rPh sb="18" eb="20">
      <t>ヤチン</t>
    </rPh>
    <rPh sb="26" eb="27">
      <t>アラワ</t>
    </rPh>
    <phoneticPr fontId="2"/>
  </si>
  <si>
    <t>事務用品費</t>
    <rPh sb="0" eb="2">
      <t>ジム</t>
    </rPh>
    <rPh sb="2" eb="4">
      <t>ヨウヒン</t>
    </rPh>
    <rPh sb="4" eb="5">
      <t>ヒ</t>
    </rPh>
    <phoneticPr fontId="2"/>
  </si>
  <si>
    <t>文房具</t>
    <rPh sb="0" eb="3">
      <t>ブンボウグ</t>
    </rPh>
    <phoneticPr fontId="2"/>
  </si>
  <si>
    <t>鈴木商店</t>
    <rPh sb="0" eb="2">
      <t>スズキ</t>
    </rPh>
    <rPh sb="2" eb="4">
      <t>ショウテン</t>
    </rPh>
    <phoneticPr fontId="2"/>
  </si>
  <si>
    <t>勘定科目は、取引先・適要項目と．連動している。</t>
    <rPh sb="0" eb="2">
      <t>カンジョウ</t>
    </rPh>
    <rPh sb="2" eb="4">
      <t>カモク</t>
    </rPh>
    <rPh sb="6" eb="8">
      <t>トリヒキ</t>
    </rPh>
    <rPh sb="8" eb="9">
      <t>サキ</t>
    </rPh>
    <rPh sb="10" eb="11">
      <t>テキ</t>
    </rPh>
    <rPh sb="11" eb="12">
      <t>ヨウ</t>
    </rPh>
    <rPh sb="12" eb="14">
      <t>コウモク</t>
    </rPh>
    <rPh sb="16" eb="18">
      <t>レンドウ</t>
    </rPh>
    <phoneticPr fontId="2"/>
  </si>
  <si>
    <t>取引先に勘定科目が付されていない場合に適要に付された勘定科目が現れる。</t>
    <rPh sb="0" eb="2">
      <t>トリヒキ</t>
    </rPh>
    <rPh sb="2" eb="3">
      <t>サキ</t>
    </rPh>
    <rPh sb="4" eb="6">
      <t>カンジョウ</t>
    </rPh>
    <rPh sb="6" eb="8">
      <t>カモク</t>
    </rPh>
    <rPh sb="9" eb="10">
      <t>フ</t>
    </rPh>
    <rPh sb="16" eb="18">
      <t>バアイ</t>
    </rPh>
    <rPh sb="19" eb="20">
      <t>テキ</t>
    </rPh>
    <rPh sb="20" eb="21">
      <t>ヨウ</t>
    </rPh>
    <rPh sb="22" eb="23">
      <t>フ</t>
    </rPh>
    <rPh sb="26" eb="28">
      <t>カンジョウ</t>
    </rPh>
    <rPh sb="28" eb="30">
      <t>カモク</t>
    </rPh>
    <rPh sb="31" eb="32">
      <t>アラワ</t>
    </rPh>
    <phoneticPr fontId="2"/>
  </si>
  <si>
    <t>ケースH</t>
    <phoneticPr fontId="2"/>
  </si>
  <si>
    <t>未払い－２</t>
    <rPh sb="0" eb="2">
      <t>ミハラ</t>
    </rPh>
    <phoneticPr fontId="2"/>
  </si>
  <si>
    <t>食事代</t>
    <rPh sb="0" eb="2">
      <t>ショクジ</t>
    </rPh>
    <rPh sb="2" eb="3">
      <t>ダイ</t>
    </rPh>
    <phoneticPr fontId="2"/>
  </si>
  <si>
    <t>接待交際費</t>
    <rPh sb="0" eb="2">
      <t>セッタイ</t>
    </rPh>
    <rPh sb="2" eb="5">
      <t>コウサイヒ</t>
    </rPh>
    <phoneticPr fontId="2"/>
  </si>
  <si>
    <t>ケース J</t>
    <phoneticPr fontId="2"/>
  </si>
  <si>
    <t>××××</t>
    <phoneticPr fontId="2"/>
  </si>
  <si>
    <t>日付けは自動入力</t>
    <rPh sb="0" eb="1">
      <t>ヒ</t>
    </rPh>
    <rPh sb="1" eb="2">
      <t>ツ</t>
    </rPh>
    <rPh sb="4" eb="6">
      <t>ジドウ</t>
    </rPh>
    <rPh sb="6" eb="8">
      <t>ニュウリョク</t>
    </rPh>
    <phoneticPr fontId="2"/>
  </si>
  <si>
    <t>端数金額の振替が必要</t>
    <rPh sb="0" eb="2">
      <t>ハスウ</t>
    </rPh>
    <rPh sb="2" eb="4">
      <t>キンガク</t>
    </rPh>
    <rPh sb="5" eb="7">
      <t>フリカエ</t>
    </rPh>
    <rPh sb="8" eb="10">
      <t>ヒツヨウ</t>
    </rPh>
    <phoneticPr fontId="2"/>
  </si>
  <si>
    <t>　</t>
    <phoneticPr fontId="2"/>
  </si>
  <si>
    <t>借方</t>
    <rPh sb="0" eb="2">
      <t>カリカタ</t>
    </rPh>
    <phoneticPr fontId="2"/>
  </si>
  <si>
    <t>貸方</t>
    <rPh sb="0" eb="1">
      <t>カ</t>
    </rPh>
    <rPh sb="1" eb="2">
      <t>カタ</t>
    </rPh>
    <phoneticPr fontId="2"/>
  </si>
  <si>
    <t>貸方</t>
    <rPh sb="0" eb="2">
      <t>カシカタ</t>
    </rPh>
    <phoneticPr fontId="2"/>
  </si>
  <si>
    <t>金額入力</t>
    <rPh sb="0" eb="2">
      <t>キンガク</t>
    </rPh>
    <rPh sb="2" eb="4">
      <t>ニュウリョク</t>
    </rPh>
    <phoneticPr fontId="2"/>
  </si>
  <si>
    <t>科目名　減価償却費　</t>
    <rPh sb="4" eb="6">
      <t>ゲンカ</t>
    </rPh>
    <rPh sb="6" eb="8">
      <t>ショウキャク</t>
    </rPh>
    <rPh sb="8" eb="9">
      <t>ヒ</t>
    </rPh>
    <phoneticPr fontId="2"/>
  </si>
  <si>
    <t>建物</t>
    <rPh sb="0" eb="2">
      <t>タテモノ</t>
    </rPh>
    <phoneticPr fontId="2"/>
  </si>
  <si>
    <t>構築物</t>
    <rPh sb="0" eb="3">
      <t>コウチクブツ</t>
    </rPh>
    <phoneticPr fontId="2"/>
  </si>
  <si>
    <t>機械装置</t>
    <rPh sb="0" eb="2">
      <t>キカイ</t>
    </rPh>
    <rPh sb="2" eb="4">
      <t>ソウチ</t>
    </rPh>
    <phoneticPr fontId="2"/>
  </si>
  <si>
    <t>車輌運搬具</t>
    <rPh sb="0" eb="2">
      <t>シャリョウ</t>
    </rPh>
    <rPh sb="2" eb="4">
      <t>ウンパン</t>
    </rPh>
    <rPh sb="4" eb="5">
      <t>グ</t>
    </rPh>
    <phoneticPr fontId="2"/>
  </si>
  <si>
    <t>工具器具備品</t>
    <rPh sb="0" eb="2">
      <t>コウグ</t>
    </rPh>
    <rPh sb="2" eb="4">
      <t>キグ</t>
    </rPh>
    <rPh sb="4" eb="6">
      <t>ビヒン</t>
    </rPh>
    <phoneticPr fontId="2"/>
  </si>
  <si>
    <t>新しい金額を記入する</t>
    <rPh sb="0" eb="1">
      <t>アタラ</t>
    </rPh>
    <rPh sb="3" eb="5">
      <t>キンガク</t>
    </rPh>
    <rPh sb="6" eb="8">
      <t>キニュウ</t>
    </rPh>
    <phoneticPr fontId="2"/>
  </si>
  <si>
    <t>科目名　固定資産除却損　</t>
    <rPh sb="4" eb="6">
      <t>コテイ</t>
    </rPh>
    <rPh sb="6" eb="8">
      <t>シサン</t>
    </rPh>
    <rPh sb="8" eb="10">
      <t>ジョキャク</t>
    </rPh>
    <rPh sb="10" eb="11">
      <t>ソン</t>
    </rPh>
    <phoneticPr fontId="2"/>
  </si>
  <si>
    <t>器具備品</t>
    <rPh sb="0" eb="2">
      <t>キグ</t>
    </rPh>
    <rPh sb="2" eb="4">
      <t>ビヒン</t>
    </rPh>
    <phoneticPr fontId="2"/>
  </si>
  <si>
    <t>科目名　固定資産売却損　</t>
    <rPh sb="4" eb="6">
      <t>コテイ</t>
    </rPh>
    <rPh sb="6" eb="8">
      <t>シサン</t>
    </rPh>
    <rPh sb="8" eb="11">
      <t>バイキャクソン</t>
    </rPh>
    <phoneticPr fontId="2"/>
  </si>
  <si>
    <t>科目名　固定資産売却益　</t>
    <rPh sb="4" eb="6">
      <t>コテイ</t>
    </rPh>
    <rPh sb="6" eb="8">
      <t>シサン</t>
    </rPh>
    <rPh sb="8" eb="11">
      <t>バイキャクエキ</t>
    </rPh>
    <phoneticPr fontId="2"/>
  </si>
  <si>
    <t>引当金</t>
    <rPh sb="0" eb="2">
      <t>ヒキアテ</t>
    </rPh>
    <rPh sb="2" eb="3">
      <t>キン</t>
    </rPh>
    <phoneticPr fontId="2"/>
  </si>
  <si>
    <t>当期引当</t>
    <rPh sb="0" eb="2">
      <t>トウキ</t>
    </rPh>
    <rPh sb="2" eb="4">
      <t>ヒキアテ</t>
    </rPh>
    <phoneticPr fontId="2"/>
  </si>
  <si>
    <t>繰り入れ</t>
    <rPh sb="0" eb="1">
      <t>ク</t>
    </rPh>
    <rPh sb="2" eb="3">
      <t>イ</t>
    </rPh>
    <phoneticPr fontId="2"/>
  </si>
  <si>
    <t>未払法人税等</t>
    <rPh sb="0" eb="2">
      <t>ミハラ</t>
    </rPh>
    <rPh sb="2" eb="5">
      <t>ホウジンゼイ</t>
    </rPh>
    <rPh sb="5" eb="6">
      <t>トウ</t>
    </rPh>
    <phoneticPr fontId="2"/>
  </si>
  <si>
    <t>法人税</t>
    <rPh sb="0" eb="3">
      <t>ホウジンゼイ</t>
    </rPh>
    <phoneticPr fontId="2"/>
  </si>
  <si>
    <t>法人事業税</t>
    <rPh sb="0" eb="2">
      <t>ホウジン</t>
    </rPh>
    <rPh sb="2" eb="5">
      <t>ジギョウゼイ</t>
    </rPh>
    <phoneticPr fontId="2"/>
  </si>
  <si>
    <t>法人市民税</t>
    <rPh sb="0" eb="2">
      <t>ホウジン</t>
    </rPh>
    <rPh sb="2" eb="5">
      <t>シミンゼイ</t>
    </rPh>
    <phoneticPr fontId="2"/>
  </si>
  <si>
    <t>科目名　法人税等　</t>
    <rPh sb="4" eb="7">
      <t>ホウジンゼイ</t>
    </rPh>
    <rPh sb="7" eb="8">
      <t>トウ</t>
    </rPh>
    <phoneticPr fontId="2"/>
  </si>
  <si>
    <t>為替取引</t>
    <rPh sb="0" eb="2">
      <t>カワセ</t>
    </rPh>
    <rPh sb="2" eb="4">
      <t>トリヒキ</t>
    </rPh>
    <phoneticPr fontId="2"/>
  </si>
  <si>
    <t>科目名　為替差益　</t>
    <rPh sb="4" eb="6">
      <t>カワセ</t>
    </rPh>
    <rPh sb="6" eb="8">
      <t>サエキ</t>
    </rPh>
    <phoneticPr fontId="2"/>
  </si>
  <si>
    <t>外貨預金</t>
    <rPh sb="0" eb="2">
      <t>ガイカ</t>
    </rPh>
    <rPh sb="2" eb="4">
      <t>ヨキン</t>
    </rPh>
    <phoneticPr fontId="2"/>
  </si>
  <si>
    <t>　＄</t>
    <phoneticPr fontId="2"/>
  </si>
  <si>
    <t>科目名　為替差損</t>
    <rPh sb="4" eb="6">
      <t>カワセ</t>
    </rPh>
    <rPh sb="6" eb="8">
      <t>サソン</t>
    </rPh>
    <phoneticPr fontId="2"/>
  </si>
  <si>
    <t>固定資産</t>
    <rPh sb="0" eb="2">
      <t>コテイ</t>
    </rPh>
    <rPh sb="2" eb="4">
      <t>シサン</t>
    </rPh>
    <phoneticPr fontId="2"/>
  </si>
  <si>
    <t>法人税等</t>
    <rPh sb="0" eb="4">
      <t>ホウジンゼイトウ</t>
    </rPh>
    <phoneticPr fontId="2"/>
  </si>
  <si>
    <t>科目振替と金額入力</t>
    <rPh sb="0" eb="2">
      <t>カモク</t>
    </rPh>
    <rPh sb="2" eb="4">
      <t>フリカエ</t>
    </rPh>
    <phoneticPr fontId="2"/>
  </si>
  <si>
    <t>科目振替</t>
    <rPh sb="2" eb="4">
      <t>フリカエ</t>
    </rPh>
    <phoneticPr fontId="2"/>
  </si>
  <si>
    <t>期末分計上</t>
    <rPh sb="2" eb="3">
      <t>ブン</t>
    </rPh>
    <rPh sb="3" eb="5">
      <t>ケイジョウ</t>
    </rPh>
    <phoneticPr fontId="2"/>
  </si>
  <si>
    <t>科目名　　貯蔵品</t>
    <rPh sb="5" eb="8">
      <t>チョゾウヒン</t>
    </rPh>
    <phoneticPr fontId="2"/>
  </si>
  <si>
    <t>消耗品費</t>
    <rPh sb="0" eb="2">
      <t>ショウモウ</t>
    </rPh>
    <rPh sb="2" eb="3">
      <t>ヒン</t>
    </rPh>
    <rPh sb="3" eb="4">
      <t>ヒ</t>
    </rPh>
    <phoneticPr fontId="2"/>
  </si>
  <si>
    <t>科目名　繰延税金資産繰入れ</t>
    <rPh sb="0" eb="3">
      <t>カモクメイ</t>
    </rPh>
    <rPh sb="4" eb="6">
      <t>クリノ</t>
    </rPh>
    <rPh sb="6" eb="8">
      <t>ゼイキン</t>
    </rPh>
    <rPh sb="8" eb="10">
      <t>シサン</t>
    </rPh>
    <rPh sb="10" eb="12">
      <t>クリイ</t>
    </rPh>
    <phoneticPr fontId="2"/>
  </si>
  <si>
    <t>商品</t>
    <rPh sb="0" eb="2">
      <t>ショウヒン</t>
    </rPh>
    <phoneticPr fontId="2"/>
  </si>
  <si>
    <t>科目名　期首商品棚卸高</t>
    <rPh sb="4" eb="6">
      <t>キシュ</t>
    </rPh>
    <rPh sb="6" eb="8">
      <t>ショウヒン</t>
    </rPh>
    <rPh sb="8" eb="10">
      <t>タナオロシ</t>
    </rPh>
    <rPh sb="10" eb="11">
      <t>ダカ</t>
    </rPh>
    <phoneticPr fontId="2"/>
  </si>
  <si>
    <t>科目名　期末商品棚卸高</t>
    <rPh sb="4" eb="6">
      <t>キマツ</t>
    </rPh>
    <rPh sb="6" eb="8">
      <t>ショウヒン</t>
    </rPh>
    <rPh sb="8" eb="10">
      <t>タナオロシ</t>
    </rPh>
    <rPh sb="10" eb="11">
      <t>ダカ</t>
    </rPh>
    <phoneticPr fontId="2"/>
  </si>
  <si>
    <t>科目名　　期首原材料</t>
    <rPh sb="5" eb="7">
      <t>キシュ</t>
    </rPh>
    <rPh sb="7" eb="10">
      <t>ゲンザイリョウ</t>
    </rPh>
    <phoneticPr fontId="2"/>
  </si>
  <si>
    <t>原材料</t>
    <rPh sb="0" eb="3">
      <t>ゲンザイリョウ</t>
    </rPh>
    <phoneticPr fontId="2"/>
  </si>
  <si>
    <t>期末残高計上</t>
    <rPh sb="0" eb="2">
      <t>キマツ</t>
    </rPh>
    <rPh sb="2" eb="3">
      <t>ザン</t>
    </rPh>
    <rPh sb="3" eb="4">
      <t>ダカ</t>
    </rPh>
    <rPh sb="4" eb="6">
      <t>ケイジョウ</t>
    </rPh>
    <phoneticPr fontId="2"/>
  </si>
  <si>
    <t>科目名　　期末原材料</t>
    <rPh sb="5" eb="7">
      <t>キマツ</t>
    </rPh>
    <rPh sb="7" eb="10">
      <t>ゲンザイリョウ</t>
    </rPh>
    <phoneticPr fontId="2"/>
  </si>
  <si>
    <t>棚卸し</t>
    <rPh sb="0" eb="2">
      <t>タナオロシ</t>
    </rPh>
    <phoneticPr fontId="2"/>
  </si>
  <si>
    <t>評価損益</t>
    <rPh sb="0" eb="2">
      <t>ヒョウカ</t>
    </rPh>
    <rPh sb="2" eb="3">
      <t>ソン</t>
    </rPh>
    <rPh sb="3" eb="4">
      <t>エキ</t>
    </rPh>
    <phoneticPr fontId="2"/>
  </si>
  <si>
    <t>土地</t>
    <rPh sb="0" eb="2">
      <t>トチ</t>
    </rPh>
    <phoneticPr fontId="2"/>
  </si>
  <si>
    <t>科目名　固定資産評価益</t>
    <phoneticPr fontId="2"/>
  </si>
  <si>
    <t>科目名　固定資産評価損</t>
    <rPh sb="10" eb="11">
      <t>ソン</t>
    </rPh>
    <phoneticPr fontId="2"/>
  </si>
  <si>
    <t>　評価額</t>
    <rPh sb="1" eb="4">
      <t>ヒョウカガク</t>
    </rPh>
    <phoneticPr fontId="2"/>
  </si>
  <si>
    <t>科目名　有価証券評価益</t>
    <rPh sb="4" eb="6">
      <t>ユウカ</t>
    </rPh>
    <rPh sb="6" eb="8">
      <t>ショウケン</t>
    </rPh>
    <phoneticPr fontId="2"/>
  </si>
  <si>
    <t>投資有価証券</t>
    <rPh sb="0" eb="2">
      <t>トウシ</t>
    </rPh>
    <rPh sb="2" eb="4">
      <t>ユウカ</t>
    </rPh>
    <rPh sb="4" eb="6">
      <t>ショウケン</t>
    </rPh>
    <phoneticPr fontId="2"/>
  </si>
  <si>
    <t>科目名　有価証券評価損</t>
    <rPh sb="4" eb="6">
      <t>ユウカ</t>
    </rPh>
    <rPh sb="6" eb="8">
      <t>ショウケン</t>
    </rPh>
    <rPh sb="10" eb="11">
      <t>ソン</t>
    </rPh>
    <phoneticPr fontId="2"/>
  </si>
  <si>
    <t>科目振替の勘定科目</t>
  </si>
  <si>
    <t>科目名　仮受消費税　</t>
  </si>
  <si>
    <t>　</t>
  </si>
  <si>
    <t>年月日欄は、「決算｣の作業を選んだときに自動記入する。</t>
  </si>
  <si>
    <t>××××</t>
  </si>
  <si>
    <t>未払消費税</t>
  </si>
  <si>
    <t>取引先名/適要</t>
    <rPh sb="5" eb="6">
      <t>テキ</t>
    </rPh>
    <rPh sb="6" eb="7">
      <t>ヨウ</t>
    </rPh>
    <phoneticPr fontId="2"/>
  </si>
  <si>
    <t>　</t>
    <phoneticPr fontId="2"/>
  </si>
  <si>
    <t>年月日</t>
    <phoneticPr fontId="2"/>
  </si>
  <si>
    <t>．</t>
    <phoneticPr fontId="2"/>
  </si>
  <si>
    <t>当初</t>
    <rPh sb="0" eb="2">
      <t>トウショ</t>
    </rPh>
    <phoneticPr fontId="2"/>
  </si>
  <si>
    <t>決算修正</t>
    <rPh sb="0" eb="2">
      <t>ケッサン</t>
    </rPh>
    <rPh sb="2" eb="4">
      <t>シュウセイ</t>
    </rPh>
    <phoneticPr fontId="2"/>
  </si>
  <si>
    <t>科目名　仮払消費税　</t>
    <rPh sb="5" eb="6">
      <t>ハラ</t>
    </rPh>
    <phoneticPr fontId="2"/>
  </si>
  <si>
    <t>算式は　100-0=100　とし、　借方に　100円が記入される。</t>
    <phoneticPr fontId="2"/>
  </si>
  <si>
    <t>科目名　未払消費税　</t>
    <rPh sb="4" eb="5">
      <t>ミ</t>
    </rPh>
    <rPh sb="5" eb="6">
      <t>ハラ</t>
    </rPh>
    <phoneticPr fontId="2"/>
  </si>
  <si>
    <t>仮受消費税</t>
    <rPh sb="0" eb="2">
      <t>カリウケ</t>
    </rPh>
    <rPh sb="2" eb="5">
      <t>ショウヒゼイ</t>
    </rPh>
    <phoneticPr fontId="2"/>
  </si>
  <si>
    <t>仮払消費税</t>
    <rPh sb="0" eb="1">
      <t>カリ</t>
    </rPh>
    <phoneticPr fontId="2"/>
  </si>
  <si>
    <t>雑　収　入</t>
    <rPh sb="0" eb="1">
      <t>ザツ</t>
    </rPh>
    <rPh sb="2" eb="3">
      <t>オサム</t>
    </rPh>
    <rPh sb="4" eb="5">
      <t>イリ</t>
    </rPh>
    <phoneticPr fontId="2"/>
  </si>
  <si>
    <t>当期支払分</t>
    <rPh sb="0" eb="2">
      <t>トウキ</t>
    </rPh>
    <rPh sb="2" eb="4">
      <t>シハライ</t>
    </rPh>
    <rPh sb="4" eb="5">
      <t>ブン</t>
    </rPh>
    <phoneticPr fontId="2"/>
  </si>
  <si>
    <t>当期預かり分</t>
    <rPh sb="0" eb="2">
      <t>トウキ</t>
    </rPh>
    <rPh sb="2" eb="3">
      <t>アズ</t>
    </rPh>
    <rPh sb="5" eb="6">
      <t>ブン</t>
    </rPh>
    <phoneticPr fontId="2"/>
  </si>
  <si>
    <t>端数受入</t>
    <rPh sb="0" eb="2">
      <t>ハスウ</t>
    </rPh>
    <rPh sb="2" eb="4">
      <t>ウケイレ</t>
    </rPh>
    <phoneticPr fontId="2"/>
  </si>
  <si>
    <t>次期繰越</t>
    <rPh sb="0" eb="2">
      <t>ジキ</t>
    </rPh>
    <rPh sb="2" eb="3">
      <t>ク</t>
    </rPh>
    <rPh sb="3" eb="4">
      <t>コ</t>
    </rPh>
    <phoneticPr fontId="2"/>
  </si>
  <si>
    <t>科目名　未収消費税　</t>
    <rPh sb="4" eb="5">
      <t>ミ</t>
    </rPh>
    <rPh sb="5" eb="6">
      <t>シュウ</t>
    </rPh>
    <phoneticPr fontId="2"/>
  </si>
  <si>
    <t>租税公課</t>
    <rPh sb="0" eb="2">
      <t>ソゼイ</t>
    </rPh>
    <rPh sb="2" eb="4">
      <t>コウカ</t>
    </rPh>
    <phoneticPr fontId="2"/>
  </si>
  <si>
    <t>前期繰越</t>
    <rPh sb="0" eb="2">
      <t>ゼンキ</t>
    </rPh>
    <rPh sb="2" eb="4">
      <t>クリコシ</t>
    </rPh>
    <phoneticPr fontId="2"/>
  </si>
  <si>
    <t>a＝ｂ</t>
    <phoneticPr fontId="2"/>
  </si>
  <si>
    <t>120a</t>
    <phoneticPr fontId="2"/>
  </si>
  <si>
    <t>120b</t>
    <phoneticPr fontId="2"/>
  </si>
  <si>
    <t>100c</t>
    <phoneticPr fontId="2"/>
  </si>
  <si>
    <t>c=d</t>
    <phoneticPr fontId="2"/>
  </si>
  <si>
    <t>100d</t>
    <phoneticPr fontId="2"/>
  </si>
  <si>
    <t>80e</t>
    <phoneticPr fontId="2"/>
  </si>
  <si>
    <t>80f</t>
    <phoneticPr fontId="2"/>
  </si>
  <si>
    <t>e=f</t>
    <phoneticPr fontId="2"/>
  </si>
  <si>
    <t>90g</t>
    <phoneticPr fontId="2"/>
  </si>
  <si>
    <t>g=新しい金額入力</t>
    <rPh sb="2" eb="3">
      <t>アタラ</t>
    </rPh>
    <rPh sb="5" eb="7">
      <t>キンガク</t>
    </rPh>
    <rPh sb="7" eb="9">
      <t>ニュウリョク</t>
    </rPh>
    <phoneticPr fontId="2"/>
  </si>
  <si>
    <t>　</t>
    <phoneticPr fontId="2"/>
  </si>
  <si>
    <t>相手科目の残高を確認する。</t>
    <rPh sb="0" eb="2">
      <t>アイテ</t>
    </rPh>
    <rPh sb="2" eb="4">
      <t>カモク</t>
    </rPh>
    <rPh sb="5" eb="6">
      <t>ザン</t>
    </rPh>
    <rPh sb="6" eb="7">
      <t>ダカ</t>
    </rPh>
    <rPh sb="8" eb="10">
      <t>カクニン</t>
    </rPh>
    <phoneticPr fontId="2"/>
  </si>
  <si>
    <t>科目名　貸倒引当金繰入　</t>
    <rPh sb="4" eb="6">
      <t>カシダオレ</t>
    </rPh>
    <rPh sb="6" eb="8">
      <t>ヒキアテ</t>
    </rPh>
    <rPh sb="8" eb="9">
      <t>キン</t>
    </rPh>
    <rPh sb="9" eb="11">
      <t>クリイレ</t>
    </rPh>
    <phoneticPr fontId="2"/>
  </si>
  <si>
    <t>貸倒引当金　</t>
    <rPh sb="0" eb="2">
      <t>カシダオレ</t>
    </rPh>
    <rPh sb="2" eb="4">
      <t>ヒキアテ</t>
    </rPh>
    <rPh sb="4" eb="5">
      <t>キン</t>
    </rPh>
    <phoneticPr fontId="2"/>
  </si>
  <si>
    <t>科目名　賞与引当金繰入　</t>
    <rPh sb="4" eb="6">
      <t>ショウヨ</t>
    </rPh>
    <rPh sb="6" eb="8">
      <t>ヒキアテ</t>
    </rPh>
    <rPh sb="8" eb="9">
      <t>キン</t>
    </rPh>
    <rPh sb="9" eb="11">
      <t>クリイレ</t>
    </rPh>
    <phoneticPr fontId="2"/>
  </si>
  <si>
    <t>科目名　退職給与引当金繰入</t>
    <rPh sb="4" eb="6">
      <t>タイショク</t>
    </rPh>
    <rPh sb="6" eb="8">
      <t>キュウヨ</t>
    </rPh>
    <rPh sb="8" eb="10">
      <t>ヒキアテ</t>
    </rPh>
    <rPh sb="10" eb="11">
      <t>キン</t>
    </rPh>
    <rPh sb="11" eb="13">
      <t>クリイレ</t>
    </rPh>
    <phoneticPr fontId="2"/>
  </si>
  <si>
    <t>科目名　貸倒引当金戻入　</t>
    <rPh sb="4" eb="6">
      <t>カシダオレ</t>
    </rPh>
    <rPh sb="6" eb="8">
      <t>ヒキアテ</t>
    </rPh>
    <rPh sb="8" eb="9">
      <t>キン</t>
    </rPh>
    <rPh sb="9" eb="11">
      <t>レイニュウ</t>
    </rPh>
    <phoneticPr fontId="2"/>
  </si>
  <si>
    <t>科目名　賞与引当金戻入　</t>
    <rPh sb="4" eb="6">
      <t>ショウヨ</t>
    </rPh>
    <rPh sb="6" eb="8">
      <t>ヒキアテ</t>
    </rPh>
    <rPh sb="8" eb="9">
      <t>キン</t>
    </rPh>
    <rPh sb="9" eb="11">
      <t>レイニュウ</t>
    </rPh>
    <phoneticPr fontId="2"/>
  </si>
  <si>
    <t>戻入れ</t>
    <rPh sb="0" eb="1">
      <t>レイ</t>
    </rPh>
    <rPh sb="1" eb="2">
      <t>イ</t>
    </rPh>
    <phoneticPr fontId="2"/>
  </si>
  <si>
    <t>戻し入れ</t>
    <rPh sb="0" eb="1">
      <t>モド</t>
    </rPh>
    <rPh sb="2" eb="3">
      <t>イ</t>
    </rPh>
    <phoneticPr fontId="2"/>
  </si>
  <si>
    <t>科目名　退職給与引当金戻入</t>
    <rPh sb="4" eb="6">
      <t>タイショク</t>
    </rPh>
    <rPh sb="6" eb="8">
      <t>キュウヨ</t>
    </rPh>
    <rPh sb="8" eb="10">
      <t>ヒキアテ</t>
    </rPh>
    <rPh sb="10" eb="11">
      <t>キン</t>
    </rPh>
    <rPh sb="11" eb="12">
      <t>レイ</t>
    </rPh>
    <rPh sb="12" eb="13">
      <t>イリ</t>
    </rPh>
    <phoneticPr fontId="2"/>
  </si>
  <si>
    <t>法人都県民税</t>
    <rPh sb="0" eb="2">
      <t>ホウジン</t>
    </rPh>
    <rPh sb="2" eb="3">
      <t>ミヤコ</t>
    </rPh>
    <rPh sb="3" eb="5">
      <t>ケンミン</t>
    </rPh>
    <rPh sb="5" eb="6">
      <t>ゼイ</t>
    </rPh>
    <phoneticPr fontId="2"/>
  </si>
  <si>
    <t>100ｈ</t>
    <phoneticPr fontId="2"/>
  </si>
  <si>
    <t>100 i</t>
    <phoneticPr fontId="2"/>
  </si>
  <si>
    <t>h=i</t>
    <phoneticPr fontId="2"/>
  </si>
  <si>
    <t>残高を全額振替え0円にする。</t>
    <rPh sb="0" eb="1">
      <t>ザン</t>
    </rPh>
    <rPh sb="1" eb="2">
      <t>ダカ</t>
    </rPh>
    <rPh sb="3" eb="5">
      <t>ゼンガク</t>
    </rPh>
    <rPh sb="5" eb="7">
      <t>フリカエ</t>
    </rPh>
    <rPh sb="9" eb="10">
      <t>エン</t>
    </rPh>
    <phoneticPr fontId="2"/>
  </si>
  <si>
    <t>80ｊ</t>
    <phoneticPr fontId="2"/>
  </si>
  <si>
    <t>80ｋ</t>
    <phoneticPr fontId="2"/>
  </si>
  <si>
    <t>ｊ=ｋ。残高を全額振替え0円にする。</t>
    <rPh sb="4" eb="5">
      <t>ザン</t>
    </rPh>
    <rPh sb="5" eb="6">
      <t>ダカ</t>
    </rPh>
    <rPh sb="7" eb="9">
      <t>ゼンガク</t>
    </rPh>
    <rPh sb="9" eb="11">
      <t>フリカエ</t>
    </rPh>
    <rPh sb="13" eb="14">
      <t>エン</t>
    </rPh>
    <phoneticPr fontId="2"/>
  </si>
  <si>
    <t>端数処理の仕訳が必要</t>
    <rPh sb="0" eb="2">
      <t>ハスウ</t>
    </rPh>
    <rPh sb="2" eb="4">
      <t>ショリ</t>
    </rPh>
    <rPh sb="5" eb="7">
      <t>シワケ</t>
    </rPh>
    <rPh sb="8" eb="10">
      <t>ヒツヨウ</t>
    </rPh>
    <phoneticPr fontId="2"/>
  </si>
  <si>
    <t>残高は正しい数字を置くこと</t>
    <rPh sb="0" eb="1">
      <t>ザン</t>
    </rPh>
    <rPh sb="1" eb="2">
      <t>ダカ</t>
    </rPh>
    <rPh sb="3" eb="4">
      <t>タダ</t>
    </rPh>
    <rPh sb="6" eb="7">
      <t>スウ</t>
    </rPh>
    <rPh sb="7" eb="8">
      <t>ジ</t>
    </rPh>
    <rPh sb="9" eb="10">
      <t>オ</t>
    </rPh>
    <phoneticPr fontId="2"/>
  </si>
  <si>
    <t>端数負担</t>
    <rPh sb="0" eb="2">
      <t>ハスウ</t>
    </rPh>
    <rPh sb="2" eb="4">
      <t>フタン</t>
    </rPh>
    <phoneticPr fontId="2"/>
  </si>
  <si>
    <t>明日の残高</t>
    <rPh sb="0" eb="2">
      <t>アス</t>
    </rPh>
    <rPh sb="3" eb="4">
      <t>ザン</t>
    </rPh>
    <rPh sb="4" eb="5">
      <t>ダカ</t>
    </rPh>
    <phoneticPr fontId="2"/>
  </si>
  <si>
    <t>取引先名</t>
    <rPh sb="0" eb="2">
      <t>トリヒキ</t>
    </rPh>
    <rPh sb="2" eb="3">
      <t>サキ</t>
    </rPh>
    <rPh sb="3" eb="4">
      <t>メイ</t>
    </rPh>
    <phoneticPr fontId="2"/>
  </si>
  <si>
    <t>適要</t>
    <rPh sb="0" eb="1">
      <t>テキ</t>
    </rPh>
    <rPh sb="1" eb="2">
      <t>ヨウ</t>
    </rPh>
    <phoneticPr fontId="2"/>
  </si>
  <si>
    <t>年</t>
    <rPh sb="0" eb="1">
      <t>ネン</t>
    </rPh>
    <phoneticPr fontId="2"/>
  </si>
  <si>
    <t>月　日</t>
    <rPh sb="0" eb="1">
      <t>ツキ</t>
    </rPh>
    <rPh sb="2" eb="3">
      <t>ヒ</t>
    </rPh>
    <phoneticPr fontId="2"/>
  </si>
  <si>
    <t>出力帳票</t>
    <rPh sb="0" eb="2">
      <t>シュツリョク</t>
    </rPh>
    <rPh sb="2" eb="4">
      <t>チョウヒョウ</t>
    </rPh>
    <phoneticPr fontId="2"/>
  </si>
  <si>
    <t>年月日</t>
    <rPh sb="0" eb="3">
      <t>ネンガッピ</t>
    </rPh>
    <phoneticPr fontId="2"/>
  </si>
  <si>
    <t>資金の状況</t>
    <rPh sb="0" eb="2">
      <t>シキン</t>
    </rPh>
    <rPh sb="3" eb="5">
      <t>ジョウキョウ</t>
    </rPh>
    <phoneticPr fontId="2"/>
  </si>
  <si>
    <t>社名</t>
    <rPh sb="0" eb="2">
      <t>シャメイ</t>
    </rPh>
    <phoneticPr fontId="2"/>
  </si>
  <si>
    <t>入力場所</t>
    <rPh sb="0" eb="2">
      <t>ニュウリョク</t>
    </rPh>
    <rPh sb="2" eb="4">
      <t>バショ</t>
    </rPh>
    <phoneticPr fontId="2"/>
  </si>
  <si>
    <t>資金分析表</t>
    <rPh sb="0" eb="2">
      <t>シキン</t>
    </rPh>
    <rPh sb="2" eb="4">
      <t>ブンセキ</t>
    </rPh>
    <rPh sb="4" eb="5">
      <t>ヒョウ</t>
    </rPh>
    <phoneticPr fontId="2"/>
  </si>
  <si>
    <t>経 費 集 計 表</t>
    <rPh sb="0" eb="1">
      <t>キョウ</t>
    </rPh>
    <rPh sb="2" eb="3">
      <t>ヒ</t>
    </rPh>
    <rPh sb="4" eb="5">
      <t>シュウ</t>
    </rPh>
    <rPh sb="6" eb="7">
      <t>ケイ</t>
    </rPh>
    <rPh sb="8" eb="9">
      <t>ヒョウ</t>
    </rPh>
    <phoneticPr fontId="2"/>
  </si>
  <si>
    <t>円グラフ</t>
    <rPh sb="0" eb="1">
      <t>エン</t>
    </rPh>
    <phoneticPr fontId="2"/>
  </si>
  <si>
    <t>資 金 収支表</t>
    <rPh sb="0" eb="1">
      <t>シ</t>
    </rPh>
    <rPh sb="2" eb="3">
      <t>キン</t>
    </rPh>
    <rPh sb="4" eb="5">
      <t>オサム</t>
    </rPh>
    <rPh sb="5" eb="6">
      <t>ササ</t>
    </rPh>
    <rPh sb="6" eb="7">
      <t>ヒョウ</t>
    </rPh>
    <phoneticPr fontId="2"/>
  </si>
  <si>
    <t>経費集計表</t>
    <rPh sb="0" eb="2">
      <t>ケイヒ</t>
    </rPh>
    <phoneticPr fontId="2"/>
  </si>
  <si>
    <t>勘定科目</t>
    <rPh sb="0" eb="2">
      <t>カンジョウ</t>
    </rPh>
    <rPh sb="2" eb="4">
      <t>カモク</t>
    </rPh>
    <phoneticPr fontId="2"/>
  </si>
  <si>
    <t>予算</t>
    <rPh sb="0" eb="2">
      <t>ヨサン</t>
    </rPh>
    <phoneticPr fontId="2"/>
  </si>
  <si>
    <t>普通預金１</t>
    <rPh sb="0" eb="2">
      <t>フツウ</t>
    </rPh>
    <rPh sb="2" eb="4">
      <t>ヨキン</t>
    </rPh>
    <phoneticPr fontId="2"/>
  </si>
  <si>
    <t>普通預金2</t>
    <rPh sb="0" eb="2">
      <t>フツウ</t>
    </rPh>
    <rPh sb="2" eb="4">
      <t>ヨキン</t>
    </rPh>
    <phoneticPr fontId="2"/>
  </si>
  <si>
    <t>計</t>
    <rPh sb="0" eb="1">
      <t>ケイ</t>
    </rPh>
    <phoneticPr fontId="2"/>
  </si>
  <si>
    <t>　</t>
    <phoneticPr fontId="2"/>
  </si>
  <si>
    <t>預金引き出し</t>
    <rPh sb="0" eb="2">
      <t>ヨキン</t>
    </rPh>
    <rPh sb="2" eb="3">
      <t>ヒ</t>
    </rPh>
    <rPh sb="4" eb="5">
      <t>ダ</t>
    </rPh>
    <phoneticPr fontId="2"/>
  </si>
  <si>
    <t>預金預け入れ</t>
    <rPh sb="0" eb="2">
      <t>ヨキン</t>
    </rPh>
    <rPh sb="2" eb="3">
      <t>アズ</t>
    </rPh>
    <rPh sb="4" eb="5">
      <t>イ</t>
    </rPh>
    <phoneticPr fontId="2"/>
  </si>
  <si>
    <t>備考</t>
    <rPh sb="0" eb="2">
      <t>ビコウ</t>
    </rPh>
    <phoneticPr fontId="2"/>
  </si>
  <si>
    <t>金額欄は各帳票から転記する</t>
    <rPh sb="0" eb="2">
      <t>キンガク</t>
    </rPh>
    <rPh sb="2" eb="3">
      <t>ラン</t>
    </rPh>
    <rPh sb="4" eb="5">
      <t>カク</t>
    </rPh>
    <rPh sb="5" eb="7">
      <t>チョウヒョウ</t>
    </rPh>
    <rPh sb="9" eb="11">
      <t>テンキ</t>
    </rPh>
    <phoneticPr fontId="2"/>
  </si>
  <si>
    <t>金額欄は新規に入力する</t>
    <rPh sb="0" eb="2">
      <t>キンガク</t>
    </rPh>
    <rPh sb="2" eb="3">
      <t>ラン</t>
    </rPh>
    <rPh sb="4" eb="6">
      <t>シンキ</t>
    </rPh>
    <rPh sb="7" eb="9">
      <t>ニュウリョク</t>
    </rPh>
    <phoneticPr fontId="2"/>
  </si>
  <si>
    <t>明日の残高へ</t>
    <rPh sb="0" eb="2">
      <t>アス</t>
    </rPh>
    <rPh sb="3" eb="4">
      <t>ザン</t>
    </rPh>
    <rPh sb="4" eb="5">
      <t>ダカ</t>
    </rPh>
    <phoneticPr fontId="2"/>
  </si>
  <si>
    <t>　返品調整引当金</t>
    <rPh sb="1" eb="3">
      <t>ヘンピン</t>
    </rPh>
    <rPh sb="3" eb="5">
      <t>チョウセイ</t>
    </rPh>
    <rPh sb="5" eb="7">
      <t>ヒキアテ</t>
    </rPh>
    <rPh sb="7" eb="8">
      <t>キン</t>
    </rPh>
    <phoneticPr fontId="2"/>
  </si>
  <si>
    <t>固定資産売却損</t>
    <rPh sb="4" eb="5">
      <t>バイ</t>
    </rPh>
    <phoneticPr fontId="2"/>
  </si>
  <si>
    <t>未払消費税</t>
    <rPh sb="0" eb="2">
      <t>ミハラ</t>
    </rPh>
    <rPh sb="2" eb="5">
      <t>ショウヒゼイ</t>
    </rPh>
    <phoneticPr fontId="2"/>
  </si>
  <si>
    <t>未成工事支出金</t>
    <rPh sb="0" eb="1">
      <t>ミ</t>
    </rPh>
    <rPh sb="1" eb="2">
      <t>セイ</t>
    </rPh>
    <rPh sb="2" eb="4">
      <t>コウジ</t>
    </rPh>
    <rPh sb="4" eb="7">
      <t>シシュツキン</t>
    </rPh>
    <phoneticPr fontId="2"/>
  </si>
  <si>
    <t>リース資産</t>
    <rPh sb="3" eb="5">
      <t>シサン</t>
    </rPh>
    <phoneticPr fontId="2"/>
  </si>
  <si>
    <t>固定資産評価損</t>
    <rPh sb="0" eb="2">
      <t>コテイ</t>
    </rPh>
    <rPh sb="2" eb="4">
      <t>シサン</t>
    </rPh>
    <rPh sb="4" eb="6">
      <t>ヒョウカ</t>
    </rPh>
    <rPh sb="6" eb="7">
      <t>ソン</t>
    </rPh>
    <phoneticPr fontId="2"/>
  </si>
  <si>
    <t>圧縮記帳</t>
    <rPh sb="0" eb="2">
      <t>アッシュク</t>
    </rPh>
    <rPh sb="2" eb="4">
      <t>キチョウ</t>
    </rPh>
    <phoneticPr fontId="2"/>
  </si>
  <si>
    <t>　　　返品債権特別勘定</t>
    <rPh sb="3" eb="5">
      <t>ヘンピン</t>
    </rPh>
    <rPh sb="5" eb="7">
      <t>サイケン</t>
    </rPh>
    <rPh sb="7" eb="9">
      <t>トクベツ</t>
    </rPh>
    <rPh sb="9" eb="11">
      <t>カンジョウ</t>
    </rPh>
    <phoneticPr fontId="2"/>
  </si>
  <si>
    <t>貸倒損失</t>
    <rPh sb="0" eb="1">
      <t>カ</t>
    </rPh>
    <rPh sb="1" eb="2">
      <t>ダオ</t>
    </rPh>
    <rPh sb="2" eb="4">
      <t>ソンシツ</t>
    </rPh>
    <phoneticPr fontId="2"/>
  </si>
  <si>
    <t>手形取引</t>
    <rPh sb="0" eb="2">
      <t>テガタ</t>
    </rPh>
    <rPh sb="2" eb="4">
      <t>トリヒキ</t>
    </rPh>
    <phoneticPr fontId="2"/>
  </si>
  <si>
    <t>　　　裏書手形</t>
    <rPh sb="3" eb="5">
      <t>ウラガキ</t>
    </rPh>
    <rPh sb="5" eb="7">
      <t>テガタ</t>
    </rPh>
    <phoneticPr fontId="2"/>
  </si>
  <si>
    <t>　　　割引手形</t>
    <rPh sb="3" eb="5">
      <t>ワリビキ</t>
    </rPh>
    <rPh sb="5" eb="7">
      <t>テガタ</t>
    </rPh>
    <phoneticPr fontId="2"/>
  </si>
  <si>
    <t>項目</t>
    <rPh sb="0" eb="2">
      <t>コウモク</t>
    </rPh>
    <phoneticPr fontId="2"/>
  </si>
  <si>
    <t>黄色分を入力する</t>
    <rPh sb="0" eb="2">
      <t>キイロ</t>
    </rPh>
    <rPh sb="2" eb="3">
      <t>ブン</t>
    </rPh>
    <rPh sb="4" eb="6">
      <t>ニュウリョク</t>
    </rPh>
    <phoneticPr fontId="2"/>
  </si>
  <si>
    <t>残高は消費税確定申告書に一致する</t>
    <rPh sb="0" eb="2">
      <t>ザンダカ</t>
    </rPh>
    <rPh sb="3" eb="6">
      <t>ショウヒゼイ</t>
    </rPh>
    <rPh sb="6" eb="8">
      <t>カクテイ</t>
    </rPh>
    <rPh sb="8" eb="10">
      <t>シンコク</t>
    </rPh>
    <rPh sb="10" eb="11">
      <t>ショ</t>
    </rPh>
    <rPh sb="12" eb="14">
      <t>イッチ</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</si>
</sst>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 &quot;#,##0"/>
  </numFmts>
  <fonts count="1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2"/>
      <color theme="1"/>
      <name val="游ゴシック"/>
      <family val="2"/>
      <charset val="128"/>
      <scheme val="minor"/>
    </font>
    <font>
      <sz val="10"/>
      <color theme="1"/>
      <name val="游ゴシック"/>
      <family val="2"/>
      <charset val="128"/>
      <scheme val="minor"/>
    </font>
    <font>
      <sz val="9"/>
      <color theme="1"/>
      <name val="游ゴシック"/>
      <family val="2"/>
      <charset val="128"/>
      <scheme val="minor"/>
    </font>
    <font>
      <b/>
      <sz val="14"/>
      <color theme="1"/>
      <name val="游ゴシック"/>
      <family val="3"/>
      <charset val="128"/>
      <scheme val="minor"/>
    </font>
    <font>
      <sz val="11"/>
      <color theme="1"/>
      <name val="ＭＳ Ｐ明朝"/>
      <family val="1"/>
      <charset val="128"/>
    </font>
    <font>
      <sz val="12"/>
      <color theme="1"/>
      <name val="ＭＳ Ｐ明朝"/>
      <family val="1"/>
      <charset val="128"/>
    </font>
    <font>
      <sz val="10"/>
      <color theme="1"/>
      <name val="ＭＳ Ｐ明朝"/>
      <family val="1"/>
      <charset val="128"/>
    </font>
    <font>
      <b/>
      <sz val="14"/>
      <color theme="1"/>
      <name val="ＭＳ Ｐ明朝"/>
      <family val="1"/>
      <charset val="128"/>
    </font>
    <font>
      <sz val="9"/>
      <color theme="1"/>
      <name val="ＭＳ Ｐ明朝"/>
      <family val="1"/>
      <charset val="128"/>
    </font>
    <font>
      <b/>
      <sz val="11"/>
      <color theme="1"/>
      <name val="ＭＳ Ｐ明朝"/>
      <family val="1"/>
      <charset val="128"/>
    </font>
    <font>
      <sz val="10"/>
      <color theme="1"/>
      <name val="游ゴシック"/>
      <family val="3"/>
      <charset val="128"/>
      <scheme val="minor"/>
    </font>
    <font>
      <b/>
      <sz val="11"/>
      <color theme="1"/>
      <name val="游ゴシック"/>
      <family val="3"/>
      <charset val="128"/>
      <scheme val="minor"/>
    </font>
    <font>
      <sz val="8"/>
      <color theme="1"/>
      <name val="ＭＳ Ｐ明朝"/>
      <family val="1"/>
      <charset val="128"/>
    </font>
  </fonts>
  <fills count="3">
    <fill>
      <patternFill patternType="none"/>
    </fill>
    <fill>
      <patternFill patternType="gray125"/>
    </fill>
    <fill>
      <patternFill patternType="solid">
        <fgColor rgb="FFFFFF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double">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bottom style="double">
        <color indexed="64"/>
      </bottom>
      <diagonal/>
    </border>
    <border>
      <left style="thin">
        <color indexed="64"/>
      </left>
      <right style="thin">
        <color indexed="64"/>
      </right>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218">
    <xf numFmtId="0" fontId="0" fillId="0" borderId="0" xfId="0">
      <alignment vertical="center"/>
    </xf>
    <xf numFmtId="0" fontId="0" fillId="0" borderId="1" xfId="0" applyBorder="1">
      <alignment vertical="center"/>
    </xf>
    <xf numFmtId="0" fontId="0" fillId="0" borderId="2" xfId="0" applyBorder="1">
      <alignment vertical="center"/>
    </xf>
    <xf numFmtId="0" fontId="3" fillId="0" borderId="0" xfId="0" applyFont="1">
      <alignment vertical="center"/>
    </xf>
    <xf numFmtId="0" fontId="0" fillId="0" borderId="0" xfId="0" applyAlignment="1">
      <alignment horizontal="center" vertical="center"/>
    </xf>
    <xf numFmtId="0" fontId="0" fillId="0" borderId="1" xfId="0" applyBorder="1" applyAlignment="1">
      <alignment horizontal="center" vertical="center"/>
    </xf>
    <xf numFmtId="38" fontId="0" fillId="0" borderId="0" xfId="1" applyFont="1">
      <alignment vertical="center"/>
    </xf>
    <xf numFmtId="38" fontId="0" fillId="0" borderId="1" xfId="1" applyFont="1" applyBorder="1">
      <alignment vertical="center"/>
    </xf>
    <xf numFmtId="38" fontId="0" fillId="0" borderId="2" xfId="1" applyFont="1" applyBorder="1">
      <alignment vertical="center"/>
    </xf>
    <xf numFmtId="0" fontId="0" fillId="0" borderId="2" xfId="0" applyBorder="1" applyAlignment="1">
      <alignment horizontal="center" vertical="center"/>
    </xf>
    <xf numFmtId="38" fontId="0" fillId="0" borderId="2" xfId="1" applyFont="1" applyBorder="1" applyAlignment="1">
      <alignment horizontal="center" vertical="center"/>
    </xf>
    <xf numFmtId="38" fontId="0" fillId="0" borderId="3" xfId="1" applyFont="1" applyBorder="1">
      <alignment vertical="center"/>
    </xf>
    <xf numFmtId="38" fontId="0" fillId="0" borderId="5" xfId="1" applyFont="1" applyBorder="1">
      <alignment vertical="center"/>
    </xf>
    <xf numFmtId="38" fontId="0" fillId="0" borderId="4" xfId="1" applyFont="1" applyBorder="1">
      <alignment vertical="center"/>
    </xf>
    <xf numFmtId="0" fontId="4" fillId="0" borderId="3" xfId="0" applyFont="1" applyBorder="1">
      <alignment vertical="center"/>
    </xf>
    <xf numFmtId="58" fontId="5" fillId="0" borderId="3" xfId="0" applyNumberFormat="1" applyFont="1" applyBorder="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7" fillId="0" borderId="0" xfId="0" applyFont="1" applyAlignment="1">
      <alignment vertical="center" wrapText="1"/>
    </xf>
    <xf numFmtId="0" fontId="9" fillId="0" borderId="6" xfId="0" applyFont="1" applyBorder="1" applyAlignment="1">
      <alignment horizontal="left" vertical="center" indent="1"/>
    </xf>
    <xf numFmtId="0" fontId="7" fillId="0" borderId="0" xfId="0" applyFont="1" applyBorder="1">
      <alignment vertical="center"/>
    </xf>
    <xf numFmtId="0" fontId="7" fillId="0" borderId="6" xfId="0" applyFont="1" applyBorder="1">
      <alignment vertical="center"/>
    </xf>
    <xf numFmtId="0" fontId="7" fillId="0" borderId="7" xfId="0" applyFont="1" applyBorder="1" applyAlignment="1">
      <alignment horizontal="left" vertical="center" indent="2"/>
    </xf>
    <xf numFmtId="0" fontId="7" fillId="0" borderId="8" xfId="0" applyFont="1" applyBorder="1">
      <alignment vertical="center"/>
    </xf>
    <xf numFmtId="0" fontId="7" fillId="0" borderId="10" xfId="0" applyFont="1" applyBorder="1">
      <alignment vertical="center"/>
    </xf>
    <xf numFmtId="0" fontId="7" fillId="0" borderId="12" xfId="0" applyFont="1" applyBorder="1">
      <alignment vertical="center"/>
    </xf>
    <xf numFmtId="0" fontId="7" fillId="0" borderId="9" xfId="0" applyFont="1" applyBorder="1">
      <alignment vertical="center"/>
    </xf>
    <xf numFmtId="0" fontId="7" fillId="0" borderId="1" xfId="0" applyFont="1" applyBorder="1">
      <alignment vertical="center"/>
    </xf>
    <xf numFmtId="0" fontId="7" fillId="0" borderId="0" xfId="0" applyFont="1" applyAlignment="1">
      <alignment horizontal="left" vertical="center" indent="3"/>
    </xf>
    <xf numFmtId="0" fontId="7" fillId="0" borderId="0" xfId="0" applyFont="1" applyAlignment="1">
      <alignment horizontal="left" vertical="center" indent="2"/>
    </xf>
    <xf numFmtId="0" fontId="7" fillId="0" borderId="2" xfId="0" applyFont="1" applyBorder="1">
      <alignment vertical="center"/>
    </xf>
    <xf numFmtId="0" fontId="7" fillId="0" borderId="7" xfId="0" applyFont="1" applyBorder="1">
      <alignment vertical="center"/>
    </xf>
    <xf numFmtId="0" fontId="7" fillId="0" borderId="1" xfId="0" applyFont="1" applyBorder="1" applyAlignment="1">
      <alignment horizontal="left" vertical="center" indent="2"/>
    </xf>
    <xf numFmtId="0" fontId="7" fillId="0" borderId="11" xfId="0" applyFont="1" applyBorder="1">
      <alignment vertical="center"/>
    </xf>
    <xf numFmtId="0" fontId="7" fillId="0" borderId="1" xfId="0" applyFont="1" applyBorder="1" applyAlignment="1">
      <alignment horizontal="left" vertical="center" indent="3"/>
    </xf>
    <xf numFmtId="0" fontId="7" fillId="0" borderId="1" xfId="0" applyFont="1" applyFill="1" applyBorder="1" applyAlignment="1">
      <alignment horizontal="left" vertical="center" indent="2"/>
    </xf>
    <xf numFmtId="0" fontId="7" fillId="0" borderId="13" xfId="0" applyFont="1" applyBorder="1">
      <alignment vertical="center"/>
    </xf>
    <xf numFmtId="0" fontId="9" fillId="0" borderId="1" xfId="0" applyFont="1" applyBorder="1">
      <alignment vertical="center"/>
    </xf>
    <xf numFmtId="0" fontId="9" fillId="0" borderId="0" xfId="0" applyFont="1" applyBorder="1">
      <alignment vertical="center"/>
    </xf>
    <xf numFmtId="0" fontId="7" fillId="0" borderId="15" xfId="0" applyFont="1" applyBorder="1">
      <alignment vertical="center"/>
    </xf>
    <xf numFmtId="0" fontId="9" fillId="0" borderId="6" xfId="0" applyFont="1" applyBorder="1">
      <alignment vertical="center"/>
    </xf>
    <xf numFmtId="0" fontId="9" fillId="0" borderId="8" xfId="0" applyFont="1" applyBorder="1">
      <alignment vertical="center"/>
    </xf>
    <xf numFmtId="0" fontId="9" fillId="0" borderId="0" xfId="0" applyFont="1" applyBorder="1" applyAlignment="1">
      <alignment horizontal="left" vertical="center" indent="1"/>
    </xf>
    <xf numFmtId="0" fontId="7" fillId="0" borderId="0" xfId="0" applyFont="1" applyBorder="1" applyAlignment="1">
      <alignment horizontal="left" vertical="center" wrapText="1" indent="7"/>
    </xf>
    <xf numFmtId="0" fontId="7" fillId="0" borderId="14" xfId="0" applyFont="1" applyBorder="1">
      <alignment vertical="center"/>
    </xf>
    <xf numFmtId="58" fontId="10" fillId="0" borderId="14" xfId="0" applyNumberFormat="1" applyFont="1" applyBorder="1" applyAlignment="1">
      <alignment horizontal="center" vertical="center"/>
    </xf>
    <xf numFmtId="0" fontId="10" fillId="0" borderId="14" xfId="0" applyFont="1" applyBorder="1">
      <alignment vertical="center"/>
    </xf>
    <xf numFmtId="0" fontId="10" fillId="0" borderId="1" xfId="0" applyFont="1" applyBorder="1">
      <alignment vertical="center"/>
    </xf>
    <xf numFmtId="58" fontId="10" fillId="0" borderId="1" xfId="0" applyNumberFormat="1" applyFont="1" applyBorder="1" applyAlignment="1">
      <alignment horizontal="center" vertical="center"/>
    </xf>
    <xf numFmtId="0" fontId="10" fillId="0" borderId="1" xfId="0" applyFont="1" applyBorder="1" applyAlignment="1">
      <alignment horizontal="center" vertical="center"/>
    </xf>
    <xf numFmtId="0" fontId="7" fillId="0" borderId="13" xfId="0" applyFont="1" applyBorder="1" applyAlignment="1">
      <alignment horizontal="left" vertical="center" indent="3"/>
    </xf>
    <xf numFmtId="0" fontId="7" fillId="0" borderId="11" xfId="0" applyFont="1" applyBorder="1" applyAlignment="1">
      <alignment horizontal="left" vertical="center" indent="3"/>
    </xf>
    <xf numFmtId="0" fontId="7" fillId="0" borderId="6" xfId="0" applyFont="1" applyBorder="1" applyAlignment="1">
      <alignment vertical="center" wrapText="1"/>
    </xf>
    <xf numFmtId="0" fontId="10" fillId="0" borderId="6" xfId="0" applyFont="1" applyBorder="1">
      <alignment vertical="center"/>
    </xf>
    <xf numFmtId="176" fontId="0" fillId="0" borderId="4" xfId="1" applyNumberFormat="1" applyFont="1" applyBorder="1">
      <alignment vertical="center"/>
    </xf>
    <xf numFmtId="0" fontId="10" fillId="0" borderId="0" xfId="0" applyFont="1">
      <alignment vertical="center"/>
    </xf>
    <xf numFmtId="0" fontId="7" fillId="0" borderId="3" xfId="0" applyFont="1" applyBorder="1">
      <alignment vertical="center"/>
    </xf>
    <xf numFmtId="0" fontId="7" fillId="0" borderId="0" xfId="0" applyFont="1" applyBorder="1" applyAlignment="1">
      <alignment vertical="center"/>
    </xf>
    <xf numFmtId="0" fontId="7" fillId="0" borderId="8" xfId="0" applyFont="1" applyBorder="1" applyAlignment="1">
      <alignment horizontal="center" vertical="center"/>
    </xf>
    <xf numFmtId="0" fontId="7" fillId="0" borderId="1" xfId="0" applyFont="1" applyBorder="1" applyAlignment="1">
      <alignment horizontal="center" vertical="center"/>
    </xf>
    <xf numFmtId="0" fontId="7" fillId="0" borderId="0" xfId="0" applyFont="1" applyAlignment="1">
      <alignment horizontal="center" vertical="center"/>
    </xf>
    <xf numFmtId="0" fontId="7" fillId="0" borderId="1" xfId="0" applyFont="1" applyBorder="1" applyAlignment="1">
      <alignment horizontal="center" vertical="center" wrapText="1"/>
    </xf>
    <xf numFmtId="0" fontId="7" fillId="0" borderId="0" xfId="0" applyFont="1" applyBorder="1" applyAlignment="1">
      <alignment horizontal="center" vertical="center"/>
    </xf>
    <xf numFmtId="0" fontId="7" fillId="0" borderId="0" xfId="0" applyFont="1" applyAlignment="1"/>
    <xf numFmtId="0" fontId="11" fillId="0" borderId="3" xfId="0" applyFont="1" applyBorder="1" applyAlignment="1">
      <alignment horizontal="right"/>
    </xf>
    <xf numFmtId="0" fontId="11" fillId="0" borderId="1" xfId="0" applyFont="1" applyBorder="1">
      <alignment vertical="center"/>
    </xf>
    <xf numFmtId="0" fontId="7" fillId="0" borderId="17" xfId="0" applyFont="1" applyBorder="1" applyAlignment="1">
      <alignment horizontal="left" vertical="center" indent="3"/>
    </xf>
    <xf numFmtId="0" fontId="7" fillId="0" borderId="18" xfId="0" applyFont="1" applyBorder="1">
      <alignment vertical="center"/>
    </xf>
    <xf numFmtId="0" fontId="8" fillId="0" borderId="0" xfId="0" applyFont="1" applyBorder="1">
      <alignment vertical="center"/>
    </xf>
    <xf numFmtId="0" fontId="7" fillId="0" borderId="0" xfId="0" applyFont="1" applyBorder="1" applyAlignment="1">
      <alignment horizontal="left" vertical="center" indent="3"/>
    </xf>
    <xf numFmtId="0" fontId="7" fillId="0" borderId="12" xfId="0" applyFont="1" applyBorder="1" applyAlignment="1">
      <alignment horizontal="left" vertical="center" indent="3"/>
    </xf>
    <xf numFmtId="0" fontId="7" fillId="0" borderId="10" xfId="0" applyFont="1" applyBorder="1" applyAlignment="1">
      <alignment horizontal="left" vertical="center" indent="3"/>
    </xf>
    <xf numFmtId="0" fontId="8" fillId="0" borderId="13" xfId="0" applyFont="1" applyBorder="1">
      <alignment vertical="center"/>
    </xf>
    <xf numFmtId="0" fontId="7" fillId="0" borderId="6" xfId="0" applyFont="1" applyBorder="1" applyAlignment="1">
      <alignment horizontal="left" vertical="center" indent="1"/>
    </xf>
    <xf numFmtId="0" fontId="7" fillId="2" borderId="1" xfId="0" applyFont="1" applyFill="1" applyBorder="1">
      <alignment vertical="center"/>
    </xf>
    <xf numFmtId="0" fontId="7" fillId="2" borderId="1" xfId="0" applyFont="1" applyFill="1" applyBorder="1" applyAlignment="1">
      <alignment horizontal="left" vertical="center" indent="1"/>
    </xf>
    <xf numFmtId="0" fontId="7" fillId="0" borderId="9" xfId="0" applyFont="1" applyBorder="1" applyAlignment="1">
      <alignment horizontal="right" vertical="center" indent="1"/>
    </xf>
    <xf numFmtId="0" fontId="11" fillId="2" borderId="9" xfId="0" applyFont="1" applyFill="1" applyBorder="1" applyAlignment="1">
      <alignment horizontal="right" vertical="center"/>
    </xf>
    <xf numFmtId="0" fontId="11" fillId="0" borderId="0" xfId="0" applyFont="1" applyAlignment="1">
      <alignment horizontal="left" vertical="center" indent="2"/>
    </xf>
    <xf numFmtId="0" fontId="7" fillId="2" borderId="0" xfId="0" applyFont="1" applyFill="1" applyBorder="1">
      <alignment vertical="center"/>
    </xf>
    <xf numFmtId="0" fontId="7" fillId="0" borderId="1" xfId="0" applyFont="1" applyBorder="1" applyAlignment="1">
      <alignment horizontal="left" vertical="center" indent="1"/>
    </xf>
    <xf numFmtId="0" fontId="7" fillId="0" borderId="4" xfId="0" applyFont="1" applyBorder="1">
      <alignment vertical="center"/>
    </xf>
    <xf numFmtId="0" fontId="7" fillId="0" borderId="4" xfId="0" applyFont="1" applyBorder="1" applyAlignment="1">
      <alignment horizontal="center" vertical="center"/>
    </xf>
    <xf numFmtId="0" fontId="9" fillId="0" borderId="0" xfId="0" applyFont="1">
      <alignment vertical="center"/>
    </xf>
    <xf numFmtId="0" fontId="9" fillId="0" borderId="0" xfId="0" applyFont="1" applyAlignment="1">
      <alignment horizontal="left" vertical="center"/>
    </xf>
    <xf numFmtId="0" fontId="9" fillId="2" borderId="0" xfId="0" applyFont="1" applyFill="1">
      <alignment vertical="center"/>
    </xf>
    <xf numFmtId="0" fontId="9" fillId="0" borderId="0" xfId="0" applyFont="1" applyAlignment="1">
      <alignment vertical="center" wrapText="1"/>
    </xf>
    <xf numFmtId="0" fontId="7" fillId="0" borderId="1" xfId="0" applyFont="1" applyBorder="1" applyAlignment="1">
      <alignment horizontal="center" vertical="center"/>
    </xf>
    <xf numFmtId="0" fontId="11" fillId="0" borderId="0" xfId="0" applyFont="1">
      <alignment vertical="center"/>
    </xf>
    <xf numFmtId="0" fontId="10" fillId="0" borderId="14" xfId="0" applyFont="1" applyBorder="1" applyAlignment="1">
      <alignment horizontal="center" vertical="center"/>
    </xf>
    <xf numFmtId="0" fontId="7"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11" fillId="2" borderId="1" xfId="0" applyFont="1" applyFill="1" applyBorder="1" applyAlignment="1">
      <alignment horizontal="center"/>
    </xf>
    <xf numFmtId="0" fontId="0" fillId="0" borderId="3" xfId="0" applyBorder="1">
      <alignment vertical="center"/>
    </xf>
    <xf numFmtId="0" fontId="12" fillId="0" borderId="0" xfId="0" applyFont="1" applyAlignment="1">
      <alignment horizontal="center" vertical="center"/>
    </xf>
    <xf numFmtId="0" fontId="7" fillId="2" borderId="6" xfId="0" applyFont="1" applyFill="1" applyBorder="1" applyAlignment="1">
      <alignment horizontal="left" vertical="center" indent="1"/>
    </xf>
    <xf numFmtId="0" fontId="7" fillId="0" borderId="6" xfId="0" applyFont="1" applyFill="1" applyBorder="1">
      <alignment vertical="center"/>
    </xf>
    <xf numFmtId="0" fontId="9" fillId="2" borderId="0" xfId="0" applyFont="1" applyFill="1" applyAlignment="1">
      <alignment vertical="center" wrapText="1"/>
    </xf>
    <xf numFmtId="0" fontId="7" fillId="0" borderId="1" xfId="0" applyFont="1" applyBorder="1" applyAlignment="1">
      <alignment horizontal="center" vertical="center"/>
    </xf>
    <xf numFmtId="0" fontId="9" fillId="0" borderId="0" xfId="0" applyFont="1" applyAlignment="1">
      <alignment horizontal="right" vertical="center"/>
    </xf>
    <xf numFmtId="0" fontId="9" fillId="0" borderId="2" xfId="0" applyFont="1" applyBorder="1" applyAlignment="1">
      <alignment horizontal="left" vertical="center" indent="2"/>
    </xf>
    <xf numFmtId="0" fontId="7" fillId="0" borderId="10" xfId="0" applyFont="1" applyBorder="1" applyAlignment="1">
      <alignment horizontal="center" vertical="center" wrapText="1"/>
    </xf>
    <xf numFmtId="0" fontId="7" fillId="0" borderId="1" xfId="0" applyFont="1" applyBorder="1" applyAlignment="1">
      <alignment horizontal="center" vertical="center"/>
    </xf>
    <xf numFmtId="0" fontId="7" fillId="0" borderId="2" xfId="0" applyFont="1" applyBorder="1" applyAlignment="1">
      <alignment vertical="center" wrapText="1"/>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7" fillId="0" borderId="16" xfId="0" applyFont="1" applyBorder="1" applyAlignment="1">
      <alignment horizontal="center" vertical="center"/>
    </xf>
    <xf numFmtId="0" fontId="7" fillId="0" borderId="20" xfId="0" applyFont="1" applyBorder="1" applyAlignment="1">
      <alignment horizontal="center" vertical="center"/>
    </xf>
    <xf numFmtId="0" fontId="7" fillId="0" borderId="23" xfId="0" applyFont="1" applyBorder="1" applyAlignment="1">
      <alignment horizontal="center" vertical="center"/>
    </xf>
    <xf numFmtId="0" fontId="13" fillId="0" borderId="0" xfId="0" applyFont="1" applyAlignment="1">
      <alignment horizontal="center" vertical="center"/>
    </xf>
    <xf numFmtId="0" fontId="4" fillId="0" borderId="0" xfId="0" applyFont="1"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0" fillId="0" borderId="0" xfId="0" applyBorder="1">
      <alignment vertical="center"/>
    </xf>
    <xf numFmtId="0" fontId="13" fillId="0" borderId="0" xfId="0" applyFont="1" applyBorder="1" applyAlignment="1">
      <alignment horizontal="center" vertical="center"/>
    </xf>
    <xf numFmtId="0" fontId="4" fillId="0" borderId="28" xfId="0" applyFont="1" applyBorder="1" applyAlignment="1">
      <alignment horizontal="center" vertical="center"/>
    </xf>
    <xf numFmtId="0" fontId="14" fillId="0" borderId="27" xfId="0" applyFont="1" applyBorder="1" applyAlignment="1">
      <alignment horizontal="center" vertical="center"/>
    </xf>
    <xf numFmtId="0" fontId="14" fillId="0" borderId="27" xfId="0" applyFont="1" applyBorder="1" applyAlignment="1">
      <alignment vertical="center"/>
    </xf>
    <xf numFmtId="0" fontId="5" fillId="0" borderId="3" xfId="0" applyFont="1" applyBorder="1" applyAlignment="1">
      <alignment horizontal="right"/>
    </xf>
    <xf numFmtId="0" fontId="14" fillId="0" borderId="0" xfId="0" applyFont="1">
      <alignment vertical="center"/>
    </xf>
    <xf numFmtId="0" fontId="5" fillId="0" borderId="0" xfId="0" applyFont="1" applyBorder="1" applyAlignment="1">
      <alignment horizontal="right"/>
    </xf>
    <xf numFmtId="0" fontId="4" fillId="0" borderId="0" xfId="0" applyFont="1" applyBorder="1" applyAlignment="1">
      <alignment horizontal="center" vertical="center"/>
    </xf>
    <xf numFmtId="0" fontId="0" fillId="0" borderId="0" xfId="0" applyBorder="1" applyAlignment="1">
      <alignment horizontal="center" vertical="center"/>
    </xf>
    <xf numFmtId="0" fontId="0" fillId="0" borderId="15" xfId="0" applyBorder="1">
      <alignment vertical="center"/>
    </xf>
    <xf numFmtId="0" fontId="0" fillId="0" borderId="27" xfId="0" applyBorder="1">
      <alignment vertical="center"/>
    </xf>
    <xf numFmtId="0" fontId="0" fillId="0" borderId="27" xfId="0" applyBorder="1" applyAlignment="1">
      <alignment horizontal="right" vertical="center"/>
    </xf>
    <xf numFmtId="0" fontId="0" fillId="0" borderId="18" xfId="0" applyBorder="1">
      <alignment vertical="center"/>
    </xf>
    <xf numFmtId="0" fontId="0" fillId="0" borderId="29" xfId="0" applyBorder="1">
      <alignment vertical="center"/>
    </xf>
    <xf numFmtId="0" fontId="13" fillId="0" borderId="8" xfId="0" applyFont="1" applyBorder="1" applyAlignment="1">
      <alignment horizontal="center" vertical="center"/>
    </xf>
    <xf numFmtId="0" fontId="13" fillId="0" borderId="13" xfId="0" applyFont="1" applyBorder="1" applyAlignment="1">
      <alignment horizontal="center" vertical="center"/>
    </xf>
    <xf numFmtId="0" fontId="0" fillId="0" borderId="8" xfId="0" applyBorder="1">
      <alignment vertical="center"/>
    </xf>
    <xf numFmtId="0" fontId="0" fillId="0" borderId="13" xfId="0" applyBorder="1">
      <alignment vertical="center"/>
    </xf>
    <xf numFmtId="0" fontId="5" fillId="0" borderId="19" xfId="0" applyFont="1" applyBorder="1" applyAlignment="1">
      <alignment horizontal="right"/>
    </xf>
    <xf numFmtId="0" fontId="4" fillId="0" borderId="8" xfId="0" applyFont="1" applyBorder="1" applyAlignment="1">
      <alignment horizontal="center" vertical="center"/>
    </xf>
    <xf numFmtId="0" fontId="0" fillId="0" borderId="19" xfId="0" applyBorder="1">
      <alignment vertical="center"/>
    </xf>
    <xf numFmtId="0" fontId="0" fillId="0" borderId="8" xfId="0" applyBorder="1" applyAlignment="1">
      <alignment horizontal="center" vertical="center"/>
    </xf>
    <xf numFmtId="0" fontId="0" fillId="0" borderId="7" xfId="0" applyBorder="1">
      <alignment vertical="center"/>
    </xf>
    <xf numFmtId="0" fontId="0" fillId="0" borderId="6" xfId="0" applyBorder="1">
      <alignment vertical="center"/>
    </xf>
    <xf numFmtId="0" fontId="0" fillId="0" borderId="11" xfId="0" applyBorder="1">
      <alignment vertical="center"/>
    </xf>
    <xf numFmtId="0" fontId="12" fillId="0" borderId="0" xfId="0" applyFont="1">
      <alignment vertical="center"/>
    </xf>
    <xf numFmtId="0" fontId="7" fillId="0" borderId="17" xfId="0" applyFont="1" applyBorder="1">
      <alignment vertical="center"/>
    </xf>
    <xf numFmtId="0" fontId="15" fillId="0" borderId="2" xfId="0" applyFont="1" applyBorder="1">
      <alignment vertical="center"/>
    </xf>
    <xf numFmtId="0" fontId="9" fillId="0" borderId="2" xfId="0" applyFont="1" applyBorder="1">
      <alignment vertical="center"/>
    </xf>
    <xf numFmtId="0" fontId="9" fillId="0" borderId="3" xfId="0" applyFont="1" applyBorder="1">
      <alignment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7" fillId="0" borderId="2" xfId="0"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7" fillId="0" borderId="23" xfId="0" applyFont="1" applyBorder="1" applyAlignment="1">
      <alignment horizontal="center" vertical="center"/>
    </xf>
    <xf numFmtId="0" fontId="7" fillId="0" borderId="1" xfId="0" applyFont="1" applyBorder="1" applyAlignment="1">
      <alignment horizontal="right" vertical="center"/>
    </xf>
    <xf numFmtId="0" fontId="7" fillId="0" borderId="2" xfId="0" applyFont="1" applyBorder="1" applyAlignment="1">
      <alignment horizontal="center" vertical="center"/>
    </xf>
    <xf numFmtId="0" fontId="7" fillId="0" borderId="1" xfId="0" applyFont="1" applyBorder="1" applyAlignment="1">
      <alignment horizontal="center" vertical="center"/>
    </xf>
    <xf numFmtId="0" fontId="7" fillId="0" borderId="3" xfId="0" applyFont="1" applyBorder="1" applyAlignment="1">
      <alignment horizontal="center" vertical="center"/>
    </xf>
    <xf numFmtId="0" fontId="7" fillId="0" borderId="12" xfId="0" applyFont="1" applyBorder="1" applyAlignment="1">
      <alignment horizontal="center" vertical="center"/>
    </xf>
    <xf numFmtId="0" fontId="7" fillId="0" borderId="15" xfId="0" applyFont="1" applyBorder="1" applyAlignment="1">
      <alignment horizontal="center" vertical="center"/>
    </xf>
    <xf numFmtId="0" fontId="7" fillId="0" borderId="10" xfId="0" applyFont="1" applyBorder="1" applyAlignment="1">
      <alignment horizontal="center" vertical="center"/>
    </xf>
    <xf numFmtId="0" fontId="7" fillId="0" borderId="10" xfId="0" applyFont="1" applyBorder="1" applyAlignment="1">
      <alignment horizontal="right" vertical="center"/>
    </xf>
    <xf numFmtId="0" fontId="7" fillId="0" borderId="30" xfId="0" applyFont="1" applyBorder="1">
      <alignment vertical="center"/>
    </xf>
    <xf numFmtId="0" fontId="7" fillId="0" borderId="30" xfId="0" applyFont="1" applyBorder="1" applyAlignment="1">
      <alignment horizontal="center" vertical="center"/>
    </xf>
    <xf numFmtId="0" fontId="7" fillId="0" borderId="31" xfId="0" applyFont="1" applyBorder="1" applyAlignment="1">
      <alignment horizontal="center" vertical="center"/>
    </xf>
    <xf numFmtId="0" fontId="7" fillId="0" borderId="30" xfId="0" applyFont="1" applyBorder="1" applyAlignment="1">
      <alignment horizontal="right" vertical="center"/>
    </xf>
    <xf numFmtId="0" fontId="7" fillId="0" borderId="2" xfId="0" applyFont="1" applyBorder="1" applyAlignment="1">
      <alignment horizontal="right" vertical="center"/>
    </xf>
    <xf numFmtId="0" fontId="7" fillId="0" borderId="11" xfId="0" applyFont="1" applyBorder="1" applyAlignment="1">
      <alignment horizontal="right" vertical="center"/>
    </xf>
    <xf numFmtId="0" fontId="11" fillId="0" borderId="3" xfId="0" applyFont="1" applyBorder="1">
      <alignment vertical="center"/>
    </xf>
    <xf numFmtId="0" fontId="7" fillId="0" borderId="0" xfId="0" applyFont="1" applyBorder="1" applyAlignment="1">
      <alignment horizontal="right" vertical="center"/>
    </xf>
    <xf numFmtId="0" fontId="11" fillId="2" borderId="0" xfId="0" applyFont="1" applyFill="1" applyBorder="1" applyAlignment="1">
      <alignment horizontal="center" vertical="center"/>
    </xf>
    <xf numFmtId="0" fontId="11" fillId="2" borderId="0" xfId="0" applyFont="1" applyFill="1" applyBorder="1" applyAlignment="1">
      <alignment horizontal="center"/>
    </xf>
    <xf numFmtId="0" fontId="7" fillId="0" borderId="16" xfId="0" applyFont="1" applyBorder="1" applyAlignment="1">
      <alignment horizontal="right" vertical="center"/>
    </xf>
    <xf numFmtId="0" fontId="7" fillId="2" borderId="32" xfId="0" applyFont="1" applyFill="1" applyBorder="1" applyAlignment="1">
      <alignment horizontal="center" vertical="center"/>
    </xf>
    <xf numFmtId="0" fontId="7" fillId="2" borderId="33" xfId="0" applyFont="1" applyFill="1" applyBorder="1" applyAlignment="1">
      <alignment horizontal="center" vertical="center"/>
    </xf>
    <xf numFmtId="0" fontId="7" fillId="2" borderId="34" xfId="0" applyFont="1" applyFill="1" applyBorder="1">
      <alignment vertical="center"/>
    </xf>
    <xf numFmtId="0" fontId="7" fillId="0" borderId="0" xfId="0" applyFont="1" applyAlignment="1">
      <alignment horizontal="right" vertical="center"/>
    </xf>
    <xf numFmtId="0" fontId="0" fillId="0" borderId="0" xfId="0" applyFont="1">
      <alignment vertical="center"/>
    </xf>
    <xf numFmtId="0" fontId="7" fillId="0" borderId="12" xfId="0" applyFont="1" applyBorder="1" applyAlignment="1">
      <alignment horizontal="center" vertical="center" wrapText="1"/>
    </xf>
    <xf numFmtId="0" fontId="12" fillId="0" borderId="3" xfId="0" applyFont="1" applyBorder="1">
      <alignment vertical="center"/>
    </xf>
    <xf numFmtId="0" fontId="10" fillId="0" borderId="3" xfId="0" applyFont="1" applyBorder="1">
      <alignment vertical="center"/>
    </xf>
    <xf numFmtId="0" fontId="15" fillId="0" borderId="1" xfId="0" applyFont="1" applyBorder="1">
      <alignment vertical="center"/>
    </xf>
    <xf numFmtId="0" fontId="15" fillId="0" borderId="0" xfId="0" applyFont="1">
      <alignment vertical="center"/>
    </xf>
    <xf numFmtId="0" fontId="10" fillId="0" borderId="6"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11" fillId="0" borderId="24" xfId="0" applyFont="1" applyBorder="1" applyAlignment="1">
      <alignment horizontal="left" vertical="center"/>
    </xf>
    <xf numFmtId="0" fontId="11" fillId="0" borderId="26" xfId="0" applyFont="1" applyBorder="1" applyAlignment="1">
      <alignment horizontal="left" vertical="center"/>
    </xf>
    <xf numFmtId="0" fontId="10" fillId="0" borderId="0" xfId="0" applyFont="1" applyBorder="1" applyAlignment="1">
      <alignment horizontal="center" vertical="center"/>
    </xf>
    <xf numFmtId="0" fontId="10" fillId="0" borderId="0" xfId="0" applyFont="1" applyAlignment="1">
      <alignment horizontal="center" vertical="center"/>
    </xf>
    <xf numFmtId="0" fontId="7" fillId="0" borderId="16" xfId="0" applyFont="1" applyBorder="1" applyAlignment="1">
      <alignment horizontal="center" vertical="center"/>
    </xf>
    <xf numFmtId="0" fontId="7" fillId="0" borderId="10" xfId="0" applyFont="1" applyBorder="1" applyAlignment="1">
      <alignment horizontal="center" vertical="center"/>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12" fillId="0" borderId="17" xfId="0" applyFont="1" applyFill="1" applyBorder="1" applyAlignment="1">
      <alignment horizontal="center" vertical="center"/>
    </xf>
    <xf numFmtId="0" fontId="12" fillId="0" borderId="9" xfId="0" applyFont="1" applyFill="1" applyBorder="1" applyAlignment="1">
      <alignment horizontal="center" vertical="center"/>
    </xf>
    <xf numFmtId="0" fontId="12" fillId="0" borderId="17" xfId="0" applyFont="1" applyBorder="1" applyAlignment="1">
      <alignment horizontal="center" vertical="center"/>
    </xf>
    <xf numFmtId="0" fontId="12" fillId="0" borderId="9" xfId="0" applyFont="1" applyBorder="1" applyAlignment="1">
      <alignment horizontal="center" vertical="center"/>
    </xf>
    <xf numFmtId="0" fontId="12" fillId="0" borderId="17" xfId="0" applyFont="1" applyBorder="1" applyAlignment="1">
      <alignment horizontal="left" vertical="center"/>
    </xf>
    <xf numFmtId="0" fontId="12" fillId="0" borderId="9" xfId="0" applyFont="1" applyBorder="1" applyAlignment="1">
      <alignment horizontal="left" vertical="center"/>
    </xf>
    <xf numFmtId="0" fontId="14" fillId="0" borderId="17" xfId="0" applyFont="1" applyBorder="1" applyAlignment="1">
      <alignment horizontal="center" vertical="center"/>
    </xf>
    <xf numFmtId="0" fontId="14" fillId="0" borderId="9" xfId="0" applyFont="1" applyBorder="1" applyAlignment="1">
      <alignment horizontal="center" vertical="center"/>
    </xf>
    <xf numFmtId="0" fontId="7" fillId="0" borderId="2" xfId="0" applyFont="1" applyBorder="1" applyAlignment="1">
      <alignment horizontal="center" vertical="center"/>
    </xf>
    <xf numFmtId="0" fontId="7" fillId="0" borderId="1" xfId="0" applyFont="1" applyBorder="1" applyAlignment="1">
      <alignment horizontal="center" vertical="center"/>
    </xf>
    <xf numFmtId="0" fontId="6" fillId="0" borderId="0" xfId="0" applyFont="1" applyAlignment="1">
      <alignment horizontal="center" vertical="center"/>
    </xf>
    <xf numFmtId="0" fontId="7" fillId="0" borderId="3" xfId="0" applyFont="1" applyBorder="1" applyAlignment="1">
      <alignment horizontal="left" vertical="center" indent="1"/>
    </xf>
    <xf numFmtId="0" fontId="10" fillId="0" borderId="0" xfId="0" applyFont="1" applyAlignment="1">
      <alignment horizontal="left" vertical="center"/>
    </xf>
    <xf numFmtId="0" fontId="7" fillId="0" borderId="2" xfId="0" applyFont="1" applyBorder="1" applyAlignment="1">
      <alignment horizontal="center" vertical="center" wrapText="1"/>
    </xf>
    <xf numFmtId="0" fontId="7" fillId="0" borderId="1" xfId="0" applyFont="1" applyBorder="1" applyAlignment="1">
      <alignment horizontal="center" vertical="center" wrapText="1"/>
    </xf>
    <xf numFmtId="0" fontId="7" fillId="0" borderId="7" xfId="0" applyFont="1" applyBorder="1" applyAlignment="1">
      <alignment horizontal="center" vertical="center"/>
    </xf>
    <xf numFmtId="0" fontId="14" fillId="0" borderId="27" xfId="0" applyFont="1" applyBorder="1" applyAlignment="1">
      <alignment horizontal="center" vertical="center"/>
    </xf>
    <xf numFmtId="0" fontId="7" fillId="0" borderId="23" xfId="0" applyFont="1" applyBorder="1" applyAlignment="1">
      <alignment horizontal="center" vertical="center"/>
    </xf>
    <xf numFmtId="0" fontId="7" fillId="0" borderId="17" xfId="0" applyFont="1" applyBorder="1" applyAlignment="1">
      <alignment horizontal="left" vertical="center" indent="5"/>
    </xf>
    <xf numFmtId="0" fontId="7" fillId="0" borderId="9" xfId="0" applyFont="1" applyBorder="1" applyAlignment="1">
      <alignment horizontal="left" vertical="center" indent="5"/>
    </xf>
    <xf numFmtId="0" fontId="7" fillId="0" borderId="0" xfId="0" applyFont="1" applyAlignment="1">
      <alignment horizontal="center" vertical="center"/>
    </xf>
    <xf numFmtId="0" fontId="7" fillId="0" borderId="3" xfId="0" applyFont="1" applyBorder="1" applyAlignment="1">
      <alignment horizontal="center"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2</xdr:col>
      <xdr:colOff>866775</xdr:colOff>
      <xdr:row>8</xdr:row>
      <xdr:rowOff>95250</xdr:rowOff>
    </xdr:from>
    <xdr:to>
      <xdr:col>3</xdr:col>
      <xdr:colOff>190500</xdr:colOff>
      <xdr:row>8</xdr:row>
      <xdr:rowOff>95251</xdr:rowOff>
    </xdr:to>
    <xdr:cxnSp macro="">
      <xdr:nvCxnSpPr>
        <xdr:cNvPr id="3" name="直線矢印コネクタ 2">
          <a:extLst>
            <a:ext uri="{FF2B5EF4-FFF2-40B4-BE49-F238E27FC236}">
              <a16:creationId xmlns:a16="http://schemas.microsoft.com/office/drawing/2014/main" id="{A32DD9CE-131A-4FA6-BDE3-0DB51AAA3313}"/>
            </a:ext>
          </a:extLst>
        </xdr:cNvPr>
        <xdr:cNvCxnSpPr/>
      </xdr:nvCxnSpPr>
      <xdr:spPr>
        <a:xfrm flipV="1">
          <a:off x="1866900" y="1695450"/>
          <a:ext cx="304800" cy="1"/>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857250</xdr:colOff>
      <xdr:row>9</xdr:row>
      <xdr:rowOff>95250</xdr:rowOff>
    </xdr:from>
    <xdr:to>
      <xdr:col>3</xdr:col>
      <xdr:colOff>190500</xdr:colOff>
      <xdr:row>9</xdr:row>
      <xdr:rowOff>95251</xdr:rowOff>
    </xdr:to>
    <xdr:cxnSp macro="">
      <xdr:nvCxnSpPr>
        <xdr:cNvPr id="8" name="直線矢印コネクタ 7">
          <a:extLst>
            <a:ext uri="{FF2B5EF4-FFF2-40B4-BE49-F238E27FC236}">
              <a16:creationId xmlns:a16="http://schemas.microsoft.com/office/drawing/2014/main" id="{D0BEC2B3-0CBF-4F0D-9B80-B3C9986AFBB3}"/>
            </a:ext>
          </a:extLst>
        </xdr:cNvPr>
        <xdr:cNvCxnSpPr/>
      </xdr:nvCxnSpPr>
      <xdr:spPr>
        <a:xfrm flipV="1">
          <a:off x="1857375" y="1866900"/>
          <a:ext cx="314325" cy="1"/>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134471</xdr:colOff>
      <xdr:row>20</xdr:row>
      <xdr:rowOff>89646</xdr:rowOff>
    </xdr:from>
    <xdr:to>
      <xdr:col>13</xdr:col>
      <xdr:colOff>481853</xdr:colOff>
      <xdr:row>20</xdr:row>
      <xdr:rowOff>212911</xdr:rowOff>
    </xdr:to>
    <xdr:sp macro="" textlink="">
      <xdr:nvSpPr>
        <xdr:cNvPr id="2" name="矢印: 右 1">
          <a:extLst>
            <a:ext uri="{FF2B5EF4-FFF2-40B4-BE49-F238E27FC236}">
              <a16:creationId xmlns:a16="http://schemas.microsoft.com/office/drawing/2014/main" id="{33D6E0C8-D6E4-4554-92E3-662D59D06FB8}"/>
            </a:ext>
          </a:extLst>
        </xdr:cNvPr>
        <xdr:cNvSpPr/>
      </xdr:nvSpPr>
      <xdr:spPr>
        <a:xfrm>
          <a:off x="9177618" y="5647764"/>
          <a:ext cx="347382" cy="12326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145677</xdr:colOff>
      <xdr:row>20</xdr:row>
      <xdr:rowOff>89647</xdr:rowOff>
    </xdr:from>
    <xdr:to>
      <xdr:col>15</xdr:col>
      <xdr:colOff>493059</xdr:colOff>
      <xdr:row>20</xdr:row>
      <xdr:rowOff>224117</xdr:rowOff>
    </xdr:to>
    <xdr:sp macro="" textlink="">
      <xdr:nvSpPr>
        <xdr:cNvPr id="5" name="矢印: 右 4">
          <a:extLst>
            <a:ext uri="{FF2B5EF4-FFF2-40B4-BE49-F238E27FC236}">
              <a16:creationId xmlns:a16="http://schemas.microsoft.com/office/drawing/2014/main" id="{773CB4C2-86EF-48F8-8F8F-694987071C43}"/>
            </a:ext>
          </a:extLst>
        </xdr:cNvPr>
        <xdr:cNvSpPr/>
      </xdr:nvSpPr>
      <xdr:spPr>
        <a:xfrm>
          <a:off x="10757648" y="5647765"/>
          <a:ext cx="347382" cy="13447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419100</xdr:colOff>
      <xdr:row>10</xdr:row>
      <xdr:rowOff>38100</xdr:rowOff>
    </xdr:from>
    <xdr:to>
      <xdr:col>7</xdr:col>
      <xdr:colOff>581025</xdr:colOff>
      <xdr:row>12</xdr:row>
      <xdr:rowOff>190500</xdr:rowOff>
    </xdr:to>
    <xdr:sp macro="" textlink="">
      <xdr:nvSpPr>
        <xdr:cNvPr id="2" name="矢印: 下 1">
          <a:extLst>
            <a:ext uri="{FF2B5EF4-FFF2-40B4-BE49-F238E27FC236}">
              <a16:creationId xmlns:a16="http://schemas.microsoft.com/office/drawing/2014/main" id="{2872769C-6CC2-477B-96A2-F5665949BFF4}"/>
            </a:ext>
          </a:extLst>
        </xdr:cNvPr>
        <xdr:cNvSpPr/>
      </xdr:nvSpPr>
      <xdr:spPr>
        <a:xfrm>
          <a:off x="4829175" y="2714625"/>
          <a:ext cx="161925" cy="6286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333375</xdr:colOff>
      <xdr:row>32</xdr:row>
      <xdr:rowOff>47625</xdr:rowOff>
    </xdr:from>
    <xdr:to>
      <xdr:col>7</xdr:col>
      <xdr:colOff>542925</xdr:colOff>
      <xdr:row>34</xdr:row>
      <xdr:rowOff>200025</xdr:rowOff>
    </xdr:to>
    <xdr:sp macro="" textlink="">
      <xdr:nvSpPr>
        <xdr:cNvPr id="4" name="矢印: 下 3">
          <a:extLst>
            <a:ext uri="{FF2B5EF4-FFF2-40B4-BE49-F238E27FC236}">
              <a16:creationId xmlns:a16="http://schemas.microsoft.com/office/drawing/2014/main" id="{841A82CB-7791-42B9-BD7D-2366F5145BB1}"/>
            </a:ext>
          </a:extLst>
        </xdr:cNvPr>
        <xdr:cNvSpPr/>
      </xdr:nvSpPr>
      <xdr:spPr>
        <a:xfrm>
          <a:off x="4743450" y="8553450"/>
          <a:ext cx="209550" cy="6286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380999</xdr:colOff>
      <xdr:row>62</xdr:row>
      <xdr:rowOff>47624</xdr:rowOff>
    </xdr:from>
    <xdr:to>
      <xdr:col>7</xdr:col>
      <xdr:colOff>552447</xdr:colOff>
      <xdr:row>64</xdr:row>
      <xdr:rowOff>161925</xdr:rowOff>
    </xdr:to>
    <xdr:sp macro="" textlink="">
      <xdr:nvSpPr>
        <xdr:cNvPr id="6" name="矢印: 下 5">
          <a:extLst>
            <a:ext uri="{FF2B5EF4-FFF2-40B4-BE49-F238E27FC236}">
              <a16:creationId xmlns:a16="http://schemas.microsoft.com/office/drawing/2014/main" id="{2ED5EE00-D42A-4878-8B1C-652C0565A151}"/>
            </a:ext>
          </a:extLst>
        </xdr:cNvPr>
        <xdr:cNvSpPr/>
      </xdr:nvSpPr>
      <xdr:spPr>
        <a:xfrm flipH="1">
          <a:off x="4791074" y="16059149"/>
          <a:ext cx="171448" cy="590551"/>
        </a:xfrm>
        <a:prstGeom prst="downArrow">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游ゴシック" panose="020B0400000000000000" pitchFamily="50" charset="-128"/>
            <a:cs typeface="+mn-cs"/>
          </a:endParaRPr>
        </a:p>
      </xdr:txBody>
    </xdr:sp>
    <xdr:clientData/>
  </xdr:twoCellAnchor>
  <xdr:twoCellAnchor>
    <xdr:from>
      <xdr:col>7</xdr:col>
      <xdr:colOff>438151</xdr:colOff>
      <xdr:row>83</xdr:row>
      <xdr:rowOff>0</xdr:rowOff>
    </xdr:from>
    <xdr:to>
      <xdr:col>7</xdr:col>
      <xdr:colOff>600075</xdr:colOff>
      <xdr:row>85</xdr:row>
      <xdr:rowOff>152400</xdr:rowOff>
    </xdr:to>
    <xdr:sp macro="" textlink="">
      <xdr:nvSpPr>
        <xdr:cNvPr id="12" name="矢印: 下 11">
          <a:extLst>
            <a:ext uri="{FF2B5EF4-FFF2-40B4-BE49-F238E27FC236}">
              <a16:creationId xmlns:a16="http://schemas.microsoft.com/office/drawing/2014/main" id="{C7F2E99D-7D64-4E6C-A98B-729D15A41865}"/>
            </a:ext>
          </a:extLst>
        </xdr:cNvPr>
        <xdr:cNvSpPr/>
      </xdr:nvSpPr>
      <xdr:spPr>
        <a:xfrm>
          <a:off x="4848226" y="21593175"/>
          <a:ext cx="161924" cy="628650"/>
        </a:xfrm>
        <a:prstGeom prst="downArrow">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游ゴシック" panose="020B0400000000000000" pitchFamily="50" charset="-128"/>
            <a:cs typeface="+mn-cs"/>
          </a:endParaRPr>
        </a:p>
      </xdr:txBody>
    </xdr:sp>
    <xdr:clientData/>
  </xdr:twoCellAnchor>
  <xdr:twoCellAnchor>
    <xdr:from>
      <xdr:col>7</xdr:col>
      <xdr:colOff>380999</xdr:colOff>
      <xdr:row>115</xdr:row>
      <xdr:rowOff>47624</xdr:rowOff>
    </xdr:from>
    <xdr:to>
      <xdr:col>7</xdr:col>
      <xdr:colOff>552447</xdr:colOff>
      <xdr:row>117</xdr:row>
      <xdr:rowOff>161925</xdr:rowOff>
    </xdr:to>
    <xdr:sp macro="" textlink="">
      <xdr:nvSpPr>
        <xdr:cNvPr id="13" name="矢印: 下 12">
          <a:extLst>
            <a:ext uri="{FF2B5EF4-FFF2-40B4-BE49-F238E27FC236}">
              <a16:creationId xmlns:a16="http://schemas.microsoft.com/office/drawing/2014/main" id="{DB04BCEA-909A-4359-AE49-8679C257929B}"/>
            </a:ext>
          </a:extLst>
        </xdr:cNvPr>
        <xdr:cNvSpPr/>
      </xdr:nvSpPr>
      <xdr:spPr>
        <a:xfrm flipH="1">
          <a:off x="4791074" y="16059149"/>
          <a:ext cx="171448" cy="590551"/>
        </a:xfrm>
        <a:prstGeom prst="downArrow">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游ゴシック" panose="020B0400000000000000" pitchFamily="50" charset="-128"/>
            <a:cs typeface="+mn-cs"/>
          </a:endParaRPr>
        </a:p>
      </xdr:txBody>
    </xdr:sp>
    <xdr:clientData/>
  </xdr:twoCellAnchor>
  <xdr:twoCellAnchor>
    <xdr:from>
      <xdr:col>7</xdr:col>
      <xdr:colOff>438151</xdr:colOff>
      <xdr:row>136</xdr:row>
      <xdr:rowOff>0</xdr:rowOff>
    </xdr:from>
    <xdr:to>
      <xdr:col>7</xdr:col>
      <xdr:colOff>600075</xdr:colOff>
      <xdr:row>138</xdr:row>
      <xdr:rowOff>152400</xdr:rowOff>
    </xdr:to>
    <xdr:sp macro="" textlink="">
      <xdr:nvSpPr>
        <xdr:cNvPr id="14" name="矢印: 下 13">
          <a:extLst>
            <a:ext uri="{FF2B5EF4-FFF2-40B4-BE49-F238E27FC236}">
              <a16:creationId xmlns:a16="http://schemas.microsoft.com/office/drawing/2014/main" id="{1B9CA943-3A56-4647-B5FC-B805F85793E5}"/>
            </a:ext>
          </a:extLst>
        </xdr:cNvPr>
        <xdr:cNvSpPr/>
      </xdr:nvSpPr>
      <xdr:spPr>
        <a:xfrm>
          <a:off x="4848226" y="21593175"/>
          <a:ext cx="161924" cy="628650"/>
        </a:xfrm>
        <a:prstGeom prst="downArrow">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游ゴシック" panose="020B0400000000000000" pitchFamily="50" charset="-128"/>
            <a:cs typeface="+mn-cs"/>
          </a:endParaRPr>
        </a:p>
      </xdr:txBody>
    </xdr:sp>
    <xdr:clientData/>
  </xdr:twoCellAnchor>
  <xdr:twoCellAnchor>
    <xdr:from>
      <xdr:col>7</xdr:col>
      <xdr:colOff>380999</xdr:colOff>
      <xdr:row>62</xdr:row>
      <xdr:rowOff>47624</xdr:rowOff>
    </xdr:from>
    <xdr:to>
      <xdr:col>7</xdr:col>
      <xdr:colOff>552447</xdr:colOff>
      <xdr:row>64</xdr:row>
      <xdr:rowOff>161925</xdr:rowOff>
    </xdr:to>
    <xdr:sp macro="" textlink="">
      <xdr:nvSpPr>
        <xdr:cNvPr id="17" name="矢印: 下 16">
          <a:extLst>
            <a:ext uri="{FF2B5EF4-FFF2-40B4-BE49-F238E27FC236}">
              <a16:creationId xmlns:a16="http://schemas.microsoft.com/office/drawing/2014/main" id="{BD4F47CE-3D6E-4812-959D-031112D4610D}"/>
            </a:ext>
          </a:extLst>
        </xdr:cNvPr>
        <xdr:cNvSpPr/>
      </xdr:nvSpPr>
      <xdr:spPr>
        <a:xfrm flipH="1">
          <a:off x="4791074" y="16059149"/>
          <a:ext cx="171448" cy="590551"/>
        </a:xfrm>
        <a:prstGeom prst="downArrow">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游ゴシック" panose="020B0400000000000000" pitchFamily="50" charset="-128"/>
            <a:cs typeface="+mn-cs"/>
          </a:endParaRPr>
        </a:p>
      </xdr:txBody>
    </xdr:sp>
    <xdr:clientData/>
  </xdr:twoCellAnchor>
  <xdr:twoCellAnchor>
    <xdr:from>
      <xdr:col>7</xdr:col>
      <xdr:colOff>438151</xdr:colOff>
      <xdr:row>83</xdr:row>
      <xdr:rowOff>0</xdr:rowOff>
    </xdr:from>
    <xdr:to>
      <xdr:col>7</xdr:col>
      <xdr:colOff>600075</xdr:colOff>
      <xdr:row>85</xdr:row>
      <xdr:rowOff>152400</xdr:rowOff>
    </xdr:to>
    <xdr:sp macro="" textlink="">
      <xdr:nvSpPr>
        <xdr:cNvPr id="18" name="矢印: 下 17">
          <a:extLst>
            <a:ext uri="{FF2B5EF4-FFF2-40B4-BE49-F238E27FC236}">
              <a16:creationId xmlns:a16="http://schemas.microsoft.com/office/drawing/2014/main" id="{70B4E572-7C4F-4DA6-B2E3-17C291FCA54B}"/>
            </a:ext>
          </a:extLst>
        </xdr:cNvPr>
        <xdr:cNvSpPr/>
      </xdr:nvSpPr>
      <xdr:spPr>
        <a:xfrm>
          <a:off x="4848226" y="21593175"/>
          <a:ext cx="161924" cy="628650"/>
        </a:xfrm>
        <a:prstGeom prst="downArrow">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游ゴシック" panose="020B0400000000000000" pitchFamily="50" charset="-128"/>
            <a:cs typeface="+mn-cs"/>
          </a:endParaRPr>
        </a:p>
      </xdr:txBody>
    </xdr:sp>
    <xdr:clientData/>
  </xdr:twoCellAnchor>
  <xdr:twoCellAnchor>
    <xdr:from>
      <xdr:col>7</xdr:col>
      <xdr:colOff>380999</xdr:colOff>
      <xdr:row>169</xdr:row>
      <xdr:rowOff>47624</xdr:rowOff>
    </xdr:from>
    <xdr:to>
      <xdr:col>7</xdr:col>
      <xdr:colOff>552447</xdr:colOff>
      <xdr:row>171</xdr:row>
      <xdr:rowOff>161925</xdr:rowOff>
    </xdr:to>
    <xdr:sp macro="" textlink="">
      <xdr:nvSpPr>
        <xdr:cNvPr id="19" name="矢印: 下 18">
          <a:extLst>
            <a:ext uri="{FF2B5EF4-FFF2-40B4-BE49-F238E27FC236}">
              <a16:creationId xmlns:a16="http://schemas.microsoft.com/office/drawing/2014/main" id="{28EA89B5-2824-4AC7-90AD-E389B5C6C1A4}"/>
            </a:ext>
          </a:extLst>
        </xdr:cNvPr>
        <xdr:cNvSpPr/>
      </xdr:nvSpPr>
      <xdr:spPr>
        <a:xfrm flipH="1">
          <a:off x="4810124" y="30079949"/>
          <a:ext cx="171448" cy="590551"/>
        </a:xfrm>
        <a:prstGeom prst="downArrow">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游ゴシック" panose="020B0400000000000000" pitchFamily="50" charset="-128"/>
            <a:cs typeface="+mn-cs"/>
          </a:endParaRPr>
        </a:p>
      </xdr:txBody>
    </xdr:sp>
    <xdr:clientData/>
  </xdr:twoCellAnchor>
  <xdr:twoCellAnchor>
    <xdr:from>
      <xdr:col>7</xdr:col>
      <xdr:colOff>438151</xdr:colOff>
      <xdr:row>190</xdr:row>
      <xdr:rowOff>0</xdr:rowOff>
    </xdr:from>
    <xdr:to>
      <xdr:col>7</xdr:col>
      <xdr:colOff>600075</xdr:colOff>
      <xdr:row>192</xdr:row>
      <xdr:rowOff>152400</xdr:rowOff>
    </xdr:to>
    <xdr:sp macro="" textlink="">
      <xdr:nvSpPr>
        <xdr:cNvPr id="20" name="矢印: 下 19">
          <a:extLst>
            <a:ext uri="{FF2B5EF4-FFF2-40B4-BE49-F238E27FC236}">
              <a16:creationId xmlns:a16="http://schemas.microsoft.com/office/drawing/2014/main" id="{34EECDC8-C87C-4BF7-B86E-7E7633BF661E}"/>
            </a:ext>
          </a:extLst>
        </xdr:cNvPr>
        <xdr:cNvSpPr/>
      </xdr:nvSpPr>
      <xdr:spPr>
        <a:xfrm>
          <a:off x="4867276" y="35471100"/>
          <a:ext cx="161924" cy="628650"/>
        </a:xfrm>
        <a:prstGeom prst="downArrow">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游ゴシック" panose="020B0400000000000000" pitchFamily="50" charset="-128"/>
            <a:cs typeface="+mn-cs"/>
          </a:endParaRPr>
        </a:p>
      </xdr:txBody>
    </xdr:sp>
    <xdr:clientData/>
  </xdr:twoCellAnchor>
  <xdr:twoCellAnchor>
    <xdr:from>
      <xdr:col>7</xdr:col>
      <xdr:colOff>438151</xdr:colOff>
      <xdr:row>223</xdr:row>
      <xdr:rowOff>0</xdr:rowOff>
    </xdr:from>
    <xdr:to>
      <xdr:col>7</xdr:col>
      <xdr:colOff>600075</xdr:colOff>
      <xdr:row>225</xdr:row>
      <xdr:rowOff>152400</xdr:rowOff>
    </xdr:to>
    <xdr:sp macro="" textlink="">
      <xdr:nvSpPr>
        <xdr:cNvPr id="21" name="矢印: 下 20">
          <a:extLst>
            <a:ext uri="{FF2B5EF4-FFF2-40B4-BE49-F238E27FC236}">
              <a16:creationId xmlns:a16="http://schemas.microsoft.com/office/drawing/2014/main" id="{58D17B46-BBF0-4A92-AF94-571977976BED}"/>
            </a:ext>
          </a:extLst>
        </xdr:cNvPr>
        <xdr:cNvSpPr/>
      </xdr:nvSpPr>
      <xdr:spPr>
        <a:xfrm>
          <a:off x="4867276" y="49206150"/>
          <a:ext cx="161924" cy="628650"/>
        </a:xfrm>
        <a:prstGeom prst="downArrow">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游ゴシック" panose="020B0400000000000000" pitchFamily="50" charset="-128"/>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228600</xdr:colOff>
      <xdr:row>246</xdr:row>
      <xdr:rowOff>133350</xdr:rowOff>
    </xdr:from>
    <xdr:to>
      <xdr:col>4</xdr:col>
      <xdr:colOff>476250</xdr:colOff>
      <xdr:row>249</xdr:row>
      <xdr:rowOff>85725</xdr:rowOff>
    </xdr:to>
    <xdr:sp macro="" textlink="">
      <xdr:nvSpPr>
        <xdr:cNvPr id="2" name="矢印: 下 1">
          <a:extLst>
            <a:ext uri="{FF2B5EF4-FFF2-40B4-BE49-F238E27FC236}">
              <a16:creationId xmlns:a16="http://schemas.microsoft.com/office/drawing/2014/main" id="{36DA7214-FD1F-457E-B8DF-C22A28235D05}"/>
            </a:ext>
          </a:extLst>
        </xdr:cNvPr>
        <xdr:cNvSpPr/>
      </xdr:nvSpPr>
      <xdr:spPr>
        <a:xfrm>
          <a:off x="4076700" y="48996600"/>
          <a:ext cx="247650" cy="6096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371475</xdr:colOff>
      <xdr:row>262</xdr:row>
      <xdr:rowOff>95250</xdr:rowOff>
    </xdr:from>
    <xdr:to>
      <xdr:col>4</xdr:col>
      <xdr:colOff>638175</xdr:colOff>
      <xdr:row>264</xdr:row>
      <xdr:rowOff>47625</xdr:rowOff>
    </xdr:to>
    <xdr:sp macro="" textlink="">
      <xdr:nvSpPr>
        <xdr:cNvPr id="3" name="矢印: 下 2">
          <a:extLst>
            <a:ext uri="{FF2B5EF4-FFF2-40B4-BE49-F238E27FC236}">
              <a16:creationId xmlns:a16="http://schemas.microsoft.com/office/drawing/2014/main" id="{B77EEAC0-CB04-47EC-9C1A-810348DE8122}"/>
            </a:ext>
          </a:extLst>
        </xdr:cNvPr>
        <xdr:cNvSpPr/>
      </xdr:nvSpPr>
      <xdr:spPr>
        <a:xfrm>
          <a:off x="4219575" y="51806475"/>
          <a:ext cx="266700" cy="3429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BF83E-144F-4F32-96AA-1606952598BC}">
  <dimension ref="B1:AE32"/>
  <sheetViews>
    <sheetView zoomScale="130" zoomScaleNormal="130" workbookViewId="0">
      <selection activeCell="B5" sqref="B5"/>
    </sheetView>
  </sheetViews>
  <sheetFormatPr defaultColWidth="9" defaultRowHeight="13.2" x14ac:dyDescent="0.45"/>
  <cols>
    <col min="1" max="1" width="2.3984375" style="17" customWidth="1"/>
    <col min="2" max="2" width="15.3984375" style="17" customWidth="1"/>
    <col min="3" max="5" width="1.8984375" style="17" customWidth="1"/>
    <col min="6" max="6" width="19.19921875" style="17" customWidth="1"/>
    <col min="7" max="9" width="2.09765625" style="17" customWidth="1"/>
    <col min="10" max="10" width="20" style="17" customWidth="1"/>
    <col min="11" max="13" width="1.8984375" style="17" customWidth="1"/>
    <col min="14" max="14" width="13.19921875" style="17" customWidth="1"/>
    <col min="15" max="15" width="2" style="17" customWidth="1"/>
    <col min="16" max="16" width="2.19921875" style="17" customWidth="1"/>
    <col min="17" max="17" width="12.59765625" style="17" customWidth="1"/>
    <col min="18" max="20" width="2" style="17" customWidth="1"/>
    <col min="21" max="21" width="14.19921875" style="17" customWidth="1"/>
    <col min="22" max="22" width="2.09765625" style="17" customWidth="1"/>
    <col min="23" max="25" width="1.8984375" style="17" customWidth="1"/>
    <col min="26" max="26" width="17.3984375" style="17" customWidth="1"/>
    <col min="27" max="29" width="1.3984375" style="17" customWidth="1"/>
    <col min="30" max="30" width="16" style="17" customWidth="1"/>
    <col min="31" max="16384" width="9" style="17"/>
  </cols>
  <sheetData>
    <row r="1" spans="2:30" s="19" customFormat="1" ht="21.75" customHeight="1" x14ac:dyDescent="0.45">
      <c r="C1" s="53"/>
      <c r="D1" s="53"/>
      <c r="E1" s="53"/>
      <c r="F1" s="20" t="s">
        <v>35</v>
      </c>
      <c r="G1" s="43"/>
      <c r="H1" s="43"/>
      <c r="I1" s="44"/>
      <c r="J1" s="44"/>
    </row>
    <row r="2" spans="2:30" s="19" customFormat="1" ht="36" customHeight="1" x14ac:dyDescent="0.45">
      <c r="B2" s="184" t="s">
        <v>123</v>
      </c>
      <c r="C2" s="184"/>
      <c r="D2" s="184"/>
      <c r="E2" s="184"/>
      <c r="F2" s="184"/>
      <c r="G2" s="184"/>
      <c r="H2" s="184"/>
      <c r="I2" s="184"/>
      <c r="J2" s="184"/>
      <c r="K2" s="184"/>
      <c r="L2" s="184"/>
      <c r="M2" s="184"/>
      <c r="N2" s="184"/>
      <c r="Q2" s="97" t="s">
        <v>173</v>
      </c>
      <c r="U2" s="184" t="s">
        <v>124</v>
      </c>
      <c r="V2" s="184"/>
      <c r="W2" s="184"/>
      <c r="X2" s="184"/>
      <c r="Y2" s="184"/>
      <c r="Z2" s="184"/>
      <c r="AA2" s="184"/>
      <c r="AB2" s="184"/>
      <c r="AC2" s="184"/>
      <c r="AD2" s="184"/>
    </row>
    <row r="3" spans="2:30" ht="40.5" customHeight="1" x14ac:dyDescent="0.45">
      <c r="B3" s="48" t="s">
        <v>25</v>
      </c>
      <c r="C3" s="47"/>
      <c r="D3" s="54"/>
      <c r="E3" s="45"/>
      <c r="F3" s="49" t="s">
        <v>26</v>
      </c>
      <c r="G3" s="46"/>
      <c r="H3" s="46"/>
      <c r="I3" s="45"/>
      <c r="J3" s="49" t="s">
        <v>26</v>
      </c>
      <c r="K3" s="45"/>
      <c r="L3" s="45"/>
      <c r="M3" s="45"/>
      <c r="N3" s="49" t="s">
        <v>26</v>
      </c>
      <c r="O3" s="45"/>
      <c r="P3" s="45"/>
      <c r="Q3" s="45"/>
      <c r="R3" s="45"/>
      <c r="S3" s="45"/>
      <c r="T3" s="68"/>
      <c r="U3" s="50" t="s">
        <v>37</v>
      </c>
      <c r="V3" s="90"/>
      <c r="W3" s="45"/>
      <c r="X3" s="45"/>
      <c r="Y3" s="45"/>
      <c r="Z3" s="50" t="s">
        <v>49</v>
      </c>
      <c r="AA3" s="47"/>
      <c r="AB3" s="47"/>
      <c r="AC3" s="47"/>
      <c r="AD3" s="50" t="s">
        <v>50</v>
      </c>
    </row>
    <row r="4" spans="2:30" ht="27" customHeight="1" x14ac:dyDescent="0.45">
      <c r="E4" s="21"/>
      <c r="F4" s="99" t="s">
        <v>62</v>
      </c>
      <c r="G4" s="22"/>
      <c r="H4" s="21"/>
      <c r="J4" s="17" t="s">
        <v>63</v>
      </c>
      <c r="N4" s="17" t="s">
        <v>64</v>
      </c>
      <c r="T4" s="21"/>
    </row>
    <row r="5" spans="2:30" ht="16.5" customHeight="1" x14ac:dyDescent="0.45">
      <c r="B5" s="18" t="s">
        <v>269</v>
      </c>
      <c r="C5" s="69"/>
      <c r="D5" s="73"/>
      <c r="E5" s="68"/>
      <c r="F5" s="23" t="s">
        <v>33</v>
      </c>
      <c r="G5" s="24"/>
      <c r="H5" s="25"/>
      <c r="I5" s="26"/>
      <c r="J5" s="27" t="s">
        <v>27</v>
      </c>
      <c r="T5" s="22"/>
      <c r="V5" s="22"/>
      <c r="Y5" s="26"/>
      <c r="Z5" s="28" t="s">
        <v>51</v>
      </c>
      <c r="AA5" s="21"/>
    </row>
    <row r="6" spans="2:30" ht="16.5" customHeight="1" x14ac:dyDescent="0.45">
      <c r="B6" s="67" t="s">
        <v>59</v>
      </c>
      <c r="C6" s="71"/>
      <c r="D6" s="51"/>
      <c r="E6" s="21"/>
      <c r="F6" s="30"/>
      <c r="H6" s="31"/>
      <c r="I6" s="24"/>
      <c r="J6" s="28" t="s">
        <v>28</v>
      </c>
      <c r="K6" s="32"/>
      <c r="T6" s="25"/>
      <c r="U6" s="28" t="s">
        <v>47</v>
      </c>
      <c r="V6" s="25"/>
      <c r="W6" s="32"/>
      <c r="X6" s="34"/>
      <c r="Y6" s="25"/>
      <c r="Z6" s="28" t="s">
        <v>53</v>
      </c>
      <c r="AA6" s="21"/>
    </row>
    <row r="7" spans="2:30" ht="16.5" customHeight="1" thickBot="1" x14ac:dyDescent="0.5">
      <c r="B7" s="67" t="s">
        <v>60</v>
      </c>
      <c r="C7" s="72"/>
      <c r="D7" s="52"/>
      <c r="E7" s="21"/>
      <c r="F7" s="30"/>
      <c r="H7" s="24"/>
      <c r="I7" s="24"/>
      <c r="J7" s="28" t="s">
        <v>29</v>
      </c>
      <c r="L7" s="24"/>
      <c r="S7" s="26"/>
      <c r="T7" s="31"/>
      <c r="U7" s="28" t="s">
        <v>48</v>
      </c>
      <c r="V7" s="31"/>
      <c r="X7" s="40"/>
      <c r="Y7" s="25"/>
      <c r="Z7" s="28" t="s">
        <v>55</v>
      </c>
      <c r="AA7" s="21"/>
    </row>
    <row r="8" spans="2:30" ht="16.5" customHeight="1" x14ac:dyDescent="0.45">
      <c r="B8" s="35" t="s">
        <v>61</v>
      </c>
      <c r="C8" s="37"/>
      <c r="E8" s="24"/>
      <c r="F8" s="33" t="s">
        <v>34</v>
      </c>
      <c r="G8" s="32"/>
      <c r="H8" s="25"/>
      <c r="I8" s="21"/>
      <c r="J8" s="28" t="s">
        <v>30</v>
      </c>
      <c r="L8" s="24"/>
      <c r="M8" s="26"/>
      <c r="N8" s="77" t="s">
        <v>127</v>
      </c>
      <c r="O8" s="26"/>
      <c r="Q8" s="185" t="s">
        <v>206</v>
      </c>
      <c r="S8" s="24"/>
      <c r="T8" s="21"/>
      <c r="X8" s="24"/>
      <c r="Y8" s="25"/>
      <c r="Z8" s="28" t="s">
        <v>56</v>
      </c>
      <c r="AA8" s="21"/>
      <c r="AB8" s="21"/>
      <c r="AC8" s="21"/>
    </row>
    <row r="9" spans="2:30" ht="16.5" customHeight="1" x14ac:dyDescent="0.45">
      <c r="C9" s="37"/>
      <c r="E9" s="24"/>
      <c r="F9" s="30"/>
      <c r="H9" s="24"/>
      <c r="I9" s="24"/>
      <c r="J9" s="28" t="s">
        <v>31</v>
      </c>
      <c r="L9" s="32"/>
      <c r="M9" s="25"/>
      <c r="N9" s="77" t="s">
        <v>128</v>
      </c>
      <c r="O9" s="25"/>
      <c r="P9" s="24"/>
      <c r="Q9" s="186"/>
      <c r="R9" s="34"/>
      <c r="S9" s="24"/>
      <c r="T9" s="21"/>
      <c r="X9" s="24"/>
      <c r="Y9" s="25"/>
      <c r="Z9" s="38" t="s">
        <v>57</v>
      </c>
      <c r="AA9" s="39"/>
      <c r="AB9" s="39"/>
      <c r="AC9" s="21"/>
    </row>
    <row r="10" spans="2:30" ht="16.5" customHeight="1" x14ac:dyDescent="0.45">
      <c r="C10" s="31"/>
      <c r="E10" s="24"/>
      <c r="F10" s="30"/>
      <c r="H10" s="24"/>
      <c r="I10" s="25"/>
      <c r="J10" s="28" t="s">
        <v>32</v>
      </c>
      <c r="L10" s="24"/>
      <c r="M10" s="25"/>
      <c r="N10" s="77" t="s">
        <v>129</v>
      </c>
      <c r="O10" s="25"/>
      <c r="Q10" s="186"/>
      <c r="S10" s="24"/>
      <c r="T10" s="21"/>
      <c r="X10" s="24"/>
      <c r="Y10" s="25"/>
      <c r="Z10" s="38" t="s">
        <v>58</v>
      </c>
      <c r="AA10" s="39"/>
      <c r="AB10" s="39"/>
      <c r="AC10" s="21"/>
    </row>
    <row r="11" spans="2:30" ht="16.5" customHeight="1" thickBot="1" x14ac:dyDescent="0.5">
      <c r="E11" s="24"/>
      <c r="F11" s="30"/>
      <c r="H11" s="24"/>
      <c r="I11" s="68"/>
      <c r="J11" s="21"/>
      <c r="L11" s="24"/>
      <c r="M11" s="31"/>
      <c r="N11" s="78" t="s">
        <v>176</v>
      </c>
      <c r="O11" s="31"/>
      <c r="Q11" s="187"/>
      <c r="S11" s="24"/>
      <c r="T11" s="21"/>
      <c r="X11" s="24"/>
      <c r="Y11" s="31"/>
      <c r="Z11" s="41" t="s">
        <v>126</v>
      </c>
      <c r="AA11" s="42"/>
      <c r="AB11" s="39"/>
      <c r="AC11" s="21"/>
    </row>
    <row r="12" spans="2:30" ht="16.5" customHeight="1" x14ac:dyDescent="0.45">
      <c r="E12" s="24"/>
      <c r="F12" s="98" t="s">
        <v>36</v>
      </c>
      <c r="G12" s="34"/>
      <c r="H12" s="24"/>
      <c r="I12" s="21"/>
      <c r="J12" s="74" t="s">
        <v>76</v>
      </c>
      <c r="L12" s="24"/>
      <c r="S12" s="24"/>
      <c r="T12" s="21"/>
      <c r="W12" s="34"/>
      <c r="X12" s="32"/>
      <c r="Y12" s="22"/>
      <c r="Z12" s="22"/>
      <c r="AA12" s="22"/>
      <c r="AB12" s="22"/>
      <c r="AC12" s="26"/>
      <c r="AD12" s="75" t="s">
        <v>52</v>
      </c>
    </row>
    <row r="13" spans="2:30" ht="16.5" customHeight="1" x14ac:dyDescent="0.45">
      <c r="E13" s="31"/>
      <c r="F13" s="103" t="s">
        <v>270</v>
      </c>
      <c r="G13" s="32"/>
      <c r="H13" s="22"/>
      <c r="I13" s="22"/>
      <c r="J13" s="76" t="s">
        <v>125</v>
      </c>
      <c r="K13" s="22"/>
      <c r="L13" s="24"/>
      <c r="S13" s="24"/>
      <c r="W13" s="24"/>
      <c r="AB13" s="21"/>
      <c r="AC13" s="25"/>
    </row>
    <row r="14" spans="2:30" ht="16.5" customHeight="1" x14ac:dyDescent="0.45">
      <c r="C14" s="29"/>
      <c r="D14" s="70"/>
      <c r="E14" s="21"/>
      <c r="F14" s="33" t="s">
        <v>271</v>
      </c>
      <c r="G14" s="40"/>
      <c r="H14" s="21"/>
      <c r="I14" s="21"/>
      <c r="J14" s="21"/>
      <c r="S14" s="24"/>
      <c r="T14" s="26"/>
      <c r="U14" s="28" t="s">
        <v>38</v>
      </c>
      <c r="V14" s="68"/>
      <c r="W14" s="24"/>
      <c r="AA14" s="21"/>
      <c r="AB14" s="21"/>
      <c r="AC14" s="32"/>
      <c r="AD14" s="75" t="s">
        <v>54</v>
      </c>
    </row>
    <row r="15" spans="2:30" ht="16.5" customHeight="1" x14ac:dyDescent="0.45">
      <c r="B15" s="21"/>
      <c r="C15" s="21"/>
      <c r="D15" s="21"/>
      <c r="E15" s="21"/>
      <c r="F15" s="21"/>
      <c r="G15" s="21"/>
      <c r="H15" s="21"/>
      <c r="I15" s="21"/>
      <c r="J15" s="21"/>
      <c r="K15" s="21"/>
      <c r="L15" s="21"/>
      <c r="M15" s="21"/>
      <c r="N15" s="21"/>
      <c r="O15" s="21"/>
      <c r="P15" s="21"/>
      <c r="Q15" s="21"/>
      <c r="R15" s="21"/>
      <c r="S15" s="31"/>
      <c r="T15" s="25"/>
      <c r="U15" s="28" t="s">
        <v>39</v>
      </c>
      <c r="V15" s="21"/>
      <c r="W15" s="32"/>
      <c r="X15" s="22"/>
      <c r="Y15" s="21"/>
      <c r="AB15" s="21"/>
    </row>
    <row r="16" spans="2:30" ht="16.5" customHeight="1" x14ac:dyDescent="0.45">
      <c r="B16" s="21"/>
      <c r="C16" s="70"/>
      <c r="D16" s="70"/>
      <c r="E16" s="21"/>
      <c r="F16" s="21"/>
      <c r="G16" s="21"/>
      <c r="H16" s="21"/>
      <c r="I16" s="21"/>
      <c r="J16" s="21"/>
      <c r="K16" s="21"/>
      <c r="L16" s="21"/>
      <c r="M16" s="21"/>
      <c r="N16" s="21"/>
      <c r="O16" s="21"/>
      <c r="P16" s="21"/>
      <c r="Q16" s="21"/>
      <c r="R16" s="21"/>
      <c r="S16" s="21"/>
      <c r="T16" s="31"/>
      <c r="U16" s="28" t="s">
        <v>40</v>
      </c>
      <c r="V16" s="22"/>
      <c r="W16" s="24"/>
      <c r="Y16" s="24"/>
      <c r="AB16" s="21"/>
    </row>
    <row r="17" spans="2:31" ht="16.5" customHeight="1" x14ac:dyDescent="0.45">
      <c r="B17" s="21"/>
      <c r="C17" s="21"/>
      <c r="D17" s="21"/>
      <c r="E17" s="21"/>
      <c r="F17" s="21"/>
      <c r="G17" s="21"/>
      <c r="H17" s="21"/>
      <c r="I17" s="21"/>
      <c r="J17" s="21"/>
      <c r="K17" s="21"/>
      <c r="L17" s="21"/>
      <c r="M17" s="21"/>
      <c r="N17" s="21"/>
      <c r="O17" s="21"/>
      <c r="P17" s="21"/>
      <c r="Q17" s="21"/>
      <c r="R17" s="21"/>
      <c r="S17" s="21"/>
      <c r="T17" s="21"/>
      <c r="U17" s="21"/>
      <c r="V17" s="21"/>
      <c r="W17" s="21"/>
      <c r="X17" s="21"/>
      <c r="Y17" s="24"/>
      <c r="Z17" s="89" t="s">
        <v>175</v>
      </c>
    </row>
    <row r="18" spans="2:31" ht="16.5" customHeight="1" x14ac:dyDescent="0.45">
      <c r="B18" s="21"/>
      <c r="C18" s="21"/>
      <c r="D18" s="21"/>
      <c r="E18" s="21"/>
      <c r="F18" s="21"/>
      <c r="G18" s="21"/>
      <c r="H18" s="21"/>
      <c r="I18" s="21"/>
      <c r="J18" s="21"/>
      <c r="K18" s="21"/>
      <c r="L18" s="21"/>
      <c r="M18" s="17" t="s">
        <v>135</v>
      </c>
      <c r="N18" s="80"/>
      <c r="O18" s="21"/>
      <c r="P18" s="21"/>
      <c r="Q18" s="21"/>
      <c r="R18" s="21"/>
      <c r="S18" s="21"/>
      <c r="W18" s="21"/>
      <c r="X18" s="21"/>
      <c r="Y18" s="31"/>
      <c r="Z18" s="76" t="s">
        <v>41</v>
      </c>
    </row>
    <row r="19" spans="2:31" ht="16.5" customHeight="1" x14ac:dyDescent="0.45">
      <c r="I19" s="21"/>
      <c r="J19" s="21"/>
      <c r="K19" s="21"/>
      <c r="L19" s="21"/>
      <c r="M19" s="33" t="s">
        <v>42</v>
      </c>
      <c r="N19" s="28"/>
      <c r="O19" s="26"/>
      <c r="P19" s="21"/>
      <c r="Q19" s="21"/>
      <c r="R19" s="21"/>
      <c r="S19" s="21"/>
      <c r="W19" s="21"/>
      <c r="X19" s="21"/>
      <c r="Y19" s="24"/>
      <c r="Z19" s="79" t="s">
        <v>133</v>
      </c>
    </row>
    <row r="20" spans="2:31" ht="16.5" customHeight="1" x14ac:dyDescent="0.45">
      <c r="I20" s="21"/>
      <c r="J20" s="21"/>
      <c r="K20" s="21"/>
      <c r="L20" s="21"/>
      <c r="M20" s="33" t="s">
        <v>43</v>
      </c>
      <c r="N20" s="28"/>
      <c r="O20" s="25"/>
      <c r="P20" s="21"/>
      <c r="Q20" s="21"/>
      <c r="R20" s="21"/>
      <c r="S20" s="21"/>
      <c r="W20" s="21"/>
      <c r="X20" s="21"/>
      <c r="Y20" s="24"/>
    </row>
    <row r="21" spans="2:31" ht="16.5" customHeight="1" x14ac:dyDescent="0.45">
      <c r="M21" s="33" t="s">
        <v>44</v>
      </c>
      <c r="N21" s="28"/>
      <c r="O21" s="25"/>
      <c r="P21" s="32"/>
      <c r="Q21" s="22"/>
      <c r="R21" s="22"/>
      <c r="S21" s="22"/>
      <c r="T21" s="22"/>
      <c r="U21" s="22"/>
      <c r="V21" s="22"/>
      <c r="W21" s="22"/>
      <c r="X21" s="34"/>
      <c r="Y21" s="21"/>
    </row>
    <row r="22" spans="2:31" ht="16.5" customHeight="1" x14ac:dyDescent="0.45">
      <c r="M22" s="33" t="s">
        <v>45</v>
      </c>
      <c r="N22" s="28"/>
      <c r="O22" s="25"/>
      <c r="P22" s="21"/>
      <c r="Q22" s="21"/>
      <c r="R22" s="21"/>
    </row>
    <row r="23" spans="2:31" ht="16.5" customHeight="1" x14ac:dyDescent="0.45">
      <c r="M23" s="36" t="s">
        <v>46</v>
      </c>
      <c r="N23" s="28"/>
      <c r="O23" s="31"/>
      <c r="P23" s="21"/>
      <c r="Q23" s="21"/>
      <c r="R23" s="21"/>
    </row>
    <row r="25" spans="2:31" s="84" customFormat="1" ht="21" customHeight="1" x14ac:dyDescent="0.45">
      <c r="B25" s="86" t="s">
        <v>172</v>
      </c>
      <c r="F25" s="84" t="s">
        <v>132</v>
      </c>
      <c r="J25" s="85" t="s">
        <v>130</v>
      </c>
      <c r="U25" s="84" t="s">
        <v>170</v>
      </c>
      <c r="AD25" s="86" t="s">
        <v>174</v>
      </c>
      <c r="AE25" s="86"/>
    </row>
    <row r="26" spans="2:31" s="84" customFormat="1" ht="21" customHeight="1" x14ac:dyDescent="0.45">
      <c r="F26" s="84" t="s">
        <v>134</v>
      </c>
      <c r="J26" s="85" t="s">
        <v>131</v>
      </c>
    </row>
    <row r="27" spans="2:31" s="84" customFormat="1" ht="21" customHeight="1" x14ac:dyDescent="0.45">
      <c r="F27" s="84" t="s">
        <v>168</v>
      </c>
    </row>
    <row r="28" spans="2:31" s="84" customFormat="1" ht="27" customHeight="1" x14ac:dyDescent="0.45">
      <c r="F28" s="87" t="s">
        <v>169</v>
      </c>
      <c r="Z28" s="100" t="s">
        <v>136</v>
      </c>
    </row>
    <row r="29" spans="2:31" s="84" customFormat="1" ht="21" customHeight="1" x14ac:dyDescent="0.45">
      <c r="N29" s="84" t="s">
        <v>171</v>
      </c>
    </row>
    <row r="30" spans="2:31" s="84" customFormat="1" ht="21" customHeight="1" x14ac:dyDescent="0.45">
      <c r="B30" s="84" t="s">
        <v>210</v>
      </c>
      <c r="Y30" s="84" t="s">
        <v>207</v>
      </c>
      <c r="Z30" s="84" t="s">
        <v>164</v>
      </c>
    </row>
    <row r="31" spans="2:31" x14ac:dyDescent="0.45">
      <c r="B31" s="84" t="s">
        <v>209</v>
      </c>
    </row>
    <row r="32" spans="2:31" x14ac:dyDescent="0.45">
      <c r="B32" s="84" t="s">
        <v>208</v>
      </c>
    </row>
  </sheetData>
  <mergeCells count="3">
    <mergeCell ref="B2:N2"/>
    <mergeCell ref="U2:AD2"/>
    <mergeCell ref="Q8:Q11"/>
  </mergeCells>
  <phoneticPr fontId="2"/>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253C3-D321-4F31-9EB9-E6B0B80501E5}">
  <dimension ref="A1:Q47"/>
  <sheetViews>
    <sheetView zoomScale="85" zoomScaleNormal="85" workbookViewId="0">
      <selection activeCell="N44" sqref="N44"/>
    </sheetView>
  </sheetViews>
  <sheetFormatPr defaultColWidth="9" defaultRowHeight="13.2" x14ac:dyDescent="0.45"/>
  <cols>
    <col min="1" max="1" width="4.09765625" style="177" customWidth="1"/>
    <col min="2" max="2" width="13.8984375" style="17" customWidth="1"/>
    <col min="3" max="3" width="9.69921875" style="17" customWidth="1"/>
    <col min="4" max="4" width="12.8984375" style="17" customWidth="1"/>
    <col min="5" max="5" width="10.8984375" style="17" customWidth="1"/>
    <col min="6" max="6" width="11.19921875" style="17" customWidth="1"/>
    <col min="7" max="7" width="9.69921875" style="17" customWidth="1"/>
    <col min="8" max="8" width="14.19921875" style="17" customWidth="1"/>
    <col min="9" max="9" width="0.5" style="17" customWidth="1"/>
    <col min="10" max="10" width="12.8984375" style="17" customWidth="1"/>
    <col min="11" max="11" width="1" style="17" customWidth="1"/>
    <col min="12" max="12" width="9" style="17"/>
    <col min="13" max="13" width="8.5" style="17" customWidth="1"/>
    <col min="14" max="14" width="8.19921875" style="17" customWidth="1"/>
    <col min="15" max="15" width="12.3984375" style="17" customWidth="1"/>
    <col min="16" max="16384" width="9" style="17"/>
  </cols>
  <sheetData>
    <row r="1" spans="1:15" ht="26.25" customHeight="1" x14ac:dyDescent="0.45">
      <c r="B1" s="56" t="s">
        <v>68</v>
      </c>
      <c r="C1" s="56"/>
    </row>
    <row r="2" spans="1:15" x14ac:dyDescent="0.45">
      <c r="A2" s="177" t="s">
        <v>73</v>
      </c>
      <c r="B2" s="17" t="s">
        <v>71</v>
      </c>
      <c r="D2" s="17" t="s">
        <v>137</v>
      </c>
    </row>
    <row r="3" spans="1:15" ht="18" x14ac:dyDescent="0.45">
      <c r="D3" s="208" t="s">
        <v>269</v>
      </c>
      <c r="E3" s="208"/>
      <c r="F3" s="208"/>
      <c r="H3"/>
      <c r="I3"/>
      <c r="J3"/>
      <c r="K3"/>
      <c r="L3"/>
      <c r="M3"/>
      <c r="N3"/>
      <c r="O3"/>
    </row>
    <row r="4" spans="1:15" ht="18" x14ac:dyDescent="0.45">
      <c r="B4" s="21" t="s">
        <v>113</v>
      </c>
      <c r="C4" s="21"/>
      <c r="D4" s="21"/>
      <c r="E4" s="21"/>
      <c r="F4" s="21"/>
      <c r="G4" s="21"/>
      <c r="H4"/>
      <c r="I4"/>
      <c r="J4"/>
      <c r="K4"/>
      <c r="L4"/>
      <c r="M4"/>
      <c r="N4"/>
      <c r="O4"/>
    </row>
    <row r="5" spans="1:15" ht="18.600000000000001" thickBot="1" x14ac:dyDescent="0.5">
      <c r="B5" s="57" t="s">
        <v>76</v>
      </c>
      <c r="C5" s="207" t="s">
        <v>75</v>
      </c>
      <c r="D5" s="207"/>
      <c r="E5" s="207"/>
      <c r="F5" s="207"/>
      <c r="G5" s="58"/>
      <c r="H5"/>
      <c r="I5"/>
      <c r="J5"/>
      <c r="K5"/>
      <c r="L5"/>
      <c r="M5"/>
      <c r="N5"/>
      <c r="O5"/>
    </row>
    <row r="6" spans="1:15" s="61" customFormat="1" ht="18.600000000000001" thickTop="1" x14ac:dyDescent="0.45">
      <c r="A6" s="177"/>
      <c r="B6" s="204" t="s">
        <v>65</v>
      </c>
      <c r="C6" s="209" t="s">
        <v>146</v>
      </c>
      <c r="D6" s="209" t="s">
        <v>145</v>
      </c>
      <c r="E6" s="204" t="s">
        <v>67</v>
      </c>
      <c r="F6" s="211" t="s">
        <v>66</v>
      </c>
      <c r="G6" s="59"/>
      <c r="H6"/>
      <c r="I6"/>
      <c r="J6"/>
      <c r="K6"/>
      <c r="L6"/>
      <c r="M6"/>
      <c r="N6"/>
      <c r="O6"/>
    </row>
    <row r="7" spans="1:15" ht="18" x14ac:dyDescent="0.45">
      <c r="B7" s="205"/>
      <c r="C7" s="210"/>
      <c r="D7" s="210"/>
      <c r="E7" s="205"/>
      <c r="F7" s="205"/>
      <c r="H7"/>
      <c r="I7"/>
      <c r="J7"/>
      <c r="K7"/>
      <c r="L7"/>
      <c r="M7"/>
      <c r="N7"/>
      <c r="O7"/>
    </row>
    <row r="8" spans="1:15" ht="18" x14ac:dyDescent="0.45">
      <c r="B8" s="60"/>
      <c r="C8" s="62"/>
      <c r="D8" s="62"/>
      <c r="E8" s="60"/>
      <c r="F8" s="60"/>
      <c r="H8"/>
      <c r="I8"/>
      <c r="J8"/>
      <c r="K8"/>
      <c r="L8"/>
      <c r="M8"/>
      <c r="N8"/>
      <c r="O8"/>
    </row>
    <row r="9" spans="1:15" ht="18" x14ac:dyDescent="0.45">
      <c r="B9" s="60" t="s">
        <v>138</v>
      </c>
      <c r="C9" s="62" t="s">
        <v>144</v>
      </c>
      <c r="D9" s="62" t="s">
        <v>142</v>
      </c>
      <c r="E9" s="60" t="s">
        <v>139</v>
      </c>
      <c r="F9" s="60" t="s">
        <v>140</v>
      </c>
      <c r="H9"/>
      <c r="I9"/>
      <c r="J9"/>
      <c r="K9"/>
      <c r="L9"/>
      <c r="M9"/>
      <c r="N9"/>
      <c r="O9"/>
    </row>
    <row r="10" spans="1:15" ht="18" x14ac:dyDescent="0.45">
      <c r="B10" s="60"/>
      <c r="C10" s="62" t="s">
        <v>143</v>
      </c>
      <c r="D10" s="62" t="s">
        <v>141</v>
      </c>
      <c r="E10" s="60"/>
      <c r="F10" s="60"/>
      <c r="H10"/>
      <c r="I10"/>
      <c r="J10"/>
      <c r="K10"/>
      <c r="L10"/>
      <c r="M10"/>
      <c r="N10"/>
      <c r="O10"/>
    </row>
    <row r="11" spans="1:15" ht="18" x14ac:dyDescent="0.45">
      <c r="B11" s="60"/>
      <c r="C11" s="62"/>
      <c r="D11" s="62"/>
      <c r="E11" s="60"/>
      <c r="F11" s="60"/>
      <c r="H11"/>
      <c r="I11"/>
      <c r="J11"/>
      <c r="K11"/>
      <c r="L11"/>
      <c r="M11"/>
      <c r="N11"/>
      <c r="O11"/>
    </row>
    <row r="12" spans="1:15" ht="18" x14ac:dyDescent="0.45">
      <c r="B12" s="60"/>
      <c r="C12" s="62"/>
      <c r="D12" s="62"/>
      <c r="E12" s="60"/>
      <c r="F12" s="60"/>
      <c r="H12"/>
      <c r="I12"/>
      <c r="J12"/>
      <c r="K12"/>
      <c r="L12"/>
      <c r="M12"/>
      <c r="N12"/>
      <c r="O12"/>
    </row>
    <row r="13" spans="1:15" ht="18" x14ac:dyDescent="0.45">
      <c r="B13" s="60"/>
      <c r="C13" s="62"/>
      <c r="D13" s="62"/>
      <c r="E13" s="60"/>
      <c r="F13" s="60"/>
      <c r="H13"/>
      <c r="I13"/>
      <c r="J13"/>
      <c r="K13"/>
      <c r="L13"/>
      <c r="M13"/>
      <c r="N13"/>
      <c r="O13"/>
    </row>
    <row r="14" spans="1:15" x14ac:dyDescent="0.45">
      <c r="H14" s="21"/>
      <c r="I14" s="21"/>
    </row>
    <row r="15" spans="1:15" ht="13.8" thickBot="1" x14ac:dyDescent="0.25">
      <c r="A15" s="177" t="s">
        <v>74</v>
      </c>
      <c r="B15" s="21" t="s">
        <v>72</v>
      </c>
      <c r="C15" s="21"/>
      <c r="D15" s="21"/>
      <c r="E15" s="21"/>
      <c r="F15" s="21"/>
      <c r="G15" s="21"/>
      <c r="H15" s="21"/>
      <c r="I15" s="21"/>
      <c r="K15" s="64"/>
    </row>
    <row r="16" spans="1:15" ht="13.8" thickBot="1" x14ac:dyDescent="0.25">
      <c r="B16" s="21" t="s">
        <v>494</v>
      </c>
      <c r="C16" s="21"/>
      <c r="D16" s="57" t="s">
        <v>75</v>
      </c>
      <c r="E16" s="57"/>
      <c r="F16" s="57"/>
      <c r="G16" s="21"/>
      <c r="H16" s="21"/>
      <c r="I16" s="21"/>
      <c r="J16" s="188" t="s">
        <v>167</v>
      </c>
      <c r="K16" s="64"/>
    </row>
    <row r="17" spans="1:17" ht="19.5" customHeight="1" thickTop="1" thickBot="1" x14ac:dyDescent="0.25">
      <c r="B17" s="21"/>
      <c r="C17" s="21"/>
      <c r="D17" s="21"/>
      <c r="E17" s="21"/>
      <c r="F17" s="21"/>
      <c r="G17" s="21"/>
      <c r="H17" s="21"/>
      <c r="I17" s="21"/>
      <c r="J17" s="189"/>
      <c r="K17" s="64"/>
    </row>
    <row r="18" spans="1:17" ht="23.25" customHeight="1" thickBot="1" x14ac:dyDescent="0.5">
      <c r="B18" s="21"/>
      <c r="C18" s="21"/>
      <c r="D18" s="191" t="s">
        <v>493</v>
      </c>
      <c r="E18" s="191"/>
      <c r="F18" s="191"/>
      <c r="G18" s="21"/>
      <c r="H18" s="21"/>
      <c r="I18" s="21"/>
      <c r="J18" s="21"/>
      <c r="K18" s="21"/>
      <c r="N18" s="21"/>
      <c r="O18" s="21"/>
    </row>
    <row r="19" spans="1:17" ht="20.25" customHeight="1" thickBot="1" x14ac:dyDescent="0.2">
      <c r="B19" s="57"/>
      <c r="C19" s="57"/>
      <c r="D19" s="57" t="s">
        <v>75</v>
      </c>
      <c r="E19" s="57"/>
      <c r="F19" s="57"/>
      <c r="G19" s="57"/>
      <c r="H19" s="65" t="s">
        <v>77</v>
      </c>
      <c r="I19" s="57"/>
      <c r="J19" s="174" t="s">
        <v>486</v>
      </c>
      <c r="K19" s="61"/>
      <c r="L19" s="190" t="s">
        <v>491</v>
      </c>
      <c r="M19" s="190"/>
      <c r="N19" s="61"/>
      <c r="O19" s="61"/>
    </row>
    <row r="20" spans="1:17" ht="20.25" customHeight="1" thickTop="1" x14ac:dyDescent="0.45">
      <c r="B20" s="93" t="s">
        <v>153</v>
      </c>
      <c r="C20" s="91" t="s">
        <v>148</v>
      </c>
      <c r="D20" s="91" t="s">
        <v>149</v>
      </c>
      <c r="E20" s="91" t="s">
        <v>150</v>
      </c>
      <c r="F20" s="91" t="s">
        <v>151</v>
      </c>
      <c r="G20" s="91" t="s">
        <v>152</v>
      </c>
      <c r="H20" s="92" t="s">
        <v>99</v>
      </c>
      <c r="I20" s="171"/>
      <c r="J20" s="175" t="s">
        <v>492</v>
      </c>
      <c r="K20" s="61"/>
      <c r="L20" s="200" t="s">
        <v>47</v>
      </c>
      <c r="M20" s="201"/>
      <c r="N20" s="61"/>
      <c r="O20" s="61"/>
    </row>
    <row r="21" spans="1:17" ht="20.25" customHeight="1" thickBot="1" x14ac:dyDescent="0.2">
      <c r="B21" s="93" t="s">
        <v>76</v>
      </c>
      <c r="C21" s="94"/>
      <c r="D21" s="94"/>
      <c r="E21" s="94"/>
      <c r="F21" s="94"/>
      <c r="G21" s="94"/>
      <c r="H21" s="95"/>
      <c r="I21" s="172"/>
      <c r="J21" s="176"/>
      <c r="K21" s="61"/>
      <c r="L21" s="200" t="s">
        <v>48</v>
      </c>
      <c r="M21" s="201"/>
      <c r="N21" s="61"/>
      <c r="O21" s="97" t="s">
        <v>496</v>
      </c>
      <c r="Q21" s="97" t="s">
        <v>498</v>
      </c>
    </row>
    <row r="22" spans="1:17" customFormat="1" ht="9" customHeight="1" x14ac:dyDescent="0.45">
      <c r="A22" s="178"/>
    </row>
    <row r="23" spans="1:17" customFormat="1" ht="24.75" customHeight="1" thickBot="1" x14ac:dyDescent="0.5">
      <c r="A23" s="178"/>
      <c r="D23" s="206" t="s">
        <v>269</v>
      </c>
      <c r="E23" s="206"/>
      <c r="F23" s="206"/>
      <c r="H23" s="96"/>
      <c r="I23" s="96"/>
      <c r="J23" s="96"/>
    </row>
    <row r="24" spans="1:17" s="61" customFormat="1" ht="19.5" customHeight="1" thickTop="1" x14ac:dyDescent="0.45">
      <c r="A24" s="177"/>
      <c r="B24" s="192" t="s">
        <v>70</v>
      </c>
      <c r="C24" s="173" t="s">
        <v>489</v>
      </c>
      <c r="D24" s="194" t="s">
        <v>66</v>
      </c>
      <c r="E24" s="195"/>
      <c r="F24" s="192" t="s">
        <v>67</v>
      </c>
      <c r="G24" s="192" t="s">
        <v>90</v>
      </c>
      <c r="H24" s="104" t="s">
        <v>285</v>
      </c>
      <c r="I24" s="104"/>
      <c r="J24" s="151" t="s">
        <v>283</v>
      </c>
      <c r="K24" s="17"/>
      <c r="L24" s="198" t="s">
        <v>38</v>
      </c>
      <c r="M24" s="199"/>
      <c r="N24" s="17"/>
    </row>
    <row r="25" spans="1:17" ht="15.75" customHeight="1" x14ac:dyDescent="0.45">
      <c r="B25" s="204"/>
      <c r="C25" s="151" t="s">
        <v>490</v>
      </c>
      <c r="D25" s="152" t="s">
        <v>487</v>
      </c>
      <c r="E25" s="152" t="s">
        <v>488</v>
      </c>
      <c r="F25" s="204"/>
      <c r="G25" s="204"/>
      <c r="H25" s="153" t="s">
        <v>284</v>
      </c>
      <c r="I25" s="104"/>
      <c r="J25" s="28"/>
      <c r="L25" s="198" t="s">
        <v>39</v>
      </c>
      <c r="M25" s="199"/>
    </row>
    <row r="26" spans="1:17" ht="18" customHeight="1" x14ac:dyDescent="0.45">
      <c r="A26" s="177">
        <v>1</v>
      </c>
      <c r="B26" s="66" t="s">
        <v>69</v>
      </c>
      <c r="C26" s="60"/>
      <c r="D26" s="88"/>
      <c r="E26" s="88"/>
      <c r="F26" s="60"/>
      <c r="G26" s="62"/>
      <c r="H26" s="106"/>
      <c r="I26" s="106"/>
      <c r="J26" s="28"/>
      <c r="L26" s="198" t="s">
        <v>40</v>
      </c>
      <c r="M26" s="199"/>
    </row>
    <row r="27" spans="1:17" ht="18" customHeight="1" x14ac:dyDescent="0.45">
      <c r="A27" s="177">
        <v>2</v>
      </c>
      <c r="B27" s="60"/>
      <c r="C27" s="60"/>
      <c r="D27" s="66"/>
      <c r="E27" s="66"/>
      <c r="F27" s="60"/>
      <c r="G27" s="62"/>
      <c r="H27" s="62"/>
      <c r="I27" s="153"/>
      <c r="J27" s="28"/>
      <c r="L27" s="202" t="s">
        <v>497</v>
      </c>
      <c r="M27" s="203"/>
    </row>
    <row r="28" spans="1:17" ht="18" customHeight="1" x14ac:dyDescent="0.45">
      <c r="A28" s="177">
        <v>3</v>
      </c>
      <c r="B28" s="60"/>
      <c r="C28" s="60"/>
      <c r="D28" s="66"/>
      <c r="E28" s="66"/>
      <c r="F28" s="60"/>
      <c r="G28" s="62"/>
      <c r="H28" s="62"/>
      <c r="I28" s="153"/>
      <c r="J28" s="28"/>
      <c r="L28" s="196" t="s">
        <v>499</v>
      </c>
      <c r="M28" s="197"/>
    </row>
    <row r="29" spans="1:17" ht="18" customHeight="1" x14ac:dyDescent="0.45">
      <c r="A29" s="177">
        <v>4</v>
      </c>
      <c r="B29" s="28"/>
      <c r="C29" s="28"/>
      <c r="D29" s="28"/>
      <c r="E29" s="28"/>
      <c r="F29" s="28"/>
      <c r="G29" s="28"/>
      <c r="H29" s="28"/>
      <c r="I29" s="28"/>
      <c r="J29" s="28"/>
    </row>
    <row r="30" spans="1:17" ht="18" customHeight="1" x14ac:dyDescent="0.45">
      <c r="A30" s="177">
        <v>5</v>
      </c>
      <c r="B30" s="28"/>
      <c r="C30" s="28"/>
      <c r="D30" s="28"/>
      <c r="E30" s="28"/>
      <c r="F30" s="28"/>
      <c r="G30" s="28"/>
      <c r="H30" s="28"/>
      <c r="I30" s="28"/>
      <c r="J30" s="28"/>
      <c r="L30" s="21" t="s">
        <v>114</v>
      </c>
      <c r="M30" s="21"/>
      <c r="N30" s="21"/>
      <c r="O30" s="21"/>
      <c r="P30" s="21"/>
    </row>
    <row r="31" spans="1:17" ht="18" customHeight="1" x14ac:dyDescent="0.45">
      <c r="A31" s="177">
        <v>6</v>
      </c>
      <c r="B31" s="28"/>
      <c r="C31" s="28"/>
      <c r="D31" s="28"/>
      <c r="E31" s="28"/>
      <c r="F31" s="28"/>
      <c r="G31" s="28"/>
      <c r="H31" s="28"/>
      <c r="J31" s="28"/>
      <c r="L31" s="17" t="s">
        <v>147</v>
      </c>
    </row>
    <row r="32" spans="1:17" ht="18" customHeight="1" x14ac:dyDescent="0.45">
      <c r="A32" s="177">
        <v>7</v>
      </c>
      <c r="B32" s="28"/>
      <c r="C32" s="28"/>
      <c r="D32" s="28"/>
      <c r="E32" s="28"/>
      <c r="F32" s="28"/>
      <c r="G32" s="28"/>
      <c r="H32" s="28"/>
      <c r="J32" s="28"/>
      <c r="L32" s="17" t="s">
        <v>112</v>
      </c>
    </row>
    <row r="33" spans="1:12" ht="18" customHeight="1" x14ac:dyDescent="0.45">
      <c r="A33" s="177">
        <v>8</v>
      </c>
      <c r="B33" s="28"/>
      <c r="C33" s="28"/>
      <c r="D33" s="28"/>
      <c r="E33" s="28"/>
      <c r="F33" s="28"/>
      <c r="G33" s="28"/>
      <c r="H33" s="28"/>
      <c r="I33" s="143"/>
      <c r="J33" s="28"/>
      <c r="L33" s="17" t="s">
        <v>211</v>
      </c>
    </row>
    <row r="34" spans="1:12" ht="18" customHeight="1" x14ac:dyDescent="0.45">
      <c r="A34" s="177">
        <v>9</v>
      </c>
      <c r="B34" s="28"/>
      <c r="C34" s="28"/>
      <c r="D34" s="28"/>
      <c r="E34" s="28"/>
      <c r="F34" s="28"/>
      <c r="G34" s="28"/>
      <c r="H34" s="28"/>
      <c r="J34" s="28"/>
      <c r="L34" s="17" t="s">
        <v>115</v>
      </c>
    </row>
    <row r="35" spans="1:12" ht="18" customHeight="1" x14ac:dyDescent="0.45">
      <c r="A35" s="177">
        <v>10</v>
      </c>
      <c r="B35" s="28"/>
      <c r="C35" s="28"/>
      <c r="D35" s="28"/>
      <c r="E35" s="28"/>
      <c r="F35" s="28"/>
      <c r="G35" s="28"/>
      <c r="H35" s="28"/>
      <c r="J35" s="28"/>
      <c r="L35" s="17" t="s">
        <v>78</v>
      </c>
    </row>
    <row r="36" spans="1:12" ht="12" customHeight="1" x14ac:dyDescent="0.45">
      <c r="B36" s="21"/>
      <c r="C36" s="21"/>
      <c r="D36" s="21"/>
      <c r="E36" s="21"/>
      <c r="F36" s="21"/>
      <c r="G36" s="21"/>
      <c r="H36" s="21"/>
      <c r="J36" s="21"/>
    </row>
    <row r="37" spans="1:12" ht="18" customHeight="1" thickBot="1" x14ac:dyDescent="0.5">
      <c r="B37" s="21"/>
      <c r="C37" s="21"/>
      <c r="D37" s="190" t="s">
        <v>495</v>
      </c>
      <c r="E37" s="190"/>
      <c r="F37" s="190"/>
      <c r="G37" s="21"/>
      <c r="H37" s="57"/>
      <c r="I37" s="57"/>
      <c r="J37" s="57"/>
    </row>
    <row r="38" spans="1:12" ht="18" customHeight="1" thickTop="1" x14ac:dyDescent="0.45">
      <c r="B38" s="192" t="s">
        <v>70</v>
      </c>
      <c r="C38" s="173" t="s">
        <v>489</v>
      </c>
      <c r="D38" s="194" t="s">
        <v>66</v>
      </c>
      <c r="E38" s="195"/>
      <c r="F38" s="192" t="s">
        <v>67</v>
      </c>
      <c r="G38" s="192" t="s">
        <v>90</v>
      </c>
      <c r="H38" s="104" t="s">
        <v>285</v>
      </c>
      <c r="I38" s="104"/>
      <c r="J38" s="151" t="s">
        <v>283</v>
      </c>
    </row>
    <row r="39" spans="1:12" ht="18" customHeight="1" x14ac:dyDescent="0.45">
      <c r="B39" s="193"/>
      <c r="C39" s="161" t="s">
        <v>490</v>
      </c>
      <c r="D39" s="159" t="s">
        <v>487</v>
      </c>
      <c r="E39" s="159" t="s">
        <v>488</v>
      </c>
      <c r="F39" s="193"/>
      <c r="G39" s="193"/>
      <c r="H39" s="179" t="s">
        <v>284</v>
      </c>
      <c r="I39" s="104"/>
      <c r="J39" s="26"/>
    </row>
    <row r="40" spans="1:12" ht="22.5" customHeight="1" x14ac:dyDescent="0.45">
      <c r="B40" s="152"/>
      <c r="C40" s="152"/>
      <c r="D40" s="152"/>
      <c r="E40" s="152"/>
      <c r="F40" s="152"/>
      <c r="G40" s="152"/>
      <c r="H40" s="153"/>
      <c r="I40" s="153"/>
      <c r="J40" s="28"/>
    </row>
    <row r="41" spans="1:12" ht="18" customHeight="1" x14ac:dyDescent="0.45">
      <c r="A41" s="177" t="s">
        <v>464</v>
      </c>
      <c r="B41" s="21"/>
      <c r="C41" s="21"/>
      <c r="D41" s="21"/>
      <c r="E41" s="21"/>
      <c r="F41" s="21"/>
    </row>
    <row r="42" spans="1:12" ht="15" customHeight="1" x14ac:dyDescent="0.45">
      <c r="B42" s="21"/>
      <c r="J42"/>
    </row>
    <row r="43" spans="1:12" ht="15" customHeight="1" x14ac:dyDescent="0.45">
      <c r="J43"/>
    </row>
    <row r="44" spans="1:12" ht="15" customHeight="1" x14ac:dyDescent="0.45">
      <c r="J44"/>
    </row>
    <row r="45" spans="1:12" ht="15" customHeight="1" x14ac:dyDescent="0.45"/>
    <row r="46" spans="1:12" ht="15" customHeight="1" x14ac:dyDescent="0.45"/>
    <row r="47" spans="1:12" ht="15" customHeight="1" x14ac:dyDescent="0.45"/>
  </sheetData>
  <mergeCells count="27">
    <mergeCell ref="C5:F5"/>
    <mergeCell ref="D3:F3"/>
    <mergeCell ref="C6:C7"/>
    <mergeCell ref="D6:D7"/>
    <mergeCell ref="E6:E7"/>
    <mergeCell ref="F6:F7"/>
    <mergeCell ref="F24:F25"/>
    <mergeCell ref="G24:G25"/>
    <mergeCell ref="D24:E24"/>
    <mergeCell ref="B6:B7"/>
    <mergeCell ref="D23:F23"/>
    <mergeCell ref="J16:J17"/>
    <mergeCell ref="L19:M19"/>
    <mergeCell ref="D18:F18"/>
    <mergeCell ref="B38:B39"/>
    <mergeCell ref="D38:E38"/>
    <mergeCell ref="F38:F39"/>
    <mergeCell ref="G38:G39"/>
    <mergeCell ref="D37:F37"/>
    <mergeCell ref="L28:M28"/>
    <mergeCell ref="L26:M26"/>
    <mergeCell ref="L24:M24"/>
    <mergeCell ref="L25:M25"/>
    <mergeCell ref="L20:M20"/>
    <mergeCell ref="L21:M21"/>
    <mergeCell ref="L27:M27"/>
    <mergeCell ref="B24:B25"/>
  </mergeCells>
  <phoneticPr fontId="2"/>
  <pageMargins left="0.7" right="0.7" top="0.75" bottom="0.75" header="0.3" footer="0.3"/>
  <pageSetup paperSize="8"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1CFA4-2D46-4CB3-9EC7-E685DE24711D}">
  <dimension ref="B3:M233"/>
  <sheetViews>
    <sheetView topLeftCell="A224" workbookViewId="0">
      <selection activeCell="K220" sqref="K220"/>
    </sheetView>
  </sheetViews>
  <sheetFormatPr defaultRowHeight="18" x14ac:dyDescent="0.45"/>
  <cols>
    <col min="1" max="1" width="1.19921875" customWidth="1"/>
    <col min="2" max="2" width="1.8984375" customWidth="1"/>
    <col min="3" max="10" width="11" customWidth="1"/>
    <col min="11" max="11" width="11.5" customWidth="1"/>
    <col min="12" max="12" width="11" customWidth="1"/>
    <col min="13" max="13" width="0.8984375" customWidth="1"/>
    <col min="14" max="14" width="0.69921875" customWidth="1"/>
  </cols>
  <sheetData>
    <row r="3" spans="2:13" x14ac:dyDescent="0.45">
      <c r="C3" s="122" t="s">
        <v>323</v>
      </c>
      <c r="D3" t="s">
        <v>33</v>
      </c>
    </row>
    <row r="4" spans="2:13" ht="21.75" customHeight="1" thickBot="1" x14ac:dyDescent="0.5">
      <c r="B4" s="126"/>
      <c r="C4" s="127"/>
      <c r="D4" s="127" t="s">
        <v>301</v>
      </c>
      <c r="E4" s="127"/>
      <c r="F4" s="127"/>
      <c r="G4" s="127"/>
      <c r="H4" s="127"/>
      <c r="I4" s="127" t="s">
        <v>302</v>
      </c>
      <c r="J4" s="128" t="s">
        <v>303</v>
      </c>
      <c r="K4" s="129"/>
      <c r="L4" s="130"/>
    </row>
    <row r="5" spans="2:13" s="112" customFormat="1" ht="16.8" thickTop="1" x14ac:dyDescent="0.45">
      <c r="B5" s="131"/>
      <c r="C5" s="114" t="s">
        <v>304</v>
      </c>
      <c r="D5" s="114" t="s">
        <v>305</v>
      </c>
      <c r="E5" s="114" t="s">
        <v>306</v>
      </c>
      <c r="F5" s="114" t="s">
        <v>307</v>
      </c>
      <c r="G5" s="114" t="s">
        <v>308</v>
      </c>
      <c r="H5" s="114" t="s">
        <v>309</v>
      </c>
      <c r="I5" s="114" t="s">
        <v>99</v>
      </c>
      <c r="J5" s="118" t="s">
        <v>310</v>
      </c>
      <c r="K5" s="117"/>
      <c r="L5" s="132"/>
    </row>
    <row r="6" spans="2:13" x14ac:dyDescent="0.45">
      <c r="B6" s="133"/>
      <c r="C6" s="1"/>
      <c r="D6" s="1"/>
      <c r="E6" s="1" t="s">
        <v>311</v>
      </c>
      <c r="F6" s="1"/>
      <c r="G6" s="1"/>
      <c r="H6" s="1"/>
      <c r="I6" s="1"/>
      <c r="J6" s="1"/>
      <c r="K6" s="116"/>
      <c r="L6" s="134"/>
    </row>
    <row r="7" spans="2:13" ht="27.75" customHeight="1" thickBot="1" x14ac:dyDescent="0.45">
      <c r="B7" s="133"/>
      <c r="C7" s="96"/>
      <c r="D7" s="96"/>
      <c r="E7" s="96"/>
      <c r="F7" s="96"/>
      <c r="G7" s="120" t="s">
        <v>312</v>
      </c>
      <c r="H7" s="120"/>
      <c r="I7" s="96"/>
      <c r="J7" s="96"/>
      <c r="K7" s="96"/>
      <c r="L7" s="135" t="s">
        <v>303</v>
      </c>
      <c r="M7" s="123"/>
    </row>
    <row r="8" spans="2:13" s="113" customFormat="1" ht="33" thickTop="1" x14ac:dyDescent="0.45">
      <c r="B8" s="136"/>
      <c r="C8" s="115" t="s">
        <v>341</v>
      </c>
      <c r="D8" s="114" t="s">
        <v>313</v>
      </c>
      <c r="E8" s="114" t="s">
        <v>321</v>
      </c>
      <c r="F8" s="114" t="s">
        <v>66</v>
      </c>
      <c r="G8" s="114" t="s">
        <v>314</v>
      </c>
      <c r="H8" s="114" t="s">
        <v>315</v>
      </c>
      <c r="I8" s="114" t="s">
        <v>316</v>
      </c>
      <c r="J8" s="114" t="s">
        <v>317</v>
      </c>
      <c r="K8" s="115" t="s">
        <v>318</v>
      </c>
      <c r="L8" s="114" t="s">
        <v>319</v>
      </c>
      <c r="M8" s="124"/>
    </row>
    <row r="9" spans="2:13" x14ac:dyDescent="0.45">
      <c r="B9" s="133"/>
      <c r="C9" s="1" t="s">
        <v>33</v>
      </c>
      <c r="D9" s="1"/>
      <c r="E9" s="1"/>
      <c r="F9" s="1"/>
      <c r="G9" s="1" t="s">
        <v>320</v>
      </c>
      <c r="H9" s="1"/>
      <c r="I9" s="1"/>
      <c r="J9" s="1"/>
      <c r="K9" s="1"/>
      <c r="L9" s="1"/>
      <c r="M9" s="116"/>
    </row>
    <row r="10" spans="2:13" x14ac:dyDescent="0.45">
      <c r="B10" s="133"/>
      <c r="C10" s="1"/>
      <c r="D10" s="1"/>
      <c r="E10" s="1"/>
      <c r="F10" s="1"/>
      <c r="G10" s="1"/>
      <c r="H10" s="1"/>
      <c r="I10" s="1"/>
      <c r="J10" s="1"/>
      <c r="K10" s="1"/>
      <c r="L10" s="1"/>
      <c r="M10" s="116"/>
    </row>
    <row r="11" spans="2:13" x14ac:dyDescent="0.45">
      <c r="B11" s="133"/>
      <c r="C11" s="116">
        <v>1</v>
      </c>
      <c r="D11" s="116" t="s">
        <v>345</v>
      </c>
      <c r="E11" s="116"/>
      <c r="F11" s="116"/>
      <c r="G11" s="116"/>
      <c r="H11" s="116"/>
      <c r="I11" s="116"/>
      <c r="J11" s="116"/>
      <c r="K11" s="116"/>
      <c r="L11" s="134"/>
    </row>
    <row r="12" spans="2:13" x14ac:dyDescent="0.45">
      <c r="B12" s="133"/>
      <c r="C12" s="116"/>
      <c r="D12" s="116"/>
      <c r="E12" s="116"/>
      <c r="F12" s="116"/>
      <c r="G12" s="116"/>
      <c r="H12" s="116"/>
      <c r="I12" s="116"/>
      <c r="J12" s="116"/>
      <c r="K12" s="116"/>
      <c r="L12" s="134"/>
    </row>
    <row r="13" spans="2:13" ht="18.600000000000001" thickBot="1" x14ac:dyDescent="0.5">
      <c r="B13" s="133"/>
      <c r="C13" s="96"/>
      <c r="D13" s="96" t="s">
        <v>301</v>
      </c>
      <c r="E13" s="96"/>
      <c r="F13" s="96"/>
      <c r="G13" s="96"/>
      <c r="H13" s="96"/>
      <c r="I13" s="96" t="s">
        <v>302</v>
      </c>
      <c r="J13" s="96" t="s">
        <v>303</v>
      </c>
      <c r="K13" s="96"/>
      <c r="L13" s="134"/>
    </row>
    <row r="14" spans="2:13" ht="18.600000000000001" thickTop="1" x14ac:dyDescent="0.45">
      <c r="B14" s="133"/>
      <c r="C14" s="114" t="s">
        <v>304</v>
      </c>
      <c r="D14" s="114" t="s">
        <v>305</v>
      </c>
      <c r="E14" s="114"/>
      <c r="F14" s="114" t="s">
        <v>306</v>
      </c>
      <c r="G14" s="114" t="s">
        <v>307</v>
      </c>
      <c r="H14" s="114" t="s">
        <v>308</v>
      </c>
      <c r="I14" s="114" t="s">
        <v>309</v>
      </c>
      <c r="J14" s="114" t="s">
        <v>99</v>
      </c>
      <c r="K14" s="114" t="s">
        <v>310</v>
      </c>
      <c r="L14" s="132"/>
      <c r="M14" s="112"/>
    </row>
    <row r="15" spans="2:13" x14ac:dyDescent="0.45">
      <c r="B15" s="133"/>
      <c r="C15" s="1"/>
      <c r="D15" s="1"/>
      <c r="E15" s="1"/>
      <c r="F15" s="1" t="s">
        <v>311</v>
      </c>
      <c r="G15" s="1"/>
      <c r="H15" s="1"/>
      <c r="I15" s="1"/>
      <c r="J15" s="1"/>
      <c r="K15" s="1"/>
      <c r="L15" s="134"/>
    </row>
    <row r="16" spans="2:13" ht="24.75" customHeight="1" thickBot="1" x14ac:dyDescent="0.5">
      <c r="B16" s="133"/>
      <c r="C16" s="96"/>
      <c r="D16" s="96"/>
      <c r="E16" s="96"/>
      <c r="F16" s="96"/>
      <c r="G16" s="212" t="s">
        <v>312</v>
      </c>
      <c r="H16" s="212"/>
      <c r="I16" s="96"/>
      <c r="J16" s="96"/>
      <c r="K16" s="96"/>
      <c r="L16" s="137" t="s">
        <v>303</v>
      </c>
      <c r="M16" s="116"/>
    </row>
    <row r="17" spans="2:13" ht="33" thickTop="1" x14ac:dyDescent="0.45">
      <c r="B17" s="133"/>
      <c r="C17" s="115" t="s">
        <v>341</v>
      </c>
      <c r="D17" s="114" t="s">
        <v>313</v>
      </c>
      <c r="E17" s="114" t="s">
        <v>321</v>
      </c>
      <c r="F17" s="114" t="s">
        <v>66</v>
      </c>
      <c r="G17" s="114" t="s">
        <v>314</v>
      </c>
      <c r="H17" s="114" t="s">
        <v>315</v>
      </c>
      <c r="I17" s="114" t="s">
        <v>316</v>
      </c>
      <c r="J17" s="114" t="s">
        <v>317</v>
      </c>
      <c r="K17" s="115" t="s">
        <v>318</v>
      </c>
      <c r="L17" s="114" t="s">
        <v>319</v>
      </c>
      <c r="M17" s="124"/>
    </row>
    <row r="18" spans="2:13" s="4" customFormat="1" x14ac:dyDescent="0.45">
      <c r="B18" s="138"/>
      <c r="C18" s="5" t="s">
        <v>33</v>
      </c>
      <c r="D18" s="5"/>
      <c r="E18" s="5" t="s">
        <v>322</v>
      </c>
      <c r="F18" s="5"/>
      <c r="G18" s="5" t="s">
        <v>320</v>
      </c>
      <c r="H18" s="5" t="s">
        <v>9</v>
      </c>
      <c r="I18" s="5"/>
      <c r="J18" s="5"/>
      <c r="K18" s="5"/>
      <c r="L18" s="5"/>
      <c r="M18" s="125"/>
    </row>
    <row r="19" spans="2:13" x14ac:dyDescent="0.45">
      <c r="B19" s="133"/>
      <c r="C19" s="1"/>
      <c r="D19" s="1"/>
      <c r="E19" s="1"/>
      <c r="F19" s="1"/>
      <c r="G19" s="1"/>
      <c r="H19" s="1"/>
      <c r="I19" s="1"/>
      <c r="J19" s="1"/>
      <c r="K19" s="1"/>
      <c r="L19" s="1"/>
      <c r="M19" s="116"/>
    </row>
    <row r="20" spans="2:13" x14ac:dyDescent="0.45">
      <c r="B20" s="133"/>
      <c r="C20" s="116">
        <v>2</v>
      </c>
      <c r="D20" s="116" t="s">
        <v>346</v>
      </c>
      <c r="E20" s="116"/>
      <c r="F20" s="116"/>
      <c r="G20" s="116"/>
      <c r="H20" s="116"/>
      <c r="I20" s="116"/>
      <c r="J20" s="116"/>
      <c r="K20" s="116"/>
      <c r="L20" s="134"/>
    </row>
    <row r="21" spans="2:13" x14ac:dyDescent="0.45">
      <c r="B21" s="139"/>
      <c r="C21" s="140"/>
      <c r="D21" s="140"/>
      <c r="E21" s="140"/>
      <c r="F21" s="140"/>
      <c r="G21" s="140"/>
      <c r="H21" s="140"/>
      <c r="I21" s="140"/>
      <c r="J21" s="140"/>
      <c r="K21" s="140"/>
      <c r="L21" s="141"/>
    </row>
    <row r="24" spans="2:13" ht="20.25" customHeight="1" x14ac:dyDescent="0.45"/>
    <row r="25" spans="2:13" x14ac:dyDescent="0.45">
      <c r="C25" s="122" t="s">
        <v>324</v>
      </c>
      <c r="D25" t="s">
        <v>356</v>
      </c>
    </row>
    <row r="26" spans="2:13" ht="18.600000000000001" thickBot="1" x14ac:dyDescent="0.5">
      <c r="C26" s="96"/>
      <c r="D26" s="96" t="s">
        <v>301</v>
      </c>
      <c r="E26" s="96"/>
      <c r="F26" s="96"/>
      <c r="G26" s="96"/>
      <c r="H26" s="96"/>
      <c r="I26" s="96" t="s">
        <v>302</v>
      </c>
      <c r="J26" s="96" t="s">
        <v>303</v>
      </c>
      <c r="K26" s="116"/>
    </row>
    <row r="27" spans="2:13" ht="18.600000000000001" thickTop="1" x14ac:dyDescent="0.45">
      <c r="C27" s="114" t="s">
        <v>304</v>
      </c>
      <c r="D27" s="114" t="s">
        <v>305</v>
      </c>
      <c r="E27" s="114" t="s">
        <v>306</v>
      </c>
      <c r="F27" s="114" t="s">
        <v>307</v>
      </c>
      <c r="G27" s="114" t="s">
        <v>308</v>
      </c>
      <c r="H27" s="114" t="s">
        <v>309</v>
      </c>
      <c r="I27" s="114" t="s">
        <v>99</v>
      </c>
      <c r="J27" s="118" t="s">
        <v>310</v>
      </c>
      <c r="K27" s="117"/>
      <c r="L27" s="112"/>
      <c r="M27" s="112"/>
    </row>
    <row r="28" spans="2:13" x14ac:dyDescent="0.45">
      <c r="C28" s="1"/>
      <c r="D28" s="1"/>
      <c r="E28" s="1" t="s">
        <v>311</v>
      </c>
      <c r="F28" s="1"/>
      <c r="G28" s="1"/>
      <c r="H28" s="1"/>
      <c r="I28" s="1"/>
      <c r="J28" s="1"/>
    </row>
    <row r="29" spans="2:13" ht="24.75" customHeight="1" thickBot="1" x14ac:dyDescent="0.45">
      <c r="C29" s="96"/>
      <c r="D29" s="96"/>
      <c r="E29" s="96"/>
      <c r="F29" s="96"/>
      <c r="G29" s="120" t="s">
        <v>312</v>
      </c>
      <c r="H29" s="120"/>
      <c r="I29" s="96"/>
      <c r="J29" s="96"/>
      <c r="K29" s="96"/>
      <c r="L29" s="121" t="s">
        <v>303</v>
      </c>
      <c r="M29" s="123"/>
    </row>
    <row r="30" spans="2:13" ht="33" thickTop="1" x14ac:dyDescent="0.45">
      <c r="C30" s="115" t="s">
        <v>341</v>
      </c>
      <c r="D30" s="114" t="s">
        <v>313</v>
      </c>
      <c r="E30" s="114" t="s">
        <v>321</v>
      </c>
      <c r="F30" s="114" t="s">
        <v>66</v>
      </c>
      <c r="G30" s="114" t="s">
        <v>314</v>
      </c>
      <c r="H30" s="114" t="s">
        <v>315</v>
      </c>
      <c r="I30" s="114" t="s">
        <v>316</v>
      </c>
      <c r="J30" s="114" t="s">
        <v>317</v>
      </c>
      <c r="K30" s="115" t="s">
        <v>318</v>
      </c>
      <c r="L30" s="114" t="s">
        <v>319</v>
      </c>
      <c r="M30" s="124"/>
    </row>
    <row r="31" spans="2:13" s="4" customFormat="1" x14ac:dyDescent="0.45">
      <c r="C31" s="5" t="s">
        <v>34</v>
      </c>
      <c r="D31" s="5"/>
      <c r="E31" s="5"/>
      <c r="F31" s="5"/>
      <c r="H31" s="5" t="s">
        <v>320</v>
      </c>
      <c r="I31" s="5"/>
      <c r="J31" s="5"/>
      <c r="K31" s="5"/>
      <c r="L31" s="5"/>
      <c r="M31" s="125"/>
    </row>
    <row r="32" spans="2:13" x14ac:dyDescent="0.45">
      <c r="C32" s="1"/>
      <c r="D32" s="1"/>
      <c r="E32" s="1"/>
      <c r="F32" s="1"/>
      <c r="G32" s="1"/>
      <c r="H32" s="1"/>
      <c r="I32" s="1"/>
      <c r="J32" s="1"/>
      <c r="K32" s="1"/>
      <c r="L32" s="1"/>
      <c r="M32" s="116"/>
    </row>
    <row r="33" spans="3:13" x14ac:dyDescent="0.45">
      <c r="C33">
        <v>1</v>
      </c>
      <c r="D33" t="s">
        <v>347</v>
      </c>
    </row>
    <row r="35" spans="3:13" ht="18.600000000000001" thickBot="1" x14ac:dyDescent="0.5">
      <c r="C35" s="96"/>
      <c r="D35" s="96" t="s">
        <v>301</v>
      </c>
      <c r="E35" s="96"/>
      <c r="F35" s="96"/>
      <c r="G35" s="96"/>
      <c r="H35" s="96"/>
      <c r="I35" s="96" t="s">
        <v>302</v>
      </c>
      <c r="J35" s="96" t="s">
        <v>303</v>
      </c>
      <c r="K35" s="96"/>
    </row>
    <row r="36" spans="3:13" ht="18.600000000000001" thickTop="1" x14ac:dyDescent="0.45">
      <c r="C36" s="114" t="s">
        <v>304</v>
      </c>
      <c r="D36" s="114" t="s">
        <v>305</v>
      </c>
      <c r="E36" s="114"/>
      <c r="F36" s="114" t="s">
        <v>306</v>
      </c>
      <c r="G36" s="114" t="s">
        <v>307</v>
      </c>
      <c r="H36" s="114" t="s">
        <v>308</v>
      </c>
      <c r="I36" s="114" t="s">
        <v>309</v>
      </c>
      <c r="J36" s="114" t="s">
        <v>99</v>
      </c>
      <c r="K36" s="114" t="s">
        <v>310</v>
      </c>
      <c r="L36" s="112"/>
      <c r="M36" s="112"/>
    </row>
    <row r="37" spans="3:13" x14ac:dyDescent="0.45">
      <c r="C37" s="1"/>
      <c r="D37" s="1"/>
      <c r="E37" s="1"/>
      <c r="F37" s="1" t="s">
        <v>311</v>
      </c>
      <c r="G37" s="1"/>
      <c r="H37" s="1"/>
      <c r="I37" s="1"/>
      <c r="J37" s="1"/>
      <c r="K37" s="1"/>
    </row>
    <row r="38" spans="3:13" ht="26.25" customHeight="1" thickBot="1" x14ac:dyDescent="0.5">
      <c r="C38" s="96"/>
      <c r="D38" s="96"/>
      <c r="E38" s="96"/>
      <c r="F38" s="96"/>
      <c r="G38" s="212" t="s">
        <v>312</v>
      </c>
      <c r="H38" s="212"/>
      <c r="I38" s="96"/>
      <c r="J38" s="96"/>
      <c r="K38" s="96"/>
      <c r="L38" s="96" t="s">
        <v>303</v>
      </c>
      <c r="M38" s="116"/>
    </row>
    <row r="39" spans="3:13" ht="33" thickTop="1" x14ac:dyDescent="0.45">
      <c r="C39" s="115" t="s">
        <v>341</v>
      </c>
      <c r="D39" s="114" t="s">
        <v>313</v>
      </c>
      <c r="E39" s="114" t="s">
        <v>321</v>
      </c>
      <c r="F39" s="114" t="s">
        <v>66</v>
      </c>
      <c r="G39" s="114" t="s">
        <v>314</v>
      </c>
      <c r="H39" s="114" t="s">
        <v>315</v>
      </c>
      <c r="I39" s="114" t="s">
        <v>316</v>
      </c>
      <c r="J39" s="114" t="s">
        <v>317</v>
      </c>
      <c r="K39" s="115" t="s">
        <v>318</v>
      </c>
      <c r="L39" s="114" t="s">
        <v>319</v>
      </c>
      <c r="M39" s="124"/>
    </row>
    <row r="40" spans="3:13" s="4" customFormat="1" x14ac:dyDescent="0.45">
      <c r="C40" s="5" t="s">
        <v>34</v>
      </c>
      <c r="D40" s="5"/>
      <c r="E40" s="5" t="s">
        <v>325</v>
      </c>
      <c r="F40" s="5"/>
      <c r="G40" s="4" t="s">
        <v>44</v>
      </c>
      <c r="H40" s="5" t="s">
        <v>320</v>
      </c>
      <c r="I40" s="5"/>
      <c r="J40" s="5"/>
      <c r="K40" s="5"/>
      <c r="L40" s="5"/>
      <c r="M40" s="125"/>
    </row>
    <row r="41" spans="3:13" x14ac:dyDescent="0.45">
      <c r="C41" s="1"/>
      <c r="D41" s="1"/>
      <c r="E41" s="1"/>
      <c r="F41" s="1"/>
      <c r="G41" s="1"/>
      <c r="H41" s="1"/>
      <c r="I41" s="1"/>
      <c r="J41" s="1"/>
      <c r="K41" s="1"/>
      <c r="L41" s="1"/>
      <c r="M41" s="116"/>
    </row>
    <row r="42" spans="3:13" x14ac:dyDescent="0.45">
      <c r="C42">
        <v>2</v>
      </c>
      <c r="D42" t="s">
        <v>348</v>
      </c>
    </row>
    <row r="45" spans="3:13" x14ac:dyDescent="0.45">
      <c r="C45" t="s">
        <v>330</v>
      </c>
    </row>
    <row r="46" spans="3:13" x14ac:dyDescent="0.45">
      <c r="D46" t="s">
        <v>332</v>
      </c>
    </row>
    <row r="47" spans="3:13" x14ac:dyDescent="0.45">
      <c r="D47" t="s">
        <v>365</v>
      </c>
    </row>
    <row r="48" spans="3:13" x14ac:dyDescent="0.45">
      <c r="D48" t="s">
        <v>366</v>
      </c>
    </row>
    <row r="55" spans="3:13" x14ac:dyDescent="0.45">
      <c r="C55" s="122" t="s">
        <v>326</v>
      </c>
      <c r="D55" t="s">
        <v>357</v>
      </c>
    </row>
    <row r="56" spans="3:13" ht="18.600000000000001" thickBot="1" x14ac:dyDescent="0.5">
      <c r="C56" s="96"/>
      <c r="D56" s="96" t="s">
        <v>301</v>
      </c>
      <c r="E56" s="96"/>
      <c r="F56" s="96"/>
      <c r="G56" s="96"/>
      <c r="H56" s="96"/>
      <c r="I56" s="96" t="s">
        <v>302</v>
      </c>
      <c r="J56" s="96" t="s">
        <v>303</v>
      </c>
      <c r="K56" s="116"/>
    </row>
    <row r="57" spans="3:13" ht="18.600000000000001" thickTop="1" x14ac:dyDescent="0.45">
      <c r="C57" s="114" t="s">
        <v>304</v>
      </c>
      <c r="D57" s="114" t="s">
        <v>305</v>
      </c>
      <c r="E57" s="114" t="s">
        <v>306</v>
      </c>
      <c r="F57" s="114" t="s">
        <v>307</v>
      </c>
      <c r="G57" s="114" t="s">
        <v>308</v>
      </c>
      <c r="H57" s="114" t="s">
        <v>309</v>
      </c>
      <c r="I57" s="114" t="s">
        <v>99</v>
      </c>
      <c r="J57" s="118" t="s">
        <v>310</v>
      </c>
      <c r="K57" s="117"/>
      <c r="L57" s="112"/>
      <c r="M57" s="112"/>
    </row>
    <row r="58" spans="3:13" x14ac:dyDescent="0.45">
      <c r="C58" s="1"/>
      <c r="D58" s="1"/>
      <c r="E58" s="1" t="s">
        <v>311</v>
      </c>
      <c r="F58" s="1"/>
      <c r="G58" s="1"/>
      <c r="H58" s="1"/>
      <c r="I58" s="1"/>
      <c r="J58" s="1"/>
    </row>
    <row r="59" spans="3:13" ht="25.5" customHeight="1" thickBot="1" x14ac:dyDescent="0.45">
      <c r="C59" s="96"/>
      <c r="D59" s="96"/>
      <c r="E59" s="96"/>
      <c r="F59" s="96"/>
      <c r="G59" s="120" t="s">
        <v>312</v>
      </c>
      <c r="H59" s="120"/>
      <c r="I59" s="96"/>
      <c r="J59" s="96"/>
      <c r="K59" s="96"/>
      <c r="L59" s="121" t="s">
        <v>303</v>
      </c>
      <c r="M59" s="123"/>
    </row>
    <row r="60" spans="3:13" ht="33" thickTop="1" x14ac:dyDescent="0.45">
      <c r="C60" s="115" t="s">
        <v>341</v>
      </c>
      <c r="D60" s="114" t="s">
        <v>313</v>
      </c>
      <c r="E60" s="114" t="s">
        <v>321</v>
      </c>
      <c r="F60" s="114" t="s">
        <v>66</v>
      </c>
      <c r="G60" s="114" t="s">
        <v>314</v>
      </c>
      <c r="H60" s="114" t="s">
        <v>315</v>
      </c>
      <c r="I60" s="114" t="s">
        <v>316</v>
      </c>
      <c r="J60" s="114" t="s">
        <v>317</v>
      </c>
      <c r="K60" s="115" t="s">
        <v>318</v>
      </c>
      <c r="L60" s="114" t="s">
        <v>319</v>
      </c>
      <c r="M60" s="124"/>
    </row>
    <row r="61" spans="3:13" s="4" customFormat="1" x14ac:dyDescent="0.45">
      <c r="C61" s="5" t="s">
        <v>34</v>
      </c>
      <c r="D61" s="5"/>
      <c r="E61" s="5"/>
      <c r="F61" s="5"/>
      <c r="H61" s="5" t="s">
        <v>0</v>
      </c>
      <c r="I61" s="5"/>
      <c r="J61" s="5"/>
      <c r="K61" s="5"/>
      <c r="L61" s="5"/>
      <c r="M61" s="125"/>
    </row>
    <row r="62" spans="3:13" x14ac:dyDescent="0.45">
      <c r="C62" s="1"/>
      <c r="D62" s="1"/>
      <c r="E62" s="1"/>
      <c r="F62" s="1"/>
      <c r="G62" s="1"/>
      <c r="H62" s="1"/>
      <c r="I62" s="1"/>
      <c r="J62" s="1"/>
      <c r="K62" s="1"/>
      <c r="L62" s="1"/>
      <c r="M62" s="116"/>
    </row>
    <row r="63" spans="3:13" x14ac:dyDescent="0.45">
      <c r="C63">
        <v>1</v>
      </c>
      <c r="D63" t="s">
        <v>358</v>
      </c>
    </row>
    <row r="65" spans="3:13" ht="18.600000000000001" thickBot="1" x14ac:dyDescent="0.5">
      <c r="C65" s="96"/>
      <c r="D65" s="96" t="s">
        <v>301</v>
      </c>
      <c r="E65" s="96"/>
      <c r="F65" s="96"/>
      <c r="G65" s="96"/>
      <c r="H65" s="96"/>
      <c r="I65" s="96" t="s">
        <v>302</v>
      </c>
      <c r="J65" s="96" t="s">
        <v>303</v>
      </c>
      <c r="K65" s="96"/>
    </row>
    <row r="66" spans="3:13" ht="18.600000000000001" thickTop="1" x14ac:dyDescent="0.45">
      <c r="C66" s="114" t="s">
        <v>304</v>
      </c>
      <c r="D66" s="114" t="s">
        <v>305</v>
      </c>
      <c r="E66" s="114"/>
      <c r="F66" s="114" t="s">
        <v>306</v>
      </c>
      <c r="G66" s="114" t="s">
        <v>307</v>
      </c>
      <c r="H66" s="114" t="s">
        <v>308</v>
      </c>
      <c r="I66" s="114" t="s">
        <v>309</v>
      </c>
      <c r="J66" s="114" t="s">
        <v>99</v>
      </c>
      <c r="K66" s="114" t="s">
        <v>310</v>
      </c>
      <c r="L66" s="112"/>
      <c r="M66" s="112"/>
    </row>
    <row r="67" spans="3:13" x14ac:dyDescent="0.45">
      <c r="C67" s="1"/>
      <c r="D67" s="1"/>
      <c r="E67" s="1"/>
      <c r="F67" s="1" t="s">
        <v>311</v>
      </c>
      <c r="G67" s="1"/>
      <c r="H67" s="1"/>
      <c r="I67" s="1"/>
      <c r="J67" s="1"/>
      <c r="K67" s="1"/>
    </row>
    <row r="68" spans="3:13" ht="24" customHeight="1" thickBot="1" x14ac:dyDescent="0.5">
      <c r="C68" s="96"/>
      <c r="D68" s="96"/>
      <c r="E68" s="96"/>
      <c r="F68" s="96"/>
      <c r="G68" s="119" t="s">
        <v>312</v>
      </c>
      <c r="H68" s="119"/>
      <c r="I68" s="96"/>
      <c r="J68" s="96"/>
      <c r="K68" s="96"/>
      <c r="L68" s="96" t="s">
        <v>303</v>
      </c>
      <c r="M68" s="116"/>
    </row>
    <row r="69" spans="3:13" ht="33" thickTop="1" x14ac:dyDescent="0.45">
      <c r="C69" s="115" t="s">
        <v>341</v>
      </c>
      <c r="D69" s="114" t="s">
        <v>313</v>
      </c>
      <c r="E69" s="114" t="s">
        <v>321</v>
      </c>
      <c r="F69" s="114" t="s">
        <v>66</v>
      </c>
      <c r="G69" s="114" t="s">
        <v>314</v>
      </c>
      <c r="H69" s="114" t="s">
        <v>315</v>
      </c>
      <c r="I69" s="114" t="s">
        <v>316</v>
      </c>
      <c r="J69" s="114" t="s">
        <v>317</v>
      </c>
      <c r="K69" s="115" t="s">
        <v>318</v>
      </c>
      <c r="L69" s="114" t="s">
        <v>319</v>
      </c>
      <c r="M69" s="124"/>
    </row>
    <row r="70" spans="3:13" s="4" customFormat="1" x14ac:dyDescent="0.45">
      <c r="C70" s="5" t="s">
        <v>34</v>
      </c>
      <c r="D70" s="5"/>
      <c r="E70" s="5"/>
      <c r="F70" s="5" t="s">
        <v>327</v>
      </c>
      <c r="G70" s="4" t="s">
        <v>328</v>
      </c>
      <c r="H70" s="5" t="s">
        <v>0</v>
      </c>
      <c r="I70" s="5"/>
      <c r="J70" s="5"/>
      <c r="K70" s="5"/>
      <c r="L70" s="5"/>
      <c r="M70" s="125"/>
    </row>
    <row r="71" spans="3:13" x14ac:dyDescent="0.45">
      <c r="C71" s="1"/>
      <c r="D71" s="1"/>
      <c r="E71" s="1"/>
      <c r="F71" s="1"/>
      <c r="G71" s="1"/>
      <c r="H71" s="1"/>
      <c r="I71" s="1"/>
      <c r="J71" s="1"/>
      <c r="K71" s="1"/>
      <c r="L71" s="1"/>
      <c r="M71" s="116"/>
    </row>
    <row r="72" spans="3:13" x14ac:dyDescent="0.45">
      <c r="C72">
        <v>2</v>
      </c>
      <c r="D72" t="s">
        <v>349</v>
      </c>
    </row>
    <row r="76" spans="3:13" x14ac:dyDescent="0.45">
      <c r="C76" s="122" t="s">
        <v>331</v>
      </c>
      <c r="D76" t="s">
        <v>333</v>
      </c>
    </row>
    <row r="77" spans="3:13" ht="18.600000000000001" thickBot="1" x14ac:dyDescent="0.5">
      <c r="C77" s="96"/>
      <c r="D77" s="96" t="s">
        <v>301</v>
      </c>
      <c r="E77" s="96"/>
      <c r="F77" s="96"/>
      <c r="G77" s="96"/>
      <c r="H77" s="96"/>
      <c r="I77" s="96" t="s">
        <v>302</v>
      </c>
      <c r="J77" s="96" t="s">
        <v>303</v>
      </c>
      <c r="K77" s="116"/>
    </row>
    <row r="78" spans="3:13" ht="18.600000000000001" thickTop="1" x14ac:dyDescent="0.45">
      <c r="C78" s="114" t="s">
        <v>304</v>
      </c>
      <c r="D78" s="114" t="s">
        <v>305</v>
      </c>
      <c r="E78" s="114" t="s">
        <v>306</v>
      </c>
      <c r="F78" s="114" t="s">
        <v>307</v>
      </c>
      <c r="G78" s="114" t="s">
        <v>308</v>
      </c>
      <c r="H78" s="114" t="s">
        <v>309</v>
      </c>
      <c r="I78" s="114" t="s">
        <v>99</v>
      </c>
      <c r="J78" s="118" t="s">
        <v>310</v>
      </c>
      <c r="K78" s="117"/>
      <c r="L78" s="112"/>
      <c r="M78" s="112"/>
    </row>
    <row r="79" spans="3:13" x14ac:dyDescent="0.45">
      <c r="C79" s="1"/>
      <c r="D79" s="1"/>
      <c r="E79" s="1" t="s">
        <v>311</v>
      </c>
      <c r="F79" s="1"/>
      <c r="G79" s="1"/>
      <c r="H79" s="1"/>
      <c r="I79" s="1"/>
      <c r="J79" s="1"/>
    </row>
    <row r="80" spans="3:13" ht="26.25" customHeight="1" thickBot="1" x14ac:dyDescent="0.45">
      <c r="C80" s="96"/>
      <c r="D80" s="96"/>
      <c r="E80" s="96"/>
      <c r="F80" s="96"/>
      <c r="G80" s="120" t="s">
        <v>312</v>
      </c>
      <c r="H80" s="120"/>
      <c r="I80" s="96"/>
      <c r="J80" s="96"/>
      <c r="K80" s="96"/>
      <c r="L80" s="121" t="s">
        <v>303</v>
      </c>
      <c r="M80" s="123"/>
    </row>
    <row r="81" spans="3:13" ht="33" thickTop="1" x14ac:dyDescent="0.45">
      <c r="C81" s="115" t="s">
        <v>341</v>
      </c>
      <c r="D81" s="114" t="s">
        <v>313</v>
      </c>
      <c r="E81" s="114" t="s">
        <v>321</v>
      </c>
      <c r="F81" s="114" t="s">
        <v>66</v>
      </c>
      <c r="G81" s="114" t="s">
        <v>314</v>
      </c>
      <c r="H81" s="114" t="s">
        <v>315</v>
      </c>
      <c r="I81" s="114" t="s">
        <v>316</v>
      </c>
      <c r="J81" s="114" t="s">
        <v>317</v>
      </c>
      <c r="K81" s="115" t="s">
        <v>318</v>
      </c>
      <c r="L81" s="114" t="s">
        <v>319</v>
      </c>
      <c r="M81" s="124"/>
    </row>
    <row r="82" spans="3:13" s="4" customFormat="1" x14ac:dyDescent="0.45">
      <c r="C82" s="5" t="s">
        <v>333</v>
      </c>
      <c r="D82" s="5"/>
      <c r="E82" s="5"/>
      <c r="F82" s="5"/>
      <c r="G82" s="5" t="s">
        <v>76</v>
      </c>
      <c r="H82" s="5" t="s">
        <v>267</v>
      </c>
      <c r="I82" s="5"/>
      <c r="J82" s="5"/>
      <c r="K82" s="5"/>
      <c r="L82" s="5"/>
      <c r="M82" s="125"/>
    </row>
    <row r="83" spans="3:13" x14ac:dyDescent="0.45">
      <c r="C83" s="1"/>
      <c r="D83" s="1"/>
      <c r="E83" s="1"/>
      <c r="F83" s="1"/>
      <c r="G83" s="1"/>
      <c r="H83" s="1"/>
      <c r="I83" s="1"/>
      <c r="J83" s="1"/>
      <c r="K83" s="1"/>
      <c r="L83" s="1"/>
      <c r="M83" s="116"/>
    </row>
    <row r="84" spans="3:13" x14ac:dyDescent="0.45">
      <c r="C84">
        <v>1</v>
      </c>
      <c r="D84" t="s">
        <v>350</v>
      </c>
    </row>
    <row r="86" spans="3:13" ht="18.600000000000001" thickBot="1" x14ac:dyDescent="0.5">
      <c r="C86" s="96"/>
      <c r="D86" s="96" t="s">
        <v>301</v>
      </c>
      <c r="E86" s="96"/>
      <c r="F86" s="96"/>
      <c r="G86" s="96"/>
      <c r="H86" s="96"/>
      <c r="I86" s="96" t="s">
        <v>302</v>
      </c>
      <c r="J86" s="96" t="s">
        <v>303</v>
      </c>
      <c r="K86" s="96"/>
    </row>
    <row r="87" spans="3:13" ht="18.600000000000001" thickTop="1" x14ac:dyDescent="0.45">
      <c r="C87" s="114" t="s">
        <v>304</v>
      </c>
      <c r="D87" s="114" t="s">
        <v>305</v>
      </c>
      <c r="E87" s="114"/>
      <c r="F87" s="114" t="s">
        <v>306</v>
      </c>
      <c r="G87" s="114" t="s">
        <v>307</v>
      </c>
      <c r="H87" s="114" t="s">
        <v>308</v>
      </c>
      <c r="I87" s="114" t="s">
        <v>309</v>
      </c>
      <c r="J87" s="114" t="s">
        <v>99</v>
      </c>
      <c r="K87" s="114" t="s">
        <v>310</v>
      </c>
      <c r="L87" s="112"/>
      <c r="M87" s="112"/>
    </row>
    <row r="88" spans="3:13" x14ac:dyDescent="0.45">
      <c r="C88" s="1"/>
      <c r="D88" s="1"/>
      <c r="E88" s="1"/>
      <c r="F88" s="1" t="s">
        <v>311</v>
      </c>
      <c r="G88" s="1"/>
      <c r="H88" s="1"/>
      <c r="I88" s="1"/>
      <c r="J88" s="1"/>
      <c r="K88" s="1"/>
    </row>
    <row r="89" spans="3:13" ht="28.5" customHeight="1" thickBot="1" x14ac:dyDescent="0.5">
      <c r="C89" s="96"/>
      <c r="D89" s="96"/>
      <c r="E89" s="96"/>
      <c r="F89" s="96"/>
      <c r="G89" s="119" t="s">
        <v>312</v>
      </c>
      <c r="H89" s="119"/>
      <c r="I89" s="96"/>
      <c r="J89" s="96"/>
      <c r="K89" s="96"/>
      <c r="L89" s="96" t="s">
        <v>303</v>
      </c>
      <c r="M89" s="116"/>
    </row>
    <row r="90" spans="3:13" ht="33" thickTop="1" x14ac:dyDescent="0.45">
      <c r="C90" s="115" t="s">
        <v>341</v>
      </c>
      <c r="D90" s="114" t="s">
        <v>313</v>
      </c>
      <c r="E90" s="114" t="s">
        <v>321</v>
      </c>
      <c r="F90" s="114" t="s">
        <v>66</v>
      </c>
      <c r="G90" s="114" t="s">
        <v>314</v>
      </c>
      <c r="H90" s="114" t="s">
        <v>315</v>
      </c>
      <c r="I90" s="114" t="s">
        <v>316</v>
      </c>
      <c r="J90" s="114" t="s">
        <v>317</v>
      </c>
      <c r="K90" s="115" t="s">
        <v>318</v>
      </c>
      <c r="L90" s="114" t="s">
        <v>319</v>
      </c>
      <c r="M90" s="124"/>
    </row>
    <row r="91" spans="3:13" s="4" customFormat="1" x14ac:dyDescent="0.45">
      <c r="C91" s="5" t="s">
        <v>33</v>
      </c>
      <c r="D91" s="5"/>
      <c r="E91" s="5" t="s">
        <v>322</v>
      </c>
      <c r="F91" s="5"/>
      <c r="G91" s="5" t="s">
        <v>320</v>
      </c>
      <c r="H91" s="5" t="s">
        <v>9</v>
      </c>
      <c r="I91" s="5"/>
      <c r="J91" s="5"/>
      <c r="K91" s="5"/>
      <c r="L91" s="5"/>
      <c r="M91" s="125"/>
    </row>
    <row r="92" spans="3:13" x14ac:dyDescent="0.45">
      <c r="C92" s="1"/>
      <c r="D92" s="1"/>
      <c r="E92" s="1"/>
      <c r="F92" s="1"/>
      <c r="G92" s="1"/>
      <c r="H92" s="1"/>
      <c r="I92" s="1"/>
      <c r="J92" s="1"/>
      <c r="K92" s="1"/>
      <c r="L92" s="1"/>
      <c r="M92" s="116"/>
    </row>
    <row r="93" spans="3:13" x14ac:dyDescent="0.45">
      <c r="C93">
        <v>2</v>
      </c>
      <c r="D93" t="s">
        <v>351</v>
      </c>
    </row>
    <row r="96" spans="3:13" x14ac:dyDescent="0.45">
      <c r="C96" t="s">
        <v>330</v>
      </c>
    </row>
    <row r="97" spans="3:13" x14ac:dyDescent="0.45">
      <c r="D97" t="s">
        <v>332</v>
      </c>
    </row>
    <row r="98" spans="3:13" x14ac:dyDescent="0.45">
      <c r="D98" t="s">
        <v>329</v>
      </c>
    </row>
    <row r="108" spans="3:13" x14ac:dyDescent="0.45">
      <c r="C108" s="122" t="s">
        <v>334</v>
      </c>
      <c r="D108" t="s">
        <v>335</v>
      </c>
    </row>
    <row r="109" spans="3:13" ht="18.600000000000001" thickBot="1" x14ac:dyDescent="0.5">
      <c r="C109" s="96"/>
      <c r="D109" s="96" t="s">
        <v>301</v>
      </c>
      <c r="E109" s="96"/>
      <c r="F109" s="96"/>
      <c r="G109" s="96"/>
      <c r="H109" s="96"/>
      <c r="I109" s="96" t="s">
        <v>302</v>
      </c>
      <c r="J109" s="96" t="s">
        <v>303</v>
      </c>
      <c r="K109" s="116"/>
    </row>
    <row r="110" spans="3:13" ht="18.600000000000001" thickTop="1" x14ac:dyDescent="0.45">
      <c r="C110" s="114" t="s">
        <v>304</v>
      </c>
      <c r="D110" s="114" t="s">
        <v>305</v>
      </c>
      <c r="E110" s="114" t="s">
        <v>306</v>
      </c>
      <c r="F110" s="114" t="s">
        <v>307</v>
      </c>
      <c r="G110" s="114" t="s">
        <v>308</v>
      </c>
      <c r="H110" s="114" t="s">
        <v>309</v>
      </c>
      <c r="I110" s="114" t="s">
        <v>99</v>
      </c>
      <c r="J110" s="118" t="s">
        <v>310</v>
      </c>
      <c r="K110" s="117"/>
      <c r="L110" s="112"/>
      <c r="M110" s="112"/>
    </row>
    <row r="111" spans="3:13" x14ac:dyDescent="0.45">
      <c r="C111" s="1"/>
      <c r="D111" s="1"/>
      <c r="E111" s="1" t="s">
        <v>311</v>
      </c>
      <c r="F111" s="1"/>
      <c r="G111" s="1"/>
      <c r="H111" s="1"/>
      <c r="I111" s="1"/>
      <c r="J111" s="1"/>
    </row>
    <row r="112" spans="3:13" ht="18.600000000000001" thickBot="1" x14ac:dyDescent="0.45">
      <c r="C112" s="96"/>
      <c r="D112" s="96"/>
      <c r="E112" s="96"/>
      <c r="F112" s="96"/>
      <c r="G112" s="120" t="s">
        <v>312</v>
      </c>
      <c r="H112" s="120"/>
      <c r="I112" s="96"/>
      <c r="J112" s="96"/>
      <c r="K112" s="96"/>
      <c r="L112" s="121" t="s">
        <v>303</v>
      </c>
      <c r="M112" s="123"/>
    </row>
    <row r="113" spans="2:13" ht="33" thickTop="1" x14ac:dyDescent="0.45">
      <c r="C113" s="115" t="s">
        <v>341</v>
      </c>
      <c r="D113" s="114" t="s">
        <v>313</v>
      </c>
      <c r="E113" s="114" t="s">
        <v>321</v>
      </c>
      <c r="F113" s="114" t="s">
        <v>66</v>
      </c>
      <c r="G113" s="114" t="s">
        <v>314</v>
      </c>
      <c r="H113" s="114" t="s">
        <v>315</v>
      </c>
      <c r="I113" s="114" t="s">
        <v>316</v>
      </c>
      <c r="J113" s="114" t="s">
        <v>317</v>
      </c>
      <c r="K113" s="115" t="s">
        <v>318</v>
      </c>
      <c r="L113" s="114" t="s">
        <v>319</v>
      </c>
      <c r="M113" s="124"/>
    </row>
    <row r="114" spans="2:13" x14ac:dyDescent="0.45">
      <c r="B114" s="4"/>
      <c r="C114" s="5" t="s">
        <v>335</v>
      </c>
      <c r="D114" s="5"/>
      <c r="E114" s="5"/>
      <c r="F114" s="5"/>
      <c r="G114" s="4" t="s">
        <v>268</v>
      </c>
      <c r="H114" s="5"/>
      <c r="I114" s="5"/>
      <c r="J114" s="5"/>
      <c r="K114" s="5"/>
      <c r="L114" s="5"/>
      <c r="M114" s="125"/>
    </row>
    <row r="115" spans="2:13" x14ac:dyDescent="0.45">
      <c r="C115" s="1"/>
      <c r="D115" s="1"/>
      <c r="E115" s="1"/>
      <c r="F115" s="1"/>
      <c r="G115" s="1"/>
      <c r="H115" s="1"/>
      <c r="I115" s="1"/>
      <c r="J115" s="1"/>
      <c r="K115" s="1"/>
      <c r="L115" s="1"/>
      <c r="M115" s="116"/>
    </row>
    <row r="116" spans="2:13" x14ac:dyDescent="0.45">
      <c r="C116">
        <v>1</v>
      </c>
      <c r="D116" t="s">
        <v>352</v>
      </c>
    </row>
    <row r="118" spans="2:13" ht="18.600000000000001" thickBot="1" x14ac:dyDescent="0.5">
      <c r="C118" s="96"/>
      <c r="D118" s="96" t="s">
        <v>301</v>
      </c>
      <c r="E118" s="96"/>
      <c r="F118" s="96"/>
      <c r="G118" s="96"/>
      <c r="H118" s="96"/>
      <c r="I118" s="96" t="s">
        <v>302</v>
      </c>
      <c r="J118" s="96" t="s">
        <v>303</v>
      </c>
      <c r="K118" s="96"/>
    </row>
    <row r="119" spans="2:13" ht="18.600000000000001" thickTop="1" x14ac:dyDescent="0.45">
      <c r="C119" s="114" t="s">
        <v>304</v>
      </c>
      <c r="D119" s="114" t="s">
        <v>305</v>
      </c>
      <c r="E119" s="114"/>
      <c r="F119" s="114" t="s">
        <v>306</v>
      </c>
      <c r="G119" s="114" t="s">
        <v>307</v>
      </c>
      <c r="H119" s="114" t="s">
        <v>308</v>
      </c>
      <c r="I119" s="114" t="s">
        <v>309</v>
      </c>
      <c r="J119" s="114" t="s">
        <v>99</v>
      </c>
      <c r="K119" s="114" t="s">
        <v>310</v>
      </c>
      <c r="L119" s="112"/>
      <c r="M119" s="112"/>
    </row>
    <row r="120" spans="2:13" x14ac:dyDescent="0.45">
      <c r="C120" s="1"/>
      <c r="D120" s="1"/>
      <c r="E120" s="1"/>
      <c r="F120" s="1" t="s">
        <v>311</v>
      </c>
      <c r="G120" s="1"/>
      <c r="H120" s="1"/>
      <c r="I120" s="1"/>
      <c r="J120" s="1"/>
      <c r="K120" s="1"/>
    </row>
    <row r="121" spans="2:13" ht="18.600000000000001" thickBot="1" x14ac:dyDescent="0.5">
      <c r="C121" s="96"/>
      <c r="D121" s="96"/>
      <c r="E121" s="96"/>
      <c r="F121" s="96"/>
      <c r="G121" s="212" t="s">
        <v>312</v>
      </c>
      <c r="H121" s="212"/>
      <c r="I121" s="96"/>
      <c r="J121" s="96"/>
      <c r="K121" s="96"/>
      <c r="L121" s="96" t="s">
        <v>303</v>
      </c>
      <c r="M121" s="116"/>
    </row>
    <row r="122" spans="2:13" ht="33" thickTop="1" x14ac:dyDescent="0.45">
      <c r="C122" s="115" t="s">
        <v>341</v>
      </c>
      <c r="D122" s="114" t="s">
        <v>313</v>
      </c>
      <c r="E122" s="114" t="s">
        <v>321</v>
      </c>
      <c r="F122" s="114" t="s">
        <v>66</v>
      </c>
      <c r="G122" s="114" t="s">
        <v>314</v>
      </c>
      <c r="H122" s="114" t="s">
        <v>315</v>
      </c>
      <c r="I122" s="114" t="s">
        <v>316</v>
      </c>
      <c r="J122" s="114" t="s">
        <v>317</v>
      </c>
      <c r="K122" s="115" t="s">
        <v>318</v>
      </c>
      <c r="L122" s="114" t="s">
        <v>319</v>
      </c>
      <c r="M122" s="124"/>
    </row>
    <row r="123" spans="2:13" x14ac:dyDescent="0.45">
      <c r="B123" s="4"/>
      <c r="C123" s="5" t="s">
        <v>34</v>
      </c>
      <c r="D123" s="5"/>
      <c r="E123" s="5" t="s">
        <v>325</v>
      </c>
      <c r="F123" s="5" t="s">
        <v>76</v>
      </c>
      <c r="G123" s="4" t="s">
        <v>268</v>
      </c>
      <c r="H123" s="5" t="s">
        <v>336</v>
      </c>
      <c r="I123" s="5"/>
      <c r="J123" s="5"/>
      <c r="K123" s="5"/>
      <c r="L123" s="5"/>
      <c r="M123" s="125"/>
    </row>
    <row r="124" spans="2:13" x14ac:dyDescent="0.45">
      <c r="C124" s="1"/>
      <c r="D124" s="1"/>
      <c r="E124" s="1"/>
      <c r="F124" s="1"/>
      <c r="G124" s="1"/>
      <c r="H124" s="1"/>
      <c r="I124" s="1"/>
      <c r="J124" s="1"/>
      <c r="K124" s="1"/>
      <c r="L124" s="1"/>
      <c r="M124" s="116"/>
    </row>
    <row r="125" spans="2:13" x14ac:dyDescent="0.45">
      <c r="C125">
        <v>2</v>
      </c>
      <c r="D125" t="s">
        <v>353</v>
      </c>
    </row>
    <row r="129" spans="2:13" x14ac:dyDescent="0.45">
      <c r="C129" s="122" t="s">
        <v>337</v>
      </c>
      <c r="D129" t="s">
        <v>339</v>
      </c>
    </row>
    <row r="130" spans="2:13" ht="18.600000000000001" thickBot="1" x14ac:dyDescent="0.5">
      <c r="C130" s="96" t="s">
        <v>338</v>
      </c>
      <c r="D130" s="96" t="s">
        <v>301</v>
      </c>
      <c r="E130" s="96"/>
      <c r="F130" s="96"/>
      <c r="G130" s="96"/>
      <c r="H130" s="96"/>
      <c r="I130" s="96" t="s">
        <v>302</v>
      </c>
      <c r="J130" s="96" t="s">
        <v>303</v>
      </c>
      <c r="K130" s="116"/>
    </row>
    <row r="131" spans="2:13" ht="18.600000000000001" thickTop="1" x14ac:dyDescent="0.45">
      <c r="C131" s="114" t="s">
        <v>304</v>
      </c>
      <c r="D131" s="114" t="s">
        <v>305</v>
      </c>
      <c r="E131" s="114" t="s">
        <v>306</v>
      </c>
      <c r="F131" s="114" t="s">
        <v>307</v>
      </c>
      <c r="G131" s="114" t="s">
        <v>308</v>
      </c>
      <c r="H131" s="114" t="s">
        <v>309</v>
      </c>
      <c r="I131" s="114" t="s">
        <v>99</v>
      </c>
      <c r="J131" s="118" t="s">
        <v>310</v>
      </c>
      <c r="K131" s="117"/>
      <c r="L131" s="112"/>
      <c r="M131" s="112"/>
    </row>
    <row r="132" spans="2:13" x14ac:dyDescent="0.45">
      <c r="C132" s="1"/>
      <c r="D132" s="1"/>
      <c r="E132" s="1" t="s">
        <v>311</v>
      </c>
      <c r="F132" s="1"/>
      <c r="G132" s="1"/>
      <c r="H132" s="1"/>
      <c r="I132" s="1"/>
      <c r="J132" s="1"/>
    </row>
    <row r="133" spans="2:13" ht="18.600000000000001" thickBot="1" x14ac:dyDescent="0.45">
      <c r="C133" s="96"/>
      <c r="D133" s="96"/>
      <c r="E133" s="96"/>
      <c r="F133" s="96"/>
      <c r="G133" s="120" t="s">
        <v>312</v>
      </c>
      <c r="H133" s="120"/>
      <c r="I133" s="96"/>
      <c r="J133" s="96"/>
      <c r="K133" s="96"/>
      <c r="L133" s="121" t="s">
        <v>303</v>
      </c>
      <c r="M133" s="123"/>
    </row>
    <row r="134" spans="2:13" ht="33" thickTop="1" x14ac:dyDescent="0.45">
      <c r="C134" s="115" t="s">
        <v>341</v>
      </c>
      <c r="D134" s="114" t="s">
        <v>313</v>
      </c>
      <c r="E134" s="114" t="s">
        <v>321</v>
      </c>
      <c r="F134" s="114" t="s">
        <v>66</v>
      </c>
      <c r="G134" s="114" t="s">
        <v>314</v>
      </c>
      <c r="H134" s="114" t="s">
        <v>315</v>
      </c>
      <c r="I134" s="114" t="s">
        <v>316</v>
      </c>
      <c r="J134" s="114" t="s">
        <v>317</v>
      </c>
      <c r="K134" s="115" t="s">
        <v>318</v>
      </c>
      <c r="L134" s="114" t="s">
        <v>319</v>
      </c>
      <c r="M134" s="124"/>
    </row>
    <row r="135" spans="2:13" x14ac:dyDescent="0.45">
      <c r="B135" s="4"/>
      <c r="C135" s="5" t="s">
        <v>339</v>
      </c>
      <c r="D135" s="5"/>
      <c r="E135" s="5"/>
      <c r="F135" s="5"/>
      <c r="G135" s="5" t="s">
        <v>340</v>
      </c>
      <c r="H135" s="5" t="s">
        <v>76</v>
      </c>
      <c r="I135" s="5"/>
      <c r="J135" s="5"/>
      <c r="K135" s="5"/>
      <c r="L135" s="5"/>
      <c r="M135" s="125"/>
    </row>
    <row r="136" spans="2:13" x14ac:dyDescent="0.45">
      <c r="C136" s="1"/>
      <c r="D136" s="1"/>
      <c r="E136" s="1"/>
      <c r="F136" s="1"/>
      <c r="G136" s="1"/>
      <c r="H136" s="1"/>
      <c r="I136" s="1"/>
      <c r="J136" s="1"/>
      <c r="K136" s="1"/>
      <c r="L136" s="1"/>
      <c r="M136" s="116"/>
    </row>
    <row r="137" spans="2:13" x14ac:dyDescent="0.45">
      <c r="C137">
        <v>1</v>
      </c>
      <c r="D137" t="s">
        <v>354</v>
      </c>
    </row>
    <row r="139" spans="2:13" ht="18.600000000000001" thickBot="1" x14ac:dyDescent="0.5">
      <c r="C139" s="96"/>
      <c r="D139" s="96" t="s">
        <v>301</v>
      </c>
      <c r="E139" s="96"/>
      <c r="F139" s="96"/>
      <c r="G139" s="96"/>
      <c r="H139" s="96"/>
      <c r="I139" s="96" t="s">
        <v>302</v>
      </c>
      <c r="J139" s="96" t="s">
        <v>303</v>
      </c>
      <c r="K139" s="96"/>
    </row>
    <row r="140" spans="2:13" ht="18.600000000000001" thickTop="1" x14ac:dyDescent="0.45">
      <c r="C140" s="114" t="s">
        <v>304</v>
      </c>
      <c r="D140" s="114" t="s">
        <v>305</v>
      </c>
      <c r="E140" s="114"/>
      <c r="F140" s="114" t="s">
        <v>306</v>
      </c>
      <c r="G140" s="114" t="s">
        <v>307</v>
      </c>
      <c r="H140" s="114" t="s">
        <v>308</v>
      </c>
      <c r="I140" s="114" t="s">
        <v>309</v>
      </c>
      <c r="J140" s="114" t="s">
        <v>99</v>
      </c>
      <c r="K140" s="114" t="s">
        <v>310</v>
      </c>
      <c r="L140" s="112"/>
      <c r="M140" s="112"/>
    </row>
    <row r="141" spans="2:13" x14ac:dyDescent="0.45">
      <c r="C141" s="1"/>
      <c r="D141" s="1"/>
      <c r="E141" s="1"/>
      <c r="F141" s="1" t="s">
        <v>311</v>
      </c>
      <c r="G141" s="1"/>
      <c r="H141" s="1"/>
      <c r="I141" s="1"/>
      <c r="J141" s="1"/>
      <c r="K141" s="1"/>
    </row>
    <row r="142" spans="2:13" ht="18.600000000000001" thickBot="1" x14ac:dyDescent="0.5">
      <c r="C142" s="96"/>
      <c r="D142" s="96"/>
      <c r="E142" s="96"/>
      <c r="F142" s="96"/>
      <c r="G142" s="212" t="s">
        <v>312</v>
      </c>
      <c r="H142" s="212"/>
      <c r="I142" s="96"/>
      <c r="J142" s="96"/>
      <c r="K142" s="96"/>
      <c r="L142" s="96" t="s">
        <v>303</v>
      </c>
      <c r="M142" s="116"/>
    </row>
    <row r="143" spans="2:13" ht="33" thickTop="1" x14ac:dyDescent="0.45">
      <c r="C143" s="115" t="s">
        <v>341</v>
      </c>
      <c r="D143" s="114" t="s">
        <v>313</v>
      </c>
      <c r="E143" s="114" t="s">
        <v>321</v>
      </c>
      <c r="F143" s="114" t="s">
        <v>66</v>
      </c>
      <c r="G143" s="114" t="s">
        <v>314</v>
      </c>
      <c r="H143" s="114" t="s">
        <v>315</v>
      </c>
      <c r="I143" s="114" t="s">
        <v>316</v>
      </c>
      <c r="J143" s="114" t="s">
        <v>317</v>
      </c>
      <c r="K143" s="115" t="s">
        <v>318</v>
      </c>
      <c r="L143" s="114" t="s">
        <v>319</v>
      </c>
      <c r="M143" s="124"/>
    </row>
    <row r="144" spans="2:13" x14ac:dyDescent="0.45">
      <c r="B144" s="4"/>
      <c r="C144" s="5" t="s">
        <v>339</v>
      </c>
      <c r="D144" s="5"/>
      <c r="E144" s="5" t="s">
        <v>322</v>
      </c>
      <c r="F144" s="5"/>
      <c r="G144" s="5" t="s">
        <v>340</v>
      </c>
      <c r="H144" s="5" t="s">
        <v>9</v>
      </c>
      <c r="I144" s="5"/>
      <c r="J144" s="5"/>
      <c r="K144" s="5"/>
      <c r="L144" s="5"/>
      <c r="M144" s="125"/>
    </row>
    <row r="145" spans="3:13" x14ac:dyDescent="0.45">
      <c r="C145" s="1"/>
      <c r="D145" s="1"/>
      <c r="E145" s="1"/>
      <c r="F145" s="1"/>
      <c r="G145" s="1"/>
      <c r="H145" s="1"/>
      <c r="I145" s="1"/>
      <c r="J145" s="1"/>
      <c r="K145" s="1"/>
      <c r="L145" s="1"/>
      <c r="M145" s="116"/>
    </row>
    <row r="146" spans="3:13" x14ac:dyDescent="0.45">
      <c r="C146">
        <v>2</v>
      </c>
      <c r="D146" t="s">
        <v>346</v>
      </c>
    </row>
    <row r="149" spans="3:13" x14ac:dyDescent="0.45">
      <c r="C149" t="s">
        <v>330</v>
      </c>
    </row>
    <row r="150" spans="3:13" x14ac:dyDescent="0.45">
      <c r="D150" t="s">
        <v>332</v>
      </c>
    </row>
    <row r="151" spans="3:13" x14ac:dyDescent="0.45">
      <c r="D151" t="s">
        <v>329</v>
      </c>
    </row>
    <row r="162" spans="2:12" x14ac:dyDescent="0.45">
      <c r="C162" s="122" t="s">
        <v>342</v>
      </c>
      <c r="D162" t="s">
        <v>343</v>
      </c>
    </row>
    <row r="163" spans="2:12" ht="18.600000000000001" thickBot="1" x14ac:dyDescent="0.5">
      <c r="C163" s="96"/>
      <c r="D163" s="96" t="s">
        <v>301</v>
      </c>
      <c r="E163" s="96"/>
      <c r="F163" s="96"/>
      <c r="G163" s="96"/>
      <c r="H163" s="96"/>
      <c r="I163" s="96" t="s">
        <v>302</v>
      </c>
      <c r="J163" s="96" t="s">
        <v>303</v>
      </c>
      <c r="K163" s="116"/>
    </row>
    <row r="164" spans="2:12" ht="18.600000000000001" thickTop="1" x14ac:dyDescent="0.45">
      <c r="C164" s="114" t="s">
        <v>304</v>
      </c>
      <c r="D164" s="114" t="s">
        <v>305</v>
      </c>
      <c r="E164" s="114" t="s">
        <v>306</v>
      </c>
      <c r="F164" s="114" t="s">
        <v>307</v>
      </c>
      <c r="G164" s="114" t="s">
        <v>308</v>
      </c>
      <c r="H164" s="114" t="s">
        <v>309</v>
      </c>
      <c r="I164" s="114" t="s">
        <v>99</v>
      </c>
      <c r="J164" s="118" t="s">
        <v>310</v>
      </c>
      <c r="K164" s="117"/>
      <c r="L164" s="112"/>
    </row>
    <row r="165" spans="2:12" x14ac:dyDescent="0.45">
      <c r="C165" s="1"/>
      <c r="D165" s="1"/>
      <c r="E165" s="1" t="s">
        <v>311</v>
      </c>
      <c r="F165" s="1"/>
      <c r="G165" s="1"/>
      <c r="H165" s="1"/>
      <c r="I165" s="1"/>
      <c r="J165" s="1"/>
    </row>
    <row r="166" spans="2:12" ht="18.600000000000001" thickBot="1" x14ac:dyDescent="0.45">
      <c r="C166" s="96"/>
      <c r="D166" s="96"/>
      <c r="E166" s="96"/>
      <c r="F166" s="96"/>
      <c r="G166" s="120" t="s">
        <v>312</v>
      </c>
      <c r="H166" s="120"/>
      <c r="I166" s="96"/>
      <c r="J166" s="96"/>
      <c r="K166" s="96"/>
      <c r="L166" s="121" t="s">
        <v>303</v>
      </c>
    </row>
    <row r="167" spans="2:12" ht="33" thickTop="1" x14ac:dyDescent="0.45">
      <c r="C167" s="115" t="s">
        <v>341</v>
      </c>
      <c r="D167" s="114" t="s">
        <v>313</v>
      </c>
      <c r="E167" s="114" t="s">
        <v>321</v>
      </c>
      <c r="F167" s="114" t="s">
        <v>66</v>
      </c>
      <c r="G167" s="114" t="s">
        <v>314</v>
      </c>
      <c r="H167" s="114" t="s">
        <v>315</v>
      </c>
      <c r="I167" s="114" t="s">
        <v>316</v>
      </c>
      <c r="J167" s="114" t="s">
        <v>317</v>
      </c>
      <c r="K167" s="115" t="s">
        <v>318</v>
      </c>
      <c r="L167" s="114" t="s">
        <v>319</v>
      </c>
    </row>
    <row r="168" spans="2:12" x14ac:dyDescent="0.45">
      <c r="B168" s="4"/>
      <c r="C168" s="5" t="s">
        <v>343</v>
      </c>
      <c r="D168" s="5"/>
      <c r="E168" s="5"/>
      <c r="F168" s="5"/>
      <c r="G168" s="4" t="s">
        <v>76</v>
      </c>
      <c r="H168" s="5" t="s">
        <v>344</v>
      </c>
      <c r="I168" s="5"/>
      <c r="J168" s="5"/>
      <c r="K168" s="5"/>
      <c r="L168" s="5"/>
    </row>
    <row r="169" spans="2:12" x14ac:dyDescent="0.45">
      <c r="C169" s="1"/>
      <c r="D169" s="1"/>
      <c r="E169" s="1"/>
      <c r="F169" s="1"/>
      <c r="G169" s="1"/>
      <c r="H169" s="1"/>
      <c r="I169" s="1"/>
      <c r="J169" s="1"/>
      <c r="K169" s="1"/>
      <c r="L169" s="1"/>
    </row>
    <row r="170" spans="2:12" x14ac:dyDescent="0.45">
      <c r="C170">
        <v>1</v>
      </c>
      <c r="D170" t="s">
        <v>355</v>
      </c>
    </row>
    <row r="172" spans="2:12" ht="18.600000000000001" thickBot="1" x14ac:dyDescent="0.5">
      <c r="C172" s="96"/>
      <c r="D172" s="96" t="s">
        <v>301</v>
      </c>
      <c r="E172" s="96"/>
      <c r="F172" s="96"/>
      <c r="G172" s="96"/>
      <c r="H172" s="96"/>
      <c r="I172" s="96" t="s">
        <v>302</v>
      </c>
      <c r="J172" s="96" t="s">
        <v>303</v>
      </c>
      <c r="K172" s="96"/>
    </row>
    <row r="173" spans="2:12" ht="18.600000000000001" thickTop="1" x14ac:dyDescent="0.45">
      <c r="C173" s="114" t="s">
        <v>304</v>
      </c>
      <c r="D173" s="114" t="s">
        <v>305</v>
      </c>
      <c r="E173" s="114"/>
      <c r="F173" s="114" t="s">
        <v>306</v>
      </c>
      <c r="G173" s="114" t="s">
        <v>307</v>
      </c>
      <c r="H173" s="114" t="s">
        <v>308</v>
      </c>
      <c r="I173" s="114" t="s">
        <v>309</v>
      </c>
      <c r="J173" s="114" t="s">
        <v>99</v>
      </c>
      <c r="K173" s="114" t="s">
        <v>310</v>
      </c>
      <c r="L173" s="112"/>
    </row>
    <row r="174" spans="2:12" x14ac:dyDescent="0.45">
      <c r="C174" s="1"/>
      <c r="D174" s="1"/>
      <c r="E174" s="1"/>
      <c r="F174" s="1" t="s">
        <v>311</v>
      </c>
      <c r="G174" s="1"/>
      <c r="H174" s="1"/>
      <c r="I174" s="1"/>
      <c r="J174" s="1"/>
      <c r="K174" s="1"/>
    </row>
    <row r="175" spans="2:12" ht="18.600000000000001" thickBot="1" x14ac:dyDescent="0.5">
      <c r="C175" s="96"/>
      <c r="D175" s="96"/>
      <c r="E175" s="96"/>
      <c r="F175" s="96"/>
      <c r="G175" s="212" t="s">
        <v>312</v>
      </c>
      <c r="H175" s="212"/>
      <c r="I175" s="96"/>
      <c r="J175" s="96"/>
      <c r="K175" s="96"/>
      <c r="L175" s="96" t="s">
        <v>303</v>
      </c>
    </row>
    <row r="176" spans="2:12" ht="33" thickTop="1" x14ac:dyDescent="0.45">
      <c r="C176" s="115" t="s">
        <v>341</v>
      </c>
      <c r="D176" s="114" t="s">
        <v>313</v>
      </c>
      <c r="E176" s="114" t="s">
        <v>321</v>
      </c>
      <c r="F176" s="114" t="s">
        <v>66</v>
      </c>
      <c r="G176" s="114" t="s">
        <v>314</v>
      </c>
      <c r="H176" s="114" t="s">
        <v>315</v>
      </c>
      <c r="I176" s="114" t="s">
        <v>316</v>
      </c>
      <c r="J176" s="114" t="s">
        <v>317</v>
      </c>
      <c r="K176" s="115" t="s">
        <v>318</v>
      </c>
      <c r="L176" s="114" t="s">
        <v>319</v>
      </c>
    </row>
    <row r="177" spans="2:12" x14ac:dyDescent="0.45">
      <c r="B177" s="4"/>
      <c r="C177" s="5" t="s">
        <v>343</v>
      </c>
      <c r="D177" s="5"/>
      <c r="E177" s="5" t="s">
        <v>325</v>
      </c>
      <c r="F177" s="5"/>
      <c r="G177" s="4" t="s">
        <v>44</v>
      </c>
      <c r="H177" s="5" t="s">
        <v>344</v>
      </c>
      <c r="I177" s="5"/>
      <c r="J177" s="5"/>
      <c r="K177" s="5"/>
      <c r="L177" s="5"/>
    </row>
    <row r="178" spans="2:12" x14ac:dyDescent="0.45">
      <c r="C178" s="1"/>
      <c r="D178" s="1"/>
      <c r="E178" s="1"/>
      <c r="F178" s="1"/>
      <c r="G178" s="1"/>
      <c r="H178" s="1"/>
      <c r="I178" s="1"/>
      <c r="J178" s="1"/>
      <c r="K178" s="1"/>
      <c r="L178" s="1"/>
    </row>
    <row r="179" spans="2:12" x14ac:dyDescent="0.45">
      <c r="C179">
        <v>2</v>
      </c>
      <c r="D179" t="s">
        <v>353</v>
      </c>
    </row>
    <row r="183" spans="2:12" x14ac:dyDescent="0.45">
      <c r="C183" s="122" t="s">
        <v>367</v>
      </c>
      <c r="D183" t="s">
        <v>359</v>
      </c>
    </row>
    <row r="184" spans="2:12" ht="18.600000000000001" thickBot="1" x14ac:dyDescent="0.5">
      <c r="C184" s="96" t="s">
        <v>338</v>
      </c>
      <c r="D184" s="96" t="s">
        <v>301</v>
      </c>
      <c r="E184" s="96"/>
      <c r="F184" s="96"/>
      <c r="G184" s="96"/>
      <c r="H184" s="96"/>
      <c r="I184" s="96" t="s">
        <v>302</v>
      </c>
      <c r="J184" s="96" t="s">
        <v>303</v>
      </c>
      <c r="K184" s="116"/>
    </row>
    <row r="185" spans="2:12" ht="18.600000000000001" thickTop="1" x14ac:dyDescent="0.45">
      <c r="C185" s="114" t="s">
        <v>304</v>
      </c>
      <c r="D185" s="114" t="s">
        <v>305</v>
      </c>
      <c r="E185" s="114" t="s">
        <v>306</v>
      </c>
      <c r="F185" s="114" t="s">
        <v>307</v>
      </c>
      <c r="G185" s="114" t="s">
        <v>308</v>
      </c>
      <c r="H185" s="114" t="s">
        <v>309</v>
      </c>
      <c r="I185" s="114" t="s">
        <v>99</v>
      </c>
      <c r="J185" s="118" t="s">
        <v>310</v>
      </c>
      <c r="K185" s="117"/>
      <c r="L185" s="112"/>
    </row>
    <row r="186" spans="2:12" x14ac:dyDescent="0.45">
      <c r="C186" s="1"/>
      <c r="D186" s="1"/>
      <c r="E186" s="1" t="s">
        <v>311</v>
      </c>
      <c r="F186" s="1"/>
      <c r="G186" s="1"/>
      <c r="H186" s="1"/>
      <c r="I186" s="1"/>
      <c r="J186" s="1"/>
    </row>
    <row r="187" spans="2:12" ht="18.600000000000001" thickBot="1" x14ac:dyDescent="0.45">
      <c r="C187" s="96"/>
      <c r="D187" s="96"/>
      <c r="E187" s="96"/>
      <c r="F187" s="96"/>
      <c r="G187" s="120" t="s">
        <v>312</v>
      </c>
      <c r="H187" s="120"/>
      <c r="I187" s="96"/>
      <c r="J187" s="96"/>
      <c r="K187" s="96"/>
      <c r="L187" s="121" t="s">
        <v>303</v>
      </c>
    </row>
    <row r="188" spans="2:12" ht="33" thickTop="1" x14ac:dyDescent="0.45">
      <c r="C188" s="115" t="s">
        <v>341</v>
      </c>
      <c r="D188" s="114" t="s">
        <v>313</v>
      </c>
      <c r="E188" s="114" t="s">
        <v>321</v>
      </c>
      <c r="F188" s="114" t="s">
        <v>66</v>
      </c>
      <c r="G188" s="114" t="s">
        <v>314</v>
      </c>
      <c r="H188" s="114" t="s">
        <v>315</v>
      </c>
      <c r="I188" s="114" t="s">
        <v>316</v>
      </c>
      <c r="J188" s="114" t="s">
        <v>317</v>
      </c>
      <c r="K188" s="115" t="s">
        <v>318</v>
      </c>
      <c r="L188" s="114" t="s">
        <v>319</v>
      </c>
    </row>
    <row r="189" spans="2:12" x14ac:dyDescent="0.45">
      <c r="B189" s="4"/>
      <c r="C189" s="5" t="s">
        <v>359</v>
      </c>
      <c r="D189" s="5"/>
      <c r="E189" s="5"/>
      <c r="F189" s="5"/>
      <c r="G189" s="5" t="s">
        <v>76</v>
      </c>
      <c r="H189" s="5" t="s">
        <v>19</v>
      </c>
      <c r="I189" s="5"/>
      <c r="J189" s="5"/>
      <c r="K189" s="5"/>
      <c r="L189" s="5"/>
    </row>
    <row r="190" spans="2:12" x14ac:dyDescent="0.45">
      <c r="C190" s="1"/>
      <c r="D190" s="1"/>
      <c r="E190" s="1"/>
      <c r="F190" s="1"/>
      <c r="G190" s="1"/>
      <c r="H190" s="1"/>
      <c r="I190" s="1"/>
      <c r="J190" s="1"/>
      <c r="K190" s="1"/>
      <c r="L190" s="1"/>
    </row>
    <row r="191" spans="2:12" x14ac:dyDescent="0.45">
      <c r="C191">
        <v>1</v>
      </c>
      <c r="D191" t="s">
        <v>360</v>
      </c>
    </row>
    <row r="193" spans="2:12" ht="18.600000000000001" thickBot="1" x14ac:dyDescent="0.5">
      <c r="C193" s="96"/>
      <c r="D193" s="96" t="s">
        <v>301</v>
      </c>
      <c r="E193" s="96"/>
      <c r="F193" s="96"/>
      <c r="G193" s="96"/>
      <c r="H193" s="96"/>
      <c r="I193" s="96" t="s">
        <v>302</v>
      </c>
      <c r="J193" s="96" t="s">
        <v>303</v>
      </c>
      <c r="K193" s="96"/>
    </row>
    <row r="194" spans="2:12" ht="18.600000000000001" thickTop="1" x14ac:dyDescent="0.45">
      <c r="C194" s="114" t="s">
        <v>304</v>
      </c>
      <c r="D194" s="114" t="s">
        <v>305</v>
      </c>
      <c r="E194" s="114"/>
      <c r="F194" s="114" t="s">
        <v>306</v>
      </c>
      <c r="G194" s="114" t="s">
        <v>307</v>
      </c>
      <c r="H194" s="114" t="s">
        <v>308</v>
      </c>
      <c r="I194" s="114" t="s">
        <v>309</v>
      </c>
      <c r="J194" s="114" t="s">
        <v>99</v>
      </c>
      <c r="K194" s="114" t="s">
        <v>310</v>
      </c>
      <c r="L194" s="112"/>
    </row>
    <row r="195" spans="2:12" x14ac:dyDescent="0.45">
      <c r="C195" s="1"/>
      <c r="D195" s="1"/>
      <c r="E195" s="1"/>
      <c r="F195" s="1" t="s">
        <v>311</v>
      </c>
      <c r="G195" s="1"/>
      <c r="H195" s="1"/>
      <c r="I195" s="1"/>
      <c r="J195" s="1"/>
      <c r="K195" s="1"/>
    </row>
    <row r="196" spans="2:12" ht="18.600000000000001" thickBot="1" x14ac:dyDescent="0.5">
      <c r="C196" s="96"/>
      <c r="D196" s="96"/>
      <c r="E196" s="96"/>
      <c r="F196" s="96"/>
      <c r="G196" s="212" t="s">
        <v>312</v>
      </c>
      <c r="H196" s="212"/>
      <c r="I196" s="96"/>
      <c r="J196" s="96"/>
      <c r="K196" s="96"/>
      <c r="L196" s="96" t="s">
        <v>303</v>
      </c>
    </row>
    <row r="197" spans="2:12" ht="33" thickTop="1" x14ac:dyDescent="0.45">
      <c r="C197" s="115" t="s">
        <v>341</v>
      </c>
      <c r="D197" s="114" t="s">
        <v>313</v>
      </c>
      <c r="E197" s="114" t="s">
        <v>321</v>
      </c>
      <c r="F197" s="114" t="s">
        <v>66</v>
      </c>
      <c r="G197" s="114" t="s">
        <v>314</v>
      </c>
      <c r="H197" s="114" t="s">
        <v>315</v>
      </c>
      <c r="I197" s="114" t="s">
        <v>316</v>
      </c>
      <c r="J197" s="114" t="s">
        <v>317</v>
      </c>
      <c r="K197" s="115" t="s">
        <v>318</v>
      </c>
      <c r="L197" s="114" t="s">
        <v>319</v>
      </c>
    </row>
    <row r="198" spans="2:12" x14ac:dyDescent="0.45">
      <c r="B198" s="4"/>
      <c r="C198" s="5" t="s">
        <v>359</v>
      </c>
      <c r="D198" s="5"/>
      <c r="E198" s="5" t="s">
        <v>364</v>
      </c>
      <c r="F198" s="5" t="s">
        <v>363</v>
      </c>
      <c r="G198" s="5" t="s">
        <v>362</v>
      </c>
      <c r="H198" s="5" t="s">
        <v>19</v>
      </c>
      <c r="I198" s="5"/>
      <c r="J198" s="5"/>
      <c r="K198" s="5"/>
      <c r="L198" s="5"/>
    </row>
    <row r="199" spans="2:12" x14ac:dyDescent="0.45">
      <c r="C199" s="1"/>
      <c r="D199" s="1"/>
      <c r="E199" s="1"/>
      <c r="F199" s="1"/>
      <c r="G199" s="1"/>
      <c r="H199" s="1"/>
      <c r="I199" s="1"/>
      <c r="J199" s="1"/>
      <c r="K199" s="1"/>
      <c r="L199" s="1"/>
    </row>
    <row r="200" spans="2:12" x14ac:dyDescent="0.45">
      <c r="C200">
        <v>2</v>
      </c>
      <c r="D200" t="s">
        <v>361</v>
      </c>
    </row>
    <row r="203" spans="2:12" x14ac:dyDescent="0.45">
      <c r="C203" t="s">
        <v>330</v>
      </c>
    </row>
    <row r="204" spans="2:12" x14ac:dyDescent="0.45">
      <c r="D204" t="s">
        <v>332</v>
      </c>
    </row>
    <row r="216" spans="2:12" x14ac:dyDescent="0.45">
      <c r="C216" s="122" t="s">
        <v>371</v>
      </c>
      <c r="D216" t="s">
        <v>368</v>
      </c>
    </row>
    <row r="217" spans="2:12" ht="18.600000000000001" thickBot="1" x14ac:dyDescent="0.5">
      <c r="C217" s="96" t="s">
        <v>338</v>
      </c>
      <c r="D217" s="96" t="s">
        <v>301</v>
      </c>
      <c r="E217" s="96"/>
      <c r="F217" s="96"/>
      <c r="G217" s="96"/>
      <c r="H217" s="96"/>
      <c r="I217" s="96" t="s">
        <v>302</v>
      </c>
      <c r="J217" s="96" t="s">
        <v>303</v>
      </c>
      <c r="K217" s="116"/>
    </row>
    <row r="218" spans="2:12" ht="18.600000000000001" thickTop="1" x14ac:dyDescent="0.45">
      <c r="C218" s="114" t="s">
        <v>304</v>
      </c>
      <c r="D218" s="114" t="s">
        <v>305</v>
      </c>
      <c r="E218" s="114" t="s">
        <v>306</v>
      </c>
      <c r="F218" s="114" t="s">
        <v>307</v>
      </c>
      <c r="G218" s="114" t="s">
        <v>308</v>
      </c>
      <c r="H218" s="114" t="s">
        <v>309</v>
      </c>
      <c r="I218" s="114" t="s">
        <v>99</v>
      </c>
      <c r="J218" s="118" t="s">
        <v>310</v>
      </c>
      <c r="K218" s="117"/>
      <c r="L218" s="112"/>
    </row>
    <row r="219" spans="2:12" x14ac:dyDescent="0.45">
      <c r="C219" s="1"/>
      <c r="D219" s="1"/>
      <c r="E219" s="1" t="s">
        <v>311</v>
      </c>
      <c r="F219" s="1"/>
      <c r="G219" s="1"/>
      <c r="H219" s="1"/>
      <c r="I219" s="1"/>
      <c r="J219" s="1"/>
    </row>
    <row r="220" spans="2:12" ht="18.600000000000001" thickBot="1" x14ac:dyDescent="0.45">
      <c r="C220" s="96"/>
      <c r="D220" s="96"/>
      <c r="E220" s="96"/>
      <c r="F220" s="96"/>
      <c r="G220" s="120" t="s">
        <v>312</v>
      </c>
      <c r="H220" s="120"/>
      <c r="I220" s="96"/>
      <c r="J220" s="96"/>
      <c r="K220" s="96"/>
      <c r="L220" s="121" t="s">
        <v>303</v>
      </c>
    </row>
    <row r="221" spans="2:12" ht="33" thickTop="1" x14ac:dyDescent="0.45">
      <c r="C221" s="115" t="s">
        <v>341</v>
      </c>
      <c r="D221" s="114" t="s">
        <v>313</v>
      </c>
      <c r="E221" s="114" t="s">
        <v>321</v>
      </c>
      <c r="F221" s="114" t="s">
        <v>66</v>
      </c>
      <c r="G221" s="114" t="s">
        <v>314</v>
      </c>
      <c r="H221" s="114" t="s">
        <v>315</v>
      </c>
      <c r="I221" s="114" t="s">
        <v>316</v>
      </c>
      <c r="J221" s="114" t="s">
        <v>317</v>
      </c>
      <c r="K221" s="115" t="s">
        <v>318</v>
      </c>
      <c r="L221" s="114" t="s">
        <v>319</v>
      </c>
    </row>
    <row r="222" spans="2:12" x14ac:dyDescent="0.45">
      <c r="B222" s="4"/>
      <c r="C222" s="5" t="s">
        <v>359</v>
      </c>
      <c r="D222" s="5"/>
      <c r="E222" s="5"/>
      <c r="F222" s="5"/>
      <c r="G222" s="5" t="s">
        <v>76</v>
      </c>
      <c r="H222" s="5" t="s">
        <v>19</v>
      </c>
      <c r="I222" s="5"/>
      <c r="J222" s="5"/>
      <c r="K222" s="5"/>
      <c r="L222" s="5"/>
    </row>
    <row r="223" spans="2:12" x14ac:dyDescent="0.45">
      <c r="C223" s="1"/>
      <c r="D223" s="1"/>
      <c r="E223" s="1"/>
      <c r="F223" s="1"/>
      <c r="G223" s="1"/>
      <c r="H223" s="1"/>
      <c r="I223" s="1"/>
      <c r="J223" s="1"/>
      <c r="K223" s="1"/>
      <c r="L223" s="1"/>
    </row>
    <row r="224" spans="2:12" x14ac:dyDescent="0.45">
      <c r="C224">
        <v>1</v>
      </c>
      <c r="D224" t="s">
        <v>360</v>
      </c>
    </row>
    <row r="226" spans="2:12" ht="18.600000000000001" thickBot="1" x14ac:dyDescent="0.5">
      <c r="C226" s="96"/>
      <c r="D226" s="96" t="s">
        <v>301</v>
      </c>
      <c r="E226" s="96"/>
      <c r="F226" s="96"/>
      <c r="G226" s="96"/>
      <c r="H226" s="96"/>
      <c r="I226" s="96" t="s">
        <v>302</v>
      </c>
      <c r="J226" s="96" t="s">
        <v>303</v>
      </c>
      <c r="K226" s="96"/>
    </row>
    <row r="227" spans="2:12" ht="18.600000000000001" thickTop="1" x14ac:dyDescent="0.45">
      <c r="C227" s="114" t="s">
        <v>304</v>
      </c>
      <c r="D227" s="114" t="s">
        <v>305</v>
      </c>
      <c r="E227" s="114"/>
      <c r="F227" s="114" t="s">
        <v>306</v>
      </c>
      <c r="G227" s="114" t="s">
        <v>307</v>
      </c>
      <c r="H227" s="114" t="s">
        <v>308</v>
      </c>
      <c r="I227" s="114" t="s">
        <v>309</v>
      </c>
      <c r="J227" s="114" t="s">
        <v>99</v>
      </c>
      <c r="K227" s="114" t="s">
        <v>310</v>
      </c>
      <c r="L227" s="112"/>
    </row>
    <row r="228" spans="2:12" x14ac:dyDescent="0.45">
      <c r="C228" s="1"/>
      <c r="D228" s="1"/>
      <c r="E228" s="1"/>
      <c r="F228" s="1" t="s">
        <v>311</v>
      </c>
      <c r="G228" s="1"/>
      <c r="H228" s="1"/>
      <c r="I228" s="1"/>
      <c r="J228" s="1"/>
      <c r="K228" s="1"/>
    </row>
    <row r="229" spans="2:12" ht="18.600000000000001" thickBot="1" x14ac:dyDescent="0.5">
      <c r="C229" s="96"/>
      <c r="D229" s="96"/>
      <c r="E229" s="96"/>
      <c r="F229" s="96"/>
      <c r="G229" s="212" t="s">
        <v>312</v>
      </c>
      <c r="H229" s="212"/>
      <c r="I229" s="96"/>
      <c r="J229" s="96"/>
      <c r="K229" s="96"/>
      <c r="L229" s="96" t="s">
        <v>303</v>
      </c>
    </row>
    <row r="230" spans="2:12" ht="33" thickTop="1" x14ac:dyDescent="0.45">
      <c r="C230" s="115" t="s">
        <v>341</v>
      </c>
      <c r="D230" s="114" t="s">
        <v>313</v>
      </c>
      <c r="E230" s="114" t="s">
        <v>321</v>
      </c>
      <c r="F230" s="114" t="s">
        <v>66</v>
      </c>
      <c r="G230" s="114" t="s">
        <v>314</v>
      </c>
      <c r="H230" s="114" t="s">
        <v>315</v>
      </c>
      <c r="I230" s="114" t="s">
        <v>316</v>
      </c>
      <c r="J230" s="114" t="s">
        <v>317</v>
      </c>
      <c r="K230" s="115" t="s">
        <v>318</v>
      </c>
      <c r="L230" s="114" t="s">
        <v>319</v>
      </c>
    </row>
    <row r="231" spans="2:12" x14ac:dyDescent="0.45">
      <c r="B231" s="4"/>
      <c r="C231" s="5" t="s">
        <v>359</v>
      </c>
      <c r="D231" s="5"/>
      <c r="E231" s="5" t="s">
        <v>76</v>
      </c>
      <c r="F231" s="5" t="s">
        <v>369</v>
      </c>
      <c r="G231" s="5" t="s">
        <v>370</v>
      </c>
      <c r="H231" s="5" t="s">
        <v>19</v>
      </c>
      <c r="I231" s="5"/>
      <c r="J231" s="5"/>
      <c r="K231" s="5"/>
      <c r="L231" s="5"/>
    </row>
    <row r="232" spans="2:12" x14ac:dyDescent="0.45">
      <c r="C232" s="1"/>
      <c r="D232" s="1"/>
      <c r="E232" s="1"/>
      <c r="F232" s="1"/>
      <c r="G232" s="1"/>
      <c r="H232" s="1"/>
      <c r="I232" s="1"/>
      <c r="J232" s="1"/>
      <c r="K232" s="1"/>
      <c r="L232" s="1"/>
    </row>
    <row r="233" spans="2:12" x14ac:dyDescent="0.45">
      <c r="C233">
        <v>2</v>
      </c>
      <c r="D233" t="s">
        <v>361</v>
      </c>
    </row>
  </sheetData>
  <mergeCells count="7">
    <mergeCell ref="G142:H142"/>
    <mergeCell ref="G175:H175"/>
    <mergeCell ref="G196:H196"/>
    <mergeCell ref="G229:H229"/>
    <mergeCell ref="G16:H16"/>
    <mergeCell ref="G38:H38"/>
    <mergeCell ref="G121:H121"/>
  </mergeCells>
  <phoneticPr fontId="2"/>
  <pageMargins left="0.7" right="0.7" top="0.75" bottom="0.75" header="0.3" footer="0.3"/>
  <pageSetup paperSize="8"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B0C13-0768-4644-BCBB-C4DA265EB57A}">
  <dimension ref="A1:T47"/>
  <sheetViews>
    <sheetView zoomScale="55" zoomScaleNormal="55" workbookViewId="0">
      <selection activeCell="AF44" sqref="AF44"/>
    </sheetView>
  </sheetViews>
  <sheetFormatPr defaultColWidth="9" defaultRowHeight="13.2" x14ac:dyDescent="0.45"/>
  <cols>
    <col min="1" max="2" width="9" style="17"/>
    <col min="3" max="20" width="8.69921875" style="17" customWidth="1"/>
    <col min="21" max="21" width="0.8984375" style="17" customWidth="1"/>
    <col min="22" max="16384" width="9" style="17"/>
  </cols>
  <sheetData>
    <row r="1" spans="1:20" ht="26.25" customHeight="1" thickBot="1" x14ac:dyDescent="0.5">
      <c r="A1" s="180">
        <v>12</v>
      </c>
      <c r="B1" s="180" t="s">
        <v>197</v>
      </c>
      <c r="C1" s="180"/>
      <c r="D1" s="180"/>
      <c r="E1" s="180"/>
      <c r="F1" s="180"/>
      <c r="G1" s="180"/>
      <c r="H1" s="180"/>
      <c r="I1" s="180"/>
      <c r="J1" s="180"/>
      <c r="K1" s="180"/>
      <c r="L1" s="180"/>
      <c r="M1" s="180"/>
      <c r="N1" s="180" t="s">
        <v>198</v>
      </c>
      <c r="O1" s="180"/>
      <c r="P1" s="180" t="s">
        <v>199</v>
      </c>
      <c r="Q1" s="180"/>
      <c r="R1" s="57"/>
      <c r="S1" s="57"/>
      <c r="T1" s="57"/>
    </row>
    <row r="2" spans="1:20" s="61" customFormat="1" ht="27.75" customHeight="1" thickTop="1" x14ac:dyDescent="0.45">
      <c r="A2" s="156" t="s">
        <v>200</v>
      </c>
      <c r="B2" s="156" t="s">
        <v>201</v>
      </c>
      <c r="C2" s="194">
        <v>1</v>
      </c>
      <c r="D2" s="213"/>
      <c r="E2" s="195"/>
      <c r="F2" s="194">
        <v>2</v>
      </c>
      <c r="G2" s="213"/>
      <c r="H2" s="195"/>
      <c r="I2" s="194">
        <v>3</v>
      </c>
      <c r="J2" s="213"/>
      <c r="K2" s="195"/>
      <c r="L2" s="194">
        <v>4</v>
      </c>
      <c r="M2" s="213"/>
      <c r="N2" s="195"/>
      <c r="O2" s="194">
        <v>5</v>
      </c>
      <c r="P2" s="213"/>
      <c r="Q2" s="195"/>
      <c r="R2" s="204">
        <v>6</v>
      </c>
      <c r="S2" s="204"/>
      <c r="T2" s="204"/>
    </row>
    <row r="3" spans="1:20" s="61" customFormat="1" ht="24.75" customHeight="1" x14ac:dyDescent="0.45">
      <c r="A3" s="157"/>
      <c r="B3" s="157"/>
      <c r="C3" s="157" t="s">
        <v>87</v>
      </c>
      <c r="D3" s="157" t="s">
        <v>202</v>
      </c>
      <c r="E3" s="157" t="s">
        <v>84</v>
      </c>
      <c r="F3" s="157" t="s">
        <v>87</v>
      </c>
      <c r="G3" s="157" t="s">
        <v>202</v>
      </c>
      <c r="H3" s="157" t="s">
        <v>84</v>
      </c>
      <c r="I3" s="157" t="s">
        <v>87</v>
      </c>
      <c r="J3" s="157" t="s">
        <v>202</v>
      </c>
      <c r="K3" s="157" t="s">
        <v>84</v>
      </c>
      <c r="L3" s="157" t="s">
        <v>87</v>
      </c>
      <c r="M3" s="157" t="s">
        <v>202</v>
      </c>
      <c r="N3" s="157" t="s">
        <v>84</v>
      </c>
      <c r="O3" s="157" t="s">
        <v>87</v>
      </c>
      <c r="P3" s="157" t="s">
        <v>202</v>
      </c>
      <c r="Q3" s="157" t="s">
        <v>84</v>
      </c>
      <c r="R3" s="157" t="s">
        <v>87</v>
      </c>
      <c r="S3" s="157" t="s">
        <v>202</v>
      </c>
      <c r="T3" s="157" t="s">
        <v>84</v>
      </c>
    </row>
    <row r="4" spans="1:20" x14ac:dyDescent="0.45">
      <c r="A4" s="28"/>
      <c r="B4" s="28"/>
      <c r="C4" s="28"/>
      <c r="D4" s="28"/>
      <c r="E4" s="28"/>
      <c r="F4" s="28"/>
      <c r="G4" s="28"/>
      <c r="H4" s="28"/>
      <c r="I4" s="28"/>
      <c r="J4" s="28"/>
      <c r="K4" s="28"/>
      <c r="L4" s="28"/>
      <c r="M4" s="28"/>
      <c r="N4" s="28"/>
      <c r="O4" s="28"/>
      <c r="P4" s="28"/>
      <c r="Q4" s="28"/>
      <c r="R4" s="28"/>
      <c r="S4" s="28"/>
      <c r="T4" s="28"/>
    </row>
    <row r="5" spans="1:20" x14ac:dyDescent="0.45">
      <c r="A5" s="28"/>
      <c r="B5" s="28"/>
      <c r="C5" s="28"/>
      <c r="D5" s="28"/>
      <c r="E5" s="28"/>
      <c r="F5" s="28"/>
      <c r="G5" s="28"/>
      <c r="H5" s="28"/>
      <c r="I5" s="28"/>
      <c r="J5" s="28"/>
      <c r="K5" s="28"/>
      <c r="L5" s="28"/>
      <c r="M5" s="28"/>
      <c r="N5" s="28"/>
      <c r="O5" s="28"/>
      <c r="P5" s="28"/>
      <c r="Q5" s="28"/>
      <c r="R5" s="28"/>
      <c r="S5" s="28"/>
      <c r="T5" s="28"/>
    </row>
    <row r="6" spans="1:20" x14ac:dyDescent="0.45">
      <c r="A6" s="28"/>
      <c r="B6" s="28"/>
      <c r="C6" s="28"/>
      <c r="D6" s="28"/>
      <c r="E6" s="28"/>
      <c r="F6" s="28"/>
      <c r="G6" s="28"/>
      <c r="H6" s="28"/>
      <c r="I6" s="28"/>
      <c r="J6" s="28"/>
      <c r="K6" s="28"/>
      <c r="L6" s="28"/>
      <c r="M6" s="28"/>
      <c r="N6" s="28"/>
      <c r="O6" s="28"/>
      <c r="P6" s="28"/>
      <c r="Q6" s="28"/>
      <c r="R6" s="28"/>
      <c r="S6" s="28"/>
      <c r="T6" s="28"/>
    </row>
    <row r="7" spans="1:20" x14ac:dyDescent="0.45">
      <c r="A7" s="28"/>
      <c r="B7" s="28"/>
      <c r="C7" s="28"/>
      <c r="D7" s="28"/>
      <c r="E7" s="28"/>
      <c r="F7" s="28"/>
      <c r="G7" s="28"/>
      <c r="H7" s="28"/>
      <c r="I7" s="28"/>
      <c r="J7" s="28"/>
      <c r="K7" s="28"/>
      <c r="L7" s="28"/>
      <c r="M7" s="28"/>
      <c r="N7" s="28"/>
      <c r="O7" s="28"/>
      <c r="P7" s="28"/>
      <c r="Q7" s="28"/>
      <c r="R7" s="28"/>
      <c r="S7" s="28"/>
      <c r="T7" s="28"/>
    </row>
    <row r="8" spans="1:20" x14ac:dyDescent="0.45">
      <c r="A8" s="28"/>
      <c r="B8" s="28"/>
      <c r="C8" s="28"/>
      <c r="D8" s="28"/>
      <c r="E8" s="28"/>
      <c r="F8" s="28"/>
      <c r="G8" s="28"/>
      <c r="H8" s="28"/>
      <c r="I8" s="28"/>
      <c r="J8" s="28"/>
      <c r="K8" s="28"/>
      <c r="L8" s="28"/>
      <c r="M8" s="28"/>
      <c r="N8" s="28"/>
      <c r="O8" s="28"/>
      <c r="P8" s="28"/>
      <c r="Q8" s="28"/>
      <c r="R8" s="28"/>
      <c r="S8" s="28"/>
      <c r="T8" s="28"/>
    </row>
    <row r="9" spans="1:20" x14ac:dyDescent="0.45">
      <c r="A9" s="28"/>
      <c r="B9" s="28"/>
      <c r="C9" s="28"/>
      <c r="D9" s="28"/>
      <c r="E9" s="28"/>
      <c r="F9" s="28"/>
      <c r="G9" s="28"/>
      <c r="H9" s="28"/>
      <c r="I9" s="28"/>
      <c r="J9" s="28"/>
      <c r="K9" s="28"/>
      <c r="L9" s="28"/>
      <c r="M9" s="28"/>
      <c r="N9" s="28"/>
      <c r="O9" s="28"/>
      <c r="P9" s="28"/>
      <c r="Q9" s="28"/>
      <c r="R9" s="28"/>
      <c r="S9" s="28"/>
      <c r="T9" s="28"/>
    </row>
    <row r="10" spans="1:20" x14ac:dyDescent="0.45">
      <c r="A10" s="28"/>
      <c r="B10" s="28"/>
      <c r="C10" s="28"/>
      <c r="D10" s="28"/>
      <c r="E10" s="28"/>
      <c r="F10" s="28"/>
      <c r="G10" s="28"/>
      <c r="H10" s="28"/>
      <c r="I10" s="28"/>
      <c r="J10" s="28"/>
      <c r="K10" s="28"/>
      <c r="L10" s="28"/>
      <c r="M10" s="28"/>
      <c r="N10" s="28"/>
      <c r="O10" s="28"/>
      <c r="P10" s="28"/>
      <c r="Q10" s="28"/>
      <c r="R10" s="28"/>
      <c r="S10" s="28"/>
      <c r="T10" s="28"/>
    </row>
    <row r="11" spans="1:20" x14ac:dyDescent="0.45">
      <c r="A11" s="28"/>
      <c r="B11" s="28"/>
      <c r="C11" s="28"/>
      <c r="D11" s="28"/>
      <c r="E11" s="28"/>
      <c r="F11" s="28"/>
      <c r="G11" s="28"/>
      <c r="H11" s="28"/>
      <c r="I11" s="28"/>
      <c r="J11" s="28"/>
      <c r="K11" s="28"/>
      <c r="L11" s="28"/>
      <c r="M11" s="28"/>
      <c r="N11" s="28"/>
      <c r="O11" s="28"/>
      <c r="P11" s="28"/>
      <c r="Q11" s="28"/>
      <c r="R11" s="28"/>
      <c r="S11" s="28"/>
      <c r="T11" s="28"/>
    </row>
    <row r="13" spans="1:20" ht="13.8" thickBot="1" x14ac:dyDescent="0.5">
      <c r="A13" s="57"/>
      <c r="B13" s="180" t="s">
        <v>203</v>
      </c>
      <c r="C13" s="57"/>
      <c r="D13" s="57"/>
      <c r="E13" s="57"/>
      <c r="F13" s="57"/>
      <c r="G13" s="57"/>
      <c r="H13" s="57"/>
      <c r="I13" s="57"/>
      <c r="J13" s="57"/>
      <c r="K13" s="57"/>
      <c r="L13" s="57"/>
      <c r="M13" s="57"/>
      <c r="N13" s="57" t="s">
        <v>198</v>
      </c>
      <c r="O13" s="57"/>
      <c r="P13" s="57" t="s">
        <v>199</v>
      </c>
      <c r="Q13" s="57"/>
      <c r="R13" s="57"/>
      <c r="S13" s="57"/>
      <c r="T13" s="57"/>
    </row>
    <row r="14" spans="1:20" s="61" customFormat="1" ht="21" customHeight="1" thickTop="1" x14ac:dyDescent="0.45">
      <c r="A14" s="156" t="s">
        <v>200</v>
      </c>
      <c r="B14" s="156" t="s">
        <v>201</v>
      </c>
      <c r="C14" s="194">
        <v>1</v>
      </c>
      <c r="D14" s="213"/>
      <c r="E14" s="195"/>
      <c r="F14" s="194">
        <v>2</v>
      </c>
      <c r="G14" s="213"/>
      <c r="H14" s="195"/>
      <c r="I14" s="194">
        <v>3</v>
      </c>
      <c r="J14" s="213"/>
      <c r="K14" s="195"/>
      <c r="L14" s="194">
        <v>4</v>
      </c>
      <c r="M14" s="213"/>
      <c r="N14" s="195"/>
      <c r="O14" s="194">
        <v>5</v>
      </c>
      <c r="P14" s="213"/>
      <c r="Q14" s="195"/>
      <c r="R14" s="204">
        <v>6</v>
      </c>
      <c r="S14" s="204"/>
      <c r="T14" s="204"/>
    </row>
    <row r="15" spans="1:20" s="61" customFormat="1" ht="17.25" customHeight="1" x14ac:dyDescent="0.45">
      <c r="A15" s="157"/>
      <c r="B15" s="157"/>
      <c r="C15" s="157" t="s">
        <v>204</v>
      </c>
      <c r="D15" s="157" t="s">
        <v>202</v>
      </c>
      <c r="E15" s="157" t="s">
        <v>84</v>
      </c>
      <c r="F15" s="157" t="s">
        <v>204</v>
      </c>
      <c r="G15" s="157" t="s">
        <v>202</v>
      </c>
      <c r="H15" s="157" t="s">
        <v>84</v>
      </c>
      <c r="I15" s="157" t="s">
        <v>204</v>
      </c>
      <c r="J15" s="157" t="s">
        <v>202</v>
      </c>
      <c r="K15" s="157" t="s">
        <v>84</v>
      </c>
      <c r="L15" s="157" t="s">
        <v>204</v>
      </c>
      <c r="M15" s="157" t="s">
        <v>202</v>
      </c>
      <c r="N15" s="157" t="s">
        <v>84</v>
      </c>
      <c r="O15" s="157"/>
      <c r="P15" s="157"/>
      <c r="Q15" s="157"/>
      <c r="R15" s="157" t="s">
        <v>87</v>
      </c>
      <c r="S15" s="157" t="s">
        <v>202</v>
      </c>
      <c r="T15" s="157" t="s">
        <v>84</v>
      </c>
    </row>
    <row r="16" spans="1:20" x14ac:dyDescent="0.45">
      <c r="A16" s="28"/>
      <c r="B16" s="28"/>
      <c r="C16" s="28"/>
      <c r="D16" s="28"/>
      <c r="E16" s="28"/>
      <c r="F16" s="28"/>
      <c r="G16" s="28"/>
      <c r="H16" s="28"/>
      <c r="I16" s="28"/>
      <c r="J16" s="28"/>
      <c r="K16" s="28"/>
      <c r="L16" s="28"/>
      <c r="M16" s="28"/>
      <c r="N16" s="28"/>
      <c r="O16" s="28"/>
      <c r="P16" s="28"/>
      <c r="Q16" s="28"/>
      <c r="R16" s="28"/>
      <c r="S16" s="28"/>
      <c r="T16" s="28"/>
    </row>
    <row r="17" spans="1:20" x14ac:dyDescent="0.45">
      <c r="A17" s="28"/>
      <c r="B17" s="28"/>
      <c r="C17" s="28"/>
      <c r="D17" s="28"/>
      <c r="E17" s="28"/>
      <c r="F17" s="28"/>
      <c r="G17" s="28"/>
      <c r="H17" s="28"/>
      <c r="I17" s="28"/>
      <c r="J17" s="28"/>
      <c r="K17" s="28"/>
      <c r="L17" s="28"/>
      <c r="M17" s="28"/>
      <c r="N17" s="28"/>
      <c r="O17" s="28"/>
      <c r="P17" s="28"/>
      <c r="Q17" s="28"/>
      <c r="R17" s="28"/>
      <c r="S17" s="28"/>
      <c r="T17" s="28"/>
    </row>
    <row r="18" spans="1:20" x14ac:dyDescent="0.45">
      <c r="A18" s="28"/>
      <c r="B18" s="28"/>
      <c r="C18" s="28"/>
      <c r="D18" s="28"/>
      <c r="E18" s="28"/>
      <c r="F18" s="28"/>
      <c r="G18" s="28"/>
      <c r="H18" s="28"/>
      <c r="I18" s="28"/>
      <c r="J18" s="28"/>
      <c r="K18" s="28"/>
      <c r="L18" s="28"/>
      <c r="M18" s="28"/>
      <c r="N18" s="28"/>
      <c r="O18" s="28"/>
      <c r="P18" s="28"/>
      <c r="Q18" s="28"/>
      <c r="R18" s="28"/>
      <c r="S18" s="28"/>
      <c r="T18" s="28"/>
    </row>
    <row r="19" spans="1:20" x14ac:dyDescent="0.45">
      <c r="A19" s="28"/>
      <c r="B19" s="28"/>
      <c r="C19" s="28"/>
      <c r="D19" s="28"/>
      <c r="E19" s="28"/>
      <c r="F19" s="28"/>
      <c r="G19" s="28"/>
      <c r="H19" s="28"/>
      <c r="I19" s="28"/>
      <c r="J19" s="28"/>
      <c r="K19" s="28"/>
      <c r="L19" s="28"/>
      <c r="M19" s="28"/>
      <c r="N19" s="28"/>
      <c r="O19" s="28"/>
      <c r="P19" s="28"/>
      <c r="Q19" s="28"/>
      <c r="R19" s="28"/>
      <c r="S19" s="28"/>
      <c r="T19" s="28"/>
    </row>
    <row r="20" spans="1:20" x14ac:dyDescent="0.45">
      <c r="A20" s="28"/>
      <c r="B20" s="28"/>
      <c r="C20" s="28"/>
      <c r="D20" s="28"/>
      <c r="E20" s="28"/>
      <c r="F20" s="28"/>
      <c r="G20" s="28"/>
      <c r="H20" s="28"/>
      <c r="I20" s="28"/>
      <c r="J20" s="28"/>
      <c r="K20" s="28"/>
      <c r="L20" s="28"/>
      <c r="M20" s="28"/>
      <c r="N20" s="28"/>
      <c r="O20" s="28"/>
      <c r="P20" s="28"/>
      <c r="Q20" s="28"/>
      <c r="R20" s="28"/>
      <c r="S20" s="28"/>
      <c r="T20" s="28"/>
    </row>
    <row r="21" spans="1:20" x14ac:dyDescent="0.45">
      <c r="A21" s="28"/>
      <c r="B21" s="28"/>
      <c r="C21" s="28"/>
      <c r="D21" s="28"/>
      <c r="E21" s="28"/>
      <c r="F21" s="28"/>
      <c r="G21" s="28"/>
      <c r="H21" s="28"/>
      <c r="I21" s="28"/>
      <c r="J21" s="28"/>
      <c r="K21" s="28"/>
      <c r="L21" s="28"/>
      <c r="M21" s="28"/>
      <c r="N21" s="28"/>
      <c r="O21" s="28"/>
      <c r="P21" s="28"/>
      <c r="Q21" s="28"/>
      <c r="R21" s="28"/>
      <c r="S21" s="28"/>
      <c r="T21" s="28"/>
    </row>
    <row r="22" spans="1:20" x14ac:dyDescent="0.45">
      <c r="A22" s="28"/>
      <c r="B22" s="28"/>
      <c r="C22" s="28"/>
      <c r="D22" s="28"/>
      <c r="E22" s="28"/>
      <c r="F22" s="28"/>
      <c r="G22" s="28"/>
      <c r="H22" s="28"/>
      <c r="I22" s="28"/>
      <c r="J22" s="28"/>
      <c r="K22" s="28"/>
      <c r="L22" s="28"/>
      <c r="M22" s="28"/>
      <c r="N22" s="28"/>
      <c r="O22" s="28"/>
      <c r="P22" s="28"/>
      <c r="Q22" s="28"/>
      <c r="R22" s="28"/>
      <c r="S22" s="28"/>
      <c r="T22" s="28"/>
    </row>
    <row r="23" spans="1:20" x14ac:dyDescent="0.45">
      <c r="A23" s="28"/>
      <c r="B23" s="28"/>
      <c r="C23" s="28"/>
      <c r="D23" s="28"/>
      <c r="E23" s="28"/>
      <c r="F23" s="28"/>
      <c r="G23" s="28"/>
      <c r="H23" s="28"/>
      <c r="I23" s="28"/>
      <c r="J23" s="28"/>
      <c r="K23" s="28"/>
      <c r="L23" s="28"/>
      <c r="M23" s="28"/>
      <c r="N23" s="28"/>
      <c r="O23" s="28"/>
      <c r="P23" s="28"/>
      <c r="Q23" s="28"/>
      <c r="R23" s="28"/>
      <c r="S23" s="28"/>
      <c r="T23" s="28"/>
    </row>
    <row r="25" spans="1:20" ht="13.8" thickBot="1" x14ac:dyDescent="0.5">
      <c r="A25" s="57"/>
      <c r="B25" s="180" t="s">
        <v>205</v>
      </c>
      <c r="C25" s="57"/>
      <c r="D25" s="57"/>
      <c r="E25" s="57"/>
      <c r="F25" s="57"/>
      <c r="G25" s="57"/>
      <c r="H25" s="57"/>
      <c r="I25" s="57"/>
      <c r="J25" s="57"/>
      <c r="K25" s="57"/>
      <c r="L25" s="57"/>
      <c r="M25" s="57"/>
      <c r="N25" s="57" t="s">
        <v>198</v>
      </c>
      <c r="O25" s="57"/>
      <c r="P25" s="57" t="s">
        <v>199</v>
      </c>
      <c r="Q25" s="57"/>
      <c r="R25" s="57"/>
      <c r="S25" s="57"/>
      <c r="T25" s="57"/>
    </row>
    <row r="26" spans="1:20" s="61" customFormat="1" ht="19.5" customHeight="1" thickTop="1" x14ac:dyDescent="0.45">
      <c r="A26" s="156" t="s">
        <v>200</v>
      </c>
      <c r="B26" s="156" t="s">
        <v>201</v>
      </c>
      <c r="C26" s="194">
        <v>1</v>
      </c>
      <c r="D26" s="213"/>
      <c r="E26" s="195"/>
      <c r="F26" s="194">
        <v>2</v>
      </c>
      <c r="G26" s="213"/>
      <c r="H26" s="195"/>
      <c r="I26" s="194">
        <v>3</v>
      </c>
      <c r="J26" s="213"/>
      <c r="K26" s="195"/>
      <c r="L26" s="194">
        <v>4</v>
      </c>
      <c r="M26" s="213"/>
      <c r="N26" s="195"/>
      <c r="O26" s="194">
        <v>5</v>
      </c>
      <c r="P26" s="213"/>
      <c r="Q26" s="195"/>
      <c r="R26" s="204">
        <v>6</v>
      </c>
      <c r="S26" s="204"/>
      <c r="T26" s="204"/>
    </row>
    <row r="27" spans="1:20" s="61" customFormat="1" ht="17.25" customHeight="1" x14ac:dyDescent="0.45">
      <c r="A27" s="157"/>
      <c r="B27" s="157"/>
      <c r="C27" s="157" t="s">
        <v>204</v>
      </c>
      <c r="D27" s="157" t="s">
        <v>202</v>
      </c>
      <c r="E27" s="157" t="s">
        <v>84</v>
      </c>
      <c r="F27" s="157" t="s">
        <v>204</v>
      </c>
      <c r="G27" s="157" t="s">
        <v>202</v>
      </c>
      <c r="H27" s="157" t="s">
        <v>84</v>
      </c>
      <c r="I27" s="157" t="s">
        <v>204</v>
      </c>
      <c r="J27" s="157" t="s">
        <v>202</v>
      </c>
      <c r="K27" s="157" t="s">
        <v>84</v>
      </c>
      <c r="L27" s="157" t="s">
        <v>204</v>
      </c>
      <c r="M27" s="157" t="s">
        <v>202</v>
      </c>
      <c r="N27" s="157" t="s">
        <v>84</v>
      </c>
      <c r="O27" s="157"/>
      <c r="P27" s="157"/>
      <c r="Q27" s="157"/>
      <c r="R27" s="157" t="s">
        <v>87</v>
      </c>
      <c r="S27" s="157" t="s">
        <v>202</v>
      </c>
      <c r="T27" s="157" t="s">
        <v>84</v>
      </c>
    </row>
    <row r="28" spans="1:20" x14ac:dyDescent="0.45">
      <c r="A28" s="28"/>
      <c r="B28" s="28"/>
      <c r="C28" s="28"/>
      <c r="D28" s="28"/>
      <c r="E28" s="28"/>
      <c r="F28" s="28"/>
      <c r="G28" s="28"/>
      <c r="H28" s="28"/>
      <c r="I28" s="28"/>
      <c r="J28" s="28"/>
      <c r="K28" s="28"/>
      <c r="L28" s="28"/>
      <c r="M28" s="28"/>
      <c r="N28" s="28"/>
      <c r="O28" s="28"/>
      <c r="P28" s="28"/>
      <c r="Q28" s="28"/>
      <c r="R28" s="28"/>
      <c r="S28" s="28"/>
      <c r="T28" s="28"/>
    </row>
    <row r="29" spans="1:20" x14ac:dyDescent="0.45">
      <c r="A29" s="28"/>
      <c r="B29" s="28"/>
      <c r="C29" s="28"/>
      <c r="D29" s="28"/>
      <c r="E29" s="28"/>
      <c r="F29" s="28"/>
      <c r="G29" s="28"/>
      <c r="H29" s="28"/>
      <c r="I29" s="28"/>
      <c r="J29" s="28"/>
      <c r="K29" s="28"/>
      <c r="L29" s="28"/>
      <c r="M29" s="28"/>
      <c r="N29" s="28"/>
      <c r="O29" s="28"/>
      <c r="P29" s="28"/>
      <c r="Q29" s="28"/>
      <c r="R29" s="28"/>
      <c r="S29" s="28"/>
      <c r="T29" s="28"/>
    </row>
    <row r="30" spans="1:20" x14ac:dyDescent="0.45">
      <c r="A30" s="28"/>
      <c r="B30" s="28"/>
      <c r="C30" s="28"/>
      <c r="D30" s="28"/>
      <c r="E30" s="28"/>
      <c r="F30" s="28"/>
      <c r="G30" s="28"/>
      <c r="H30" s="28"/>
      <c r="I30" s="28"/>
      <c r="J30" s="28"/>
      <c r="K30" s="28"/>
      <c r="L30" s="28"/>
      <c r="M30" s="28"/>
      <c r="N30" s="28"/>
      <c r="O30" s="28"/>
      <c r="P30" s="28"/>
      <c r="Q30" s="28"/>
      <c r="R30" s="28"/>
      <c r="S30" s="28"/>
      <c r="T30" s="28"/>
    </row>
    <row r="31" spans="1:20" x14ac:dyDescent="0.45">
      <c r="A31" s="28"/>
      <c r="B31" s="28"/>
      <c r="C31" s="28"/>
      <c r="D31" s="28"/>
      <c r="E31" s="28"/>
      <c r="F31" s="28"/>
      <c r="G31" s="28"/>
      <c r="H31" s="28"/>
      <c r="I31" s="28"/>
      <c r="J31" s="28"/>
      <c r="K31" s="28"/>
      <c r="L31" s="28"/>
      <c r="M31" s="28"/>
      <c r="N31" s="28"/>
      <c r="O31" s="28"/>
      <c r="P31" s="28"/>
      <c r="Q31" s="28"/>
      <c r="R31" s="28"/>
      <c r="S31" s="28"/>
      <c r="T31" s="28"/>
    </row>
    <row r="32" spans="1:20" x14ac:dyDescent="0.45">
      <c r="A32" s="28"/>
      <c r="B32" s="28"/>
      <c r="C32" s="28"/>
      <c r="D32" s="28"/>
      <c r="E32" s="28"/>
      <c r="F32" s="28"/>
      <c r="G32" s="28"/>
      <c r="H32" s="28"/>
      <c r="I32" s="28"/>
      <c r="J32" s="28"/>
      <c r="K32" s="28"/>
      <c r="L32" s="28"/>
      <c r="M32" s="28"/>
      <c r="N32" s="28"/>
      <c r="O32" s="28"/>
      <c r="P32" s="28"/>
      <c r="Q32" s="28"/>
      <c r="R32" s="28"/>
      <c r="S32" s="28"/>
      <c r="T32" s="28"/>
    </row>
    <row r="33" spans="1:20" x14ac:dyDescent="0.45">
      <c r="A33" s="28"/>
      <c r="B33" s="28"/>
      <c r="C33" s="28"/>
      <c r="D33" s="28"/>
      <c r="E33" s="28"/>
      <c r="F33" s="28"/>
      <c r="G33" s="28"/>
      <c r="H33" s="28"/>
      <c r="I33" s="28"/>
      <c r="J33" s="28"/>
      <c r="K33" s="28"/>
      <c r="L33" s="28"/>
      <c r="M33" s="28"/>
      <c r="N33" s="28"/>
      <c r="O33" s="28"/>
      <c r="P33" s="28"/>
      <c r="Q33" s="28"/>
      <c r="R33" s="28"/>
      <c r="S33" s="28"/>
      <c r="T33" s="28"/>
    </row>
    <row r="34" spans="1:20" x14ac:dyDescent="0.45">
      <c r="A34" s="28"/>
      <c r="B34" s="28"/>
      <c r="C34" s="28"/>
      <c r="D34" s="28"/>
      <c r="E34" s="28"/>
      <c r="F34" s="28"/>
      <c r="G34" s="28"/>
      <c r="H34" s="28"/>
      <c r="I34" s="28"/>
      <c r="J34" s="28"/>
      <c r="K34" s="28"/>
      <c r="L34" s="28"/>
      <c r="M34" s="28"/>
      <c r="N34" s="28"/>
      <c r="O34" s="28"/>
      <c r="P34" s="28"/>
      <c r="Q34" s="28"/>
      <c r="R34" s="28"/>
      <c r="S34" s="28"/>
      <c r="T34" s="28"/>
    </row>
    <row r="35" spans="1:20" x14ac:dyDescent="0.45">
      <c r="A35" s="28"/>
      <c r="B35" s="28"/>
      <c r="C35" s="28"/>
      <c r="D35" s="28"/>
      <c r="E35" s="28"/>
      <c r="F35" s="28"/>
      <c r="G35" s="28"/>
      <c r="H35" s="28"/>
      <c r="I35" s="28"/>
      <c r="J35" s="28"/>
      <c r="K35" s="28"/>
      <c r="L35" s="28"/>
      <c r="M35" s="28"/>
      <c r="N35" s="28"/>
      <c r="O35" s="28"/>
      <c r="P35" s="28"/>
      <c r="Q35" s="28"/>
      <c r="R35" s="28"/>
      <c r="S35" s="28"/>
      <c r="T35" s="28"/>
    </row>
    <row r="37" spans="1:20" ht="13.8" thickBot="1" x14ac:dyDescent="0.5">
      <c r="A37" s="57"/>
      <c r="B37" s="180" t="s">
        <v>500</v>
      </c>
      <c r="C37" s="57"/>
      <c r="D37" s="57"/>
      <c r="E37" s="57"/>
      <c r="F37" s="57"/>
      <c r="G37" s="57"/>
      <c r="H37" s="57"/>
      <c r="I37" s="57"/>
      <c r="J37" s="57"/>
      <c r="K37" s="57"/>
      <c r="L37" s="57"/>
      <c r="M37" s="57"/>
      <c r="N37" s="57" t="s">
        <v>198</v>
      </c>
      <c r="O37" s="57"/>
      <c r="P37" s="57" t="s">
        <v>199</v>
      </c>
      <c r="Q37" s="57"/>
      <c r="R37" s="57"/>
      <c r="S37" s="57"/>
      <c r="T37" s="57"/>
    </row>
    <row r="38" spans="1:20" ht="17.25" customHeight="1" thickTop="1" x14ac:dyDescent="0.45">
      <c r="A38" s="156" t="s">
        <v>501</v>
      </c>
      <c r="B38" s="156" t="s">
        <v>502</v>
      </c>
      <c r="C38" s="194">
        <v>1</v>
      </c>
      <c r="D38" s="213"/>
      <c r="E38" s="195"/>
      <c r="F38" s="194">
        <v>2</v>
      </c>
      <c r="G38" s="213"/>
      <c r="H38" s="195"/>
      <c r="I38" s="194">
        <v>3</v>
      </c>
      <c r="J38" s="213"/>
      <c r="K38" s="195"/>
      <c r="L38" s="194">
        <v>4</v>
      </c>
      <c r="M38" s="213"/>
      <c r="N38" s="195"/>
      <c r="O38" s="194">
        <v>5</v>
      </c>
      <c r="P38" s="213"/>
      <c r="Q38" s="195"/>
      <c r="R38" s="204">
        <v>6</v>
      </c>
      <c r="S38" s="204"/>
      <c r="T38" s="204"/>
    </row>
    <row r="39" spans="1:20" ht="17.25" customHeight="1" x14ac:dyDescent="0.45">
      <c r="A39" s="157"/>
      <c r="B39" s="157"/>
      <c r="C39" s="157" t="s">
        <v>503</v>
      </c>
      <c r="D39" s="157" t="s">
        <v>504</v>
      </c>
      <c r="E39" s="157" t="s">
        <v>505</v>
      </c>
      <c r="F39" s="157" t="s">
        <v>503</v>
      </c>
      <c r="G39" s="157" t="s">
        <v>504</v>
      </c>
      <c r="H39" s="157" t="s">
        <v>505</v>
      </c>
      <c r="I39" s="157" t="s">
        <v>503</v>
      </c>
      <c r="J39" s="157" t="s">
        <v>504</v>
      </c>
      <c r="K39" s="157" t="s">
        <v>505</v>
      </c>
      <c r="L39" s="157" t="s">
        <v>503</v>
      </c>
      <c r="M39" s="157" t="s">
        <v>504</v>
      </c>
      <c r="N39" s="157" t="s">
        <v>505</v>
      </c>
      <c r="O39" s="157" t="s">
        <v>503</v>
      </c>
      <c r="P39" s="157" t="s">
        <v>504</v>
      </c>
      <c r="Q39" s="157" t="s">
        <v>505</v>
      </c>
      <c r="R39" s="157" t="s">
        <v>503</v>
      </c>
      <c r="S39" s="157" t="s">
        <v>504</v>
      </c>
      <c r="T39" s="157" t="s">
        <v>505</v>
      </c>
    </row>
    <row r="40" spans="1:20" x14ac:dyDescent="0.45">
      <c r="A40" s="28"/>
      <c r="B40" s="28"/>
      <c r="C40" s="28"/>
      <c r="D40" s="28"/>
      <c r="E40" s="28"/>
      <c r="F40" s="28"/>
      <c r="G40" s="28"/>
      <c r="H40" s="28"/>
      <c r="I40" s="28"/>
      <c r="J40" s="28"/>
      <c r="K40" s="28"/>
      <c r="L40" s="28"/>
      <c r="M40" s="28"/>
      <c r="N40" s="28"/>
      <c r="O40" s="28"/>
      <c r="P40" s="28"/>
      <c r="Q40" s="28"/>
      <c r="R40" s="28"/>
      <c r="S40" s="28"/>
      <c r="T40" s="28"/>
    </row>
    <row r="41" spans="1:20" x14ac:dyDescent="0.45">
      <c r="A41" s="28"/>
      <c r="B41" s="28"/>
      <c r="C41" s="28"/>
      <c r="D41" s="28"/>
      <c r="E41" s="28"/>
      <c r="F41" s="28"/>
      <c r="G41" s="28"/>
      <c r="H41" s="28"/>
      <c r="I41" s="28"/>
      <c r="J41" s="28"/>
      <c r="K41" s="28"/>
      <c r="L41" s="28"/>
      <c r="M41" s="28"/>
      <c r="N41" s="28"/>
      <c r="O41" s="28"/>
      <c r="P41" s="28"/>
      <c r="Q41" s="28"/>
      <c r="R41" s="28"/>
      <c r="S41" s="28"/>
      <c r="T41" s="28"/>
    </row>
    <row r="42" spans="1:20" x14ac:dyDescent="0.45">
      <c r="A42" s="28"/>
      <c r="B42" s="28"/>
      <c r="C42" s="28"/>
      <c r="D42" s="28"/>
      <c r="E42" s="28"/>
      <c r="F42" s="28"/>
      <c r="G42" s="28"/>
      <c r="H42" s="28"/>
      <c r="I42" s="28"/>
      <c r="J42" s="28"/>
      <c r="K42" s="28"/>
      <c r="L42" s="28"/>
      <c r="M42" s="28"/>
      <c r="N42" s="28"/>
      <c r="O42" s="28"/>
      <c r="P42" s="28"/>
      <c r="Q42" s="28"/>
      <c r="R42" s="28"/>
      <c r="S42" s="28"/>
      <c r="T42" s="28"/>
    </row>
    <row r="43" spans="1:20" x14ac:dyDescent="0.45">
      <c r="A43" s="28"/>
      <c r="B43" s="28"/>
      <c r="C43" s="28"/>
      <c r="D43" s="28"/>
      <c r="E43" s="28"/>
      <c r="F43" s="28"/>
      <c r="G43" s="28"/>
      <c r="H43" s="28"/>
      <c r="I43" s="28"/>
      <c r="J43" s="28"/>
      <c r="K43" s="28"/>
      <c r="L43" s="28"/>
      <c r="M43" s="28"/>
      <c r="N43" s="28"/>
      <c r="O43" s="28"/>
      <c r="P43" s="28"/>
      <c r="Q43" s="28"/>
      <c r="R43" s="28"/>
      <c r="S43" s="28"/>
      <c r="T43" s="28"/>
    </row>
    <row r="44" spans="1:20" x14ac:dyDescent="0.45">
      <c r="A44" s="28"/>
      <c r="B44" s="28"/>
      <c r="C44" s="28"/>
      <c r="D44" s="28"/>
      <c r="E44" s="28"/>
      <c r="F44" s="28"/>
      <c r="G44" s="28"/>
      <c r="H44" s="28"/>
      <c r="I44" s="28"/>
      <c r="J44" s="28"/>
      <c r="K44" s="28"/>
      <c r="L44" s="28"/>
      <c r="M44" s="28"/>
      <c r="N44" s="28"/>
      <c r="O44" s="28"/>
      <c r="P44" s="28"/>
      <c r="Q44" s="28"/>
      <c r="R44" s="28"/>
      <c r="S44" s="28"/>
      <c r="T44" s="28"/>
    </row>
    <row r="45" spans="1:20" x14ac:dyDescent="0.45">
      <c r="A45" s="28"/>
      <c r="B45" s="28"/>
      <c r="C45" s="28"/>
      <c r="D45" s="28"/>
      <c r="E45" s="28"/>
      <c r="F45" s="28"/>
      <c r="G45" s="28"/>
      <c r="H45" s="28"/>
      <c r="I45" s="28"/>
      <c r="J45" s="28"/>
      <c r="K45" s="28"/>
      <c r="L45" s="28"/>
      <c r="M45" s="28"/>
      <c r="N45" s="28"/>
      <c r="O45" s="28"/>
      <c r="P45" s="28"/>
      <c r="Q45" s="28"/>
      <c r="R45" s="28"/>
      <c r="S45" s="28"/>
      <c r="T45" s="28"/>
    </row>
    <row r="46" spans="1:20" x14ac:dyDescent="0.45">
      <c r="A46" s="28"/>
      <c r="B46" s="28"/>
      <c r="C46" s="28"/>
      <c r="D46" s="28"/>
      <c r="E46" s="28"/>
      <c r="F46" s="28"/>
      <c r="G46" s="28"/>
      <c r="H46" s="28"/>
      <c r="I46" s="28"/>
      <c r="J46" s="28"/>
      <c r="K46" s="28"/>
      <c r="L46" s="28"/>
      <c r="M46" s="28"/>
      <c r="N46" s="28"/>
      <c r="O46" s="28"/>
      <c r="P46" s="28"/>
      <c r="Q46" s="28"/>
      <c r="R46" s="28"/>
      <c r="S46" s="28"/>
      <c r="T46" s="28"/>
    </row>
    <row r="47" spans="1:20" x14ac:dyDescent="0.45">
      <c r="A47" s="28"/>
      <c r="B47" s="28"/>
      <c r="C47" s="28"/>
      <c r="D47" s="28"/>
      <c r="E47" s="28"/>
      <c r="F47" s="28"/>
      <c r="G47" s="28"/>
      <c r="H47" s="28"/>
      <c r="I47" s="28"/>
      <c r="J47" s="28"/>
      <c r="K47" s="28"/>
      <c r="L47" s="28"/>
      <c r="M47" s="28"/>
      <c r="N47" s="28"/>
      <c r="O47" s="28"/>
      <c r="P47" s="28"/>
      <c r="Q47" s="28"/>
      <c r="R47" s="28"/>
      <c r="S47" s="28"/>
      <c r="T47" s="28"/>
    </row>
  </sheetData>
  <mergeCells count="24">
    <mergeCell ref="L38:N38"/>
    <mergeCell ref="O38:Q38"/>
    <mergeCell ref="R14:T14"/>
    <mergeCell ref="R26:T26"/>
    <mergeCell ref="R38:T38"/>
    <mergeCell ref="C14:E14"/>
    <mergeCell ref="F14:H14"/>
    <mergeCell ref="I14:K14"/>
    <mergeCell ref="L14:N14"/>
    <mergeCell ref="O14:Q14"/>
    <mergeCell ref="C26:E26"/>
    <mergeCell ref="F26:H26"/>
    <mergeCell ref="I26:K26"/>
    <mergeCell ref="L26:N26"/>
    <mergeCell ref="O26:Q26"/>
    <mergeCell ref="C38:E38"/>
    <mergeCell ref="F38:H38"/>
    <mergeCell ref="I38:K38"/>
    <mergeCell ref="R2:T2"/>
    <mergeCell ref="C2:E2"/>
    <mergeCell ref="F2:H2"/>
    <mergeCell ref="I2:K2"/>
    <mergeCell ref="L2:N2"/>
    <mergeCell ref="O2:Q2"/>
  </mergeCells>
  <phoneticPr fontId="2"/>
  <pageMargins left="0.7" right="0.7" top="0.75" bottom="0.75" header="0.3" footer="0.3"/>
  <pageSetup paperSize="8" orientation="landscape"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27A4A-6A3F-4159-A729-60A30261ECE5}">
  <dimension ref="A1:Q45"/>
  <sheetViews>
    <sheetView topLeftCell="B21" workbookViewId="0">
      <selection activeCell="B1" sqref="A1:XFD1048576"/>
    </sheetView>
  </sheetViews>
  <sheetFormatPr defaultColWidth="9" defaultRowHeight="13.2" x14ac:dyDescent="0.45"/>
  <cols>
    <col min="1" max="1" width="11.8984375" style="17" customWidth="1"/>
    <col min="2" max="2" width="10.8984375" style="61" customWidth="1"/>
    <col min="3" max="3" width="14.19921875" style="17" customWidth="1"/>
    <col min="4" max="16" width="9" style="17"/>
    <col min="17" max="17" width="10.09765625" style="17" customWidth="1"/>
    <col min="18" max="16384" width="9" style="17"/>
  </cols>
  <sheetData>
    <row r="1" spans="1:17" ht="27.75" customHeight="1" thickBot="1" x14ac:dyDescent="0.5">
      <c r="A1" s="57"/>
      <c r="B1" s="158"/>
      <c r="C1" s="57"/>
      <c r="D1" s="181" t="s">
        <v>177</v>
      </c>
      <c r="E1" s="57"/>
      <c r="F1" s="57" t="s">
        <v>178</v>
      </c>
      <c r="G1" s="57"/>
      <c r="H1" s="57" t="s">
        <v>511</v>
      </c>
      <c r="I1" s="57"/>
      <c r="J1" s="57"/>
      <c r="K1" s="57"/>
      <c r="L1" s="57"/>
      <c r="M1" s="57"/>
      <c r="N1" s="57"/>
      <c r="O1" s="57"/>
      <c r="P1" s="57"/>
    </row>
    <row r="2" spans="1:17" s="61" customFormat="1" ht="15.75" customHeight="1" thickTop="1" x14ac:dyDescent="0.45">
      <c r="A2" s="156" t="s">
        <v>179</v>
      </c>
      <c r="B2" s="156"/>
      <c r="C2" s="156" t="s">
        <v>66</v>
      </c>
      <c r="D2" s="156">
        <v>1</v>
      </c>
      <c r="E2" s="156">
        <v>2</v>
      </c>
      <c r="F2" s="156">
        <v>3</v>
      </c>
      <c r="G2" s="156">
        <v>4</v>
      </c>
      <c r="H2" s="156">
        <v>5</v>
      </c>
      <c r="I2" s="156">
        <v>6</v>
      </c>
      <c r="J2" s="156">
        <v>7</v>
      </c>
      <c r="K2" s="156">
        <v>8</v>
      </c>
      <c r="L2" s="156">
        <v>9</v>
      </c>
      <c r="M2" s="156">
        <v>10</v>
      </c>
      <c r="N2" s="156">
        <v>11</v>
      </c>
      <c r="O2" s="156">
        <v>12</v>
      </c>
      <c r="P2" s="156" t="s">
        <v>180</v>
      </c>
      <c r="Q2" s="157" t="s">
        <v>509</v>
      </c>
    </row>
    <row r="3" spans="1:17" ht="15.75" customHeight="1" x14ac:dyDescent="0.45">
      <c r="A3" s="28"/>
      <c r="B3" s="157"/>
      <c r="C3" s="28" t="s">
        <v>181</v>
      </c>
      <c r="D3" s="28"/>
      <c r="E3" s="28"/>
      <c r="F3" s="28"/>
      <c r="G3" s="28"/>
      <c r="H3" s="28"/>
      <c r="I3" s="28"/>
      <c r="J3" s="28"/>
      <c r="K3" s="28"/>
      <c r="L3" s="28"/>
      <c r="M3" s="28"/>
      <c r="N3" s="28"/>
      <c r="O3" s="28"/>
      <c r="P3" s="28"/>
    </row>
    <row r="4" spans="1:17" ht="15.75" customHeight="1" x14ac:dyDescent="0.45">
      <c r="A4" s="28"/>
      <c r="B4" s="157" t="s">
        <v>182</v>
      </c>
      <c r="C4" s="28" t="s">
        <v>277</v>
      </c>
      <c r="D4" s="28"/>
      <c r="E4" s="28"/>
      <c r="F4" s="28"/>
      <c r="G4" s="28"/>
      <c r="H4" s="28"/>
      <c r="I4" s="28"/>
      <c r="J4" s="28"/>
      <c r="K4" s="28"/>
      <c r="L4" s="28"/>
      <c r="M4" s="28"/>
      <c r="N4" s="28"/>
      <c r="O4" s="28"/>
      <c r="P4" s="28"/>
    </row>
    <row r="5" spans="1:17" ht="15.75" customHeight="1" x14ac:dyDescent="0.45">
      <c r="A5" s="28" t="s">
        <v>280</v>
      </c>
      <c r="B5" s="28" t="s">
        <v>184</v>
      </c>
      <c r="C5" s="28" t="s">
        <v>507</v>
      </c>
      <c r="D5" s="28"/>
      <c r="E5" s="28"/>
      <c r="F5" s="28"/>
      <c r="G5" s="28"/>
      <c r="H5" s="28"/>
      <c r="I5" s="28"/>
      <c r="J5" s="28"/>
      <c r="K5" s="28"/>
      <c r="L5" s="28"/>
      <c r="M5" s="28"/>
      <c r="N5" s="28"/>
      <c r="O5" s="28"/>
      <c r="P5" s="28"/>
    </row>
    <row r="6" spans="1:17" ht="15.75" customHeight="1" x14ac:dyDescent="0.45">
      <c r="B6" s="28" t="s">
        <v>183</v>
      </c>
      <c r="C6" s="28" t="s">
        <v>272</v>
      </c>
      <c r="D6" s="28"/>
      <c r="E6" s="28"/>
      <c r="F6" s="28"/>
      <c r="G6" s="28"/>
      <c r="H6" s="28"/>
      <c r="I6" s="28"/>
      <c r="J6" s="28"/>
      <c r="K6" s="28"/>
      <c r="L6" s="28"/>
      <c r="M6" s="28"/>
      <c r="N6" s="28"/>
      <c r="O6" s="28"/>
      <c r="P6" s="28"/>
      <c r="Q6" s="182" t="s">
        <v>278</v>
      </c>
    </row>
    <row r="7" spans="1:17" ht="15.75" customHeight="1" x14ac:dyDescent="0.45">
      <c r="A7" s="28" t="s">
        <v>506</v>
      </c>
      <c r="B7" s="28" t="s">
        <v>184</v>
      </c>
      <c r="C7" s="28" t="s">
        <v>273</v>
      </c>
      <c r="D7" s="28"/>
      <c r="E7" s="28"/>
      <c r="F7" s="28"/>
      <c r="G7" s="28"/>
      <c r="H7" s="28"/>
      <c r="I7" s="28"/>
      <c r="J7" s="28"/>
      <c r="K7" s="28"/>
      <c r="L7" s="28"/>
      <c r="M7" s="28"/>
      <c r="N7" s="28"/>
      <c r="O7" s="28"/>
      <c r="P7" s="28"/>
    </row>
    <row r="8" spans="1:17" ht="15.75" customHeight="1" x14ac:dyDescent="0.45">
      <c r="A8" s="28" t="s">
        <v>506</v>
      </c>
      <c r="B8" s="28" t="s">
        <v>184</v>
      </c>
      <c r="C8" s="28" t="s">
        <v>185</v>
      </c>
      <c r="D8" s="28"/>
      <c r="E8" s="28"/>
      <c r="F8" s="28"/>
      <c r="G8" s="28"/>
      <c r="H8" s="28"/>
      <c r="I8" s="28"/>
      <c r="J8" s="28"/>
      <c r="K8" s="28"/>
      <c r="L8" s="28"/>
      <c r="M8" s="28"/>
      <c r="N8" s="28"/>
      <c r="O8" s="28"/>
      <c r="P8" s="28"/>
    </row>
    <row r="9" spans="1:17" ht="15.75" customHeight="1" x14ac:dyDescent="0.45">
      <c r="A9" s="28" t="s">
        <v>506</v>
      </c>
      <c r="B9" s="28" t="s">
        <v>184</v>
      </c>
      <c r="C9" s="28" t="s">
        <v>274</v>
      </c>
      <c r="D9" s="28"/>
      <c r="E9" s="28"/>
      <c r="F9" s="28"/>
      <c r="G9" s="28"/>
      <c r="H9" s="28"/>
      <c r="I9" s="28"/>
      <c r="J9" s="28"/>
      <c r="K9" s="28"/>
      <c r="L9" s="28"/>
      <c r="M9" s="28"/>
      <c r="N9" s="28"/>
      <c r="O9" s="28"/>
      <c r="P9" s="28"/>
    </row>
    <row r="10" spans="1:17" ht="15.75" customHeight="1" x14ac:dyDescent="0.45">
      <c r="A10" s="28" t="s">
        <v>76</v>
      </c>
      <c r="B10" s="28" t="s">
        <v>184</v>
      </c>
      <c r="C10" s="38" t="s">
        <v>281</v>
      </c>
      <c r="D10" s="28"/>
      <c r="E10" s="28"/>
      <c r="F10" s="28"/>
      <c r="G10" s="28"/>
      <c r="H10" s="28"/>
      <c r="I10" s="28"/>
      <c r="J10" s="28"/>
      <c r="K10" s="28"/>
      <c r="L10" s="28"/>
      <c r="M10" s="28"/>
      <c r="N10" s="28"/>
      <c r="O10" s="28"/>
      <c r="P10" s="28"/>
    </row>
    <row r="11" spans="1:17" ht="15.75" customHeight="1" x14ac:dyDescent="0.45">
      <c r="A11" s="28"/>
      <c r="B11" s="157"/>
      <c r="C11" s="157" t="s">
        <v>186</v>
      </c>
      <c r="D11" s="28"/>
      <c r="E11" s="28"/>
      <c r="F11" s="28"/>
      <c r="G11" s="28"/>
      <c r="H11" s="28"/>
      <c r="I11" s="28"/>
      <c r="J11" s="28"/>
      <c r="K11" s="28"/>
      <c r="L11" s="28"/>
      <c r="M11" s="28"/>
      <c r="N11" s="28"/>
      <c r="O11" s="28"/>
      <c r="P11" s="28"/>
    </row>
    <row r="12" spans="1:17" ht="15.75" customHeight="1" x14ac:dyDescent="0.45">
      <c r="A12" s="28"/>
      <c r="B12" s="157" t="s">
        <v>187</v>
      </c>
      <c r="C12" s="28" t="s">
        <v>277</v>
      </c>
      <c r="D12" s="28"/>
      <c r="E12" s="28"/>
      <c r="F12" s="28"/>
      <c r="G12" s="28"/>
      <c r="H12" s="28"/>
      <c r="I12" s="28"/>
      <c r="J12" s="28"/>
      <c r="K12" s="28"/>
      <c r="L12" s="28"/>
      <c r="M12" s="28"/>
      <c r="N12" s="28"/>
      <c r="O12" s="28"/>
      <c r="P12" s="28"/>
    </row>
    <row r="13" spans="1:17" ht="15.75" customHeight="1" x14ac:dyDescent="0.45">
      <c r="A13" s="28" t="s">
        <v>280</v>
      </c>
      <c r="B13" s="157"/>
      <c r="C13" s="28" t="s">
        <v>508</v>
      </c>
      <c r="D13" s="28"/>
      <c r="E13" s="28"/>
      <c r="F13" s="28"/>
      <c r="G13" s="28"/>
      <c r="H13" s="28"/>
      <c r="I13" s="28"/>
      <c r="J13" s="28"/>
      <c r="K13" s="28"/>
      <c r="L13" s="28"/>
      <c r="M13" s="28"/>
      <c r="N13" s="28"/>
      <c r="O13" s="28"/>
      <c r="P13" s="28"/>
      <c r="Q13" s="182" t="s">
        <v>279</v>
      </c>
    </row>
    <row r="14" spans="1:17" ht="15.75" customHeight="1" x14ac:dyDescent="0.45">
      <c r="A14" s="28" t="s">
        <v>506</v>
      </c>
      <c r="B14" s="28" t="s">
        <v>188</v>
      </c>
      <c r="C14" s="28" t="s">
        <v>275</v>
      </c>
      <c r="D14" s="28"/>
      <c r="E14" s="28"/>
      <c r="F14" s="28"/>
      <c r="G14" s="28"/>
      <c r="H14" s="28"/>
      <c r="I14" s="28"/>
      <c r="J14" s="28"/>
      <c r="K14" s="28"/>
      <c r="L14" s="28"/>
      <c r="M14" s="28"/>
      <c r="N14" s="28"/>
      <c r="O14" s="28"/>
      <c r="P14" s="28"/>
    </row>
    <row r="15" spans="1:17" ht="15.75" customHeight="1" x14ac:dyDescent="0.45">
      <c r="A15" s="28" t="s">
        <v>506</v>
      </c>
      <c r="B15" s="28" t="s">
        <v>188</v>
      </c>
      <c r="C15" s="28" t="s">
        <v>276</v>
      </c>
      <c r="D15" s="28"/>
      <c r="E15" s="28"/>
      <c r="F15" s="28"/>
      <c r="G15" s="28"/>
      <c r="H15" s="28"/>
      <c r="I15" s="28"/>
      <c r="J15" s="28"/>
      <c r="K15" s="28"/>
      <c r="L15" s="28"/>
      <c r="M15" s="28"/>
      <c r="N15" s="28"/>
      <c r="O15" s="28"/>
      <c r="P15" s="28"/>
    </row>
    <row r="16" spans="1:17" ht="15.75" customHeight="1" x14ac:dyDescent="0.45">
      <c r="A16" s="28" t="s">
        <v>506</v>
      </c>
      <c r="B16" s="28" t="s">
        <v>189</v>
      </c>
      <c r="C16" s="28" t="s">
        <v>190</v>
      </c>
      <c r="D16" s="28"/>
      <c r="E16" s="28"/>
      <c r="F16" s="28"/>
      <c r="G16" s="28"/>
      <c r="H16" s="28"/>
      <c r="I16" s="28"/>
      <c r="J16" s="28"/>
      <c r="K16" s="28"/>
      <c r="L16" s="28"/>
      <c r="M16" s="28"/>
      <c r="N16" s="28"/>
      <c r="O16" s="28"/>
      <c r="P16" s="28"/>
    </row>
    <row r="17" spans="1:17" ht="15.75" customHeight="1" x14ac:dyDescent="0.45">
      <c r="A17" s="28" t="s">
        <v>506</v>
      </c>
      <c r="B17" s="28" t="s">
        <v>500</v>
      </c>
      <c r="C17" s="28" t="s">
        <v>191</v>
      </c>
      <c r="D17" s="28"/>
      <c r="E17" s="28"/>
      <c r="F17" s="28"/>
      <c r="G17" s="28"/>
      <c r="H17" s="28"/>
      <c r="I17" s="28"/>
      <c r="J17" s="28"/>
      <c r="K17" s="28"/>
      <c r="L17" s="28"/>
      <c r="M17" s="28"/>
      <c r="N17" s="28"/>
      <c r="O17" s="28"/>
      <c r="P17" s="28"/>
    </row>
    <row r="18" spans="1:17" ht="15.75" customHeight="1" x14ac:dyDescent="0.45">
      <c r="A18" s="28" t="s">
        <v>76</v>
      </c>
      <c r="B18" s="28" t="s">
        <v>184</v>
      </c>
      <c r="C18" s="38" t="s">
        <v>282</v>
      </c>
      <c r="D18" s="28"/>
      <c r="E18" s="28"/>
      <c r="F18" s="28"/>
      <c r="G18" s="28"/>
      <c r="H18" s="28"/>
      <c r="I18" s="28"/>
      <c r="J18" s="28"/>
      <c r="K18" s="28"/>
      <c r="L18" s="28"/>
      <c r="M18" s="28"/>
      <c r="N18" s="28"/>
      <c r="O18" s="28"/>
      <c r="P18" s="28"/>
    </row>
    <row r="19" spans="1:17" ht="15.75" customHeight="1" x14ac:dyDescent="0.45">
      <c r="A19" s="28" t="s">
        <v>506</v>
      </c>
      <c r="B19" s="28" t="s">
        <v>184</v>
      </c>
      <c r="C19" s="28" t="s">
        <v>192</v>
      </c>
      <c r="D19" s="28"/>
      <c r="E19" s="28"/>
      <c r="F19" s="28"/>
      <c r="G19" s="28"/>
      <c r="H19" s="28"/>
      <c r="I19" s="28"/>
      <c r="J19" s="28"/>
      <c r="K19" s="28"/>
      <c r="L19" s="28"/>
      <c r="M19" s="28"/>
      <c r="N19" s="28"/>
      <c r="O19" s="28"/>
      <c r="P19" s="28"/>
    </row>
    <row r="20" spans="1:17" ht="15.75" customHeight="1" x14ac:dyDescent="0.45">
      <c r="A20" s="28" t="s">
        <v>506</v>
      </c>
      <c r="B20" s="28" t="s">
        <v>184</v>
      </c>
      <c r="C20" s="28" t="s">
        <v>193</v>
      </c>
      <c r="D20" s="28"/>
      <c r="E20" s="28"/>
      <c r="F20" s="28"/>
      <c r="G20" s="28"/>
      <c r="H20" s="28"/>
      <c r="I20" s="28"/>
      <c r="J20" s="28"/>
      <c r="K20" s="28"/>
      <c r="L20" s="28"/>
      <c r="M20" s="28"/>
      <c r="N20" s="28"/>
      <c r="O20" s="28"/>
      <c r="P20" s="28"/>
    </row>
    <row r="21" spans="1:17" ht="15.75" customHeight="1" x14ac:dyDescent="0.45">
      <c r="A21" s="28"/>
      <c r="B21" s="157"/>
      <c r="C21" s="157" t="s">
        <v>194</v>
      </c>
      <c r="D21" s="28"/>
      <c r="E21" s="28"/>
      <c r="F21" s="28"/>
      <c r="G21" s="28"/>
      <c r="H21" s="28"/>
      <c r="I21" s="28"/>
      <c r="J21" s="28"/>
      <c r="K21" s="28"/>
      <c r="L21" s="28"/>
      <c r="M21" s="28"/>
      <c r="N21" s="28"/>
      <c r="O21" s="28"/>
      <c r="P21" s="28"/>
    </row>
    <row r="22" spans="1:17" ht="15.75" customHeight="1" x14ac:dyDescent="0.45">
      <c r="A22" s="28"/>
      <c r="B22" s="214" t="s">
        <v>195</v>
      </c>
      <c r="C22" s="215"/>
      <c r="D22" s="28"/>
      <c r="E22" s="28"/>
      <c r="F22" s="28"/>
      <c r="G22" s="28"/>
      <c r="H22" s="28"/>
      <c r="I22" s="28"/>
      <c r="J22" s="28"/>
      <c r="K22" s="28"/>
      <c r="L22" s="28"/>
      <c r="M22" s="28"/>
      <c r="N22" s="28"/>
      <c r="O22" s="28"/>
      <c r="P22" s="28"/>
      <c r="Q22" s="183" t="s">
        <v>512</v>
      </c>
    </row>
    <row r="24" spans="1:17" ht="28.5" customHeight="1" thickBot="1" x14ac:dyDescent="0.5">
      <c r="A24" s="57"/>
      <c r="B24" s="158"/>
      <c r="C24" s="57"/>
      <c r="D24" s="181" t="s">
        <v>177</v>
      </c>
      <c r="E24" s="57"/>
      <c r="F24" s="57" t="s">
        <v>196</v>
      </c>
      <c r="G24" s="57"/>
      <c r="H24" s="57" t="s">
        <v>510</v>
      </c>
      <c r="I24" s="57"/>
      <c r="J24" s="57"/>
      <c r="K24" s="57"/>
      <c r="L24" s="57"/>
      <c r="M24" s="57"/>
      <c r="N24" s="57"/>
      <c r="O24" s="57"/>
      <c r="P24" s="57"/>
    </row>
    <row r="25" spans="1:17" s="61" customFormat="1" ht="15.75" customHeight="1" thickTop="1" x14ac:dyDescent="0.45">
      <c r="A25" s="156" t="s">
        <v>179</v>
      </c>
      <c r="B25" s="156"/>
      <c r="C25" s="156" t="s">
        <v>66</v>
      </c>
      <c r="D25" s="156">
        <v>1</v>
      </c>
      <c r="E25" s="156">
        <v>2</v>
      </c>
      <c r="F25" s="156">
        <v>3</v>
      </c>
      <c r="G25" s="156">
        <v>4</v>
      </c>
      <c r="H25" s="156">
        <v>5</v>
      </c>
      <c r="I25" s="156">
        <v>6</v>
      </c>
      <c r="J25" s="156">
        <v>7</v>
      </c>
      <c r="K25" s="156">
        <v>8</v>
      </c>
      <c r="L25" s="156">
        <v>9</v>
      </c>
      <c r="M25" s="156">
        <v>10</v>
      </c>
      <c r="N25" s="156">
        <v>11</v>
      </c>
      <c r="O25" s="156">
        <v>12</v>
      </c>
      <c r="P25" s="156" t="s">
        <v>180</v>
      </c>
      <c r="Q25" s="157" t="s">
        <v>509</v>
      </c>
    </row>
    <row r="26" spans="1:17" ht="15.75" customHeight="1" x14ac:dyDescent="0.45">
      <c r="A26" s="28"/>
      <c r="B26" s="157"/>
      <c r="C26" s="28" t="s">
        <v>181</v>
      </c>
      <c r="D26" s="28"/>
      <c r="E26" s="28"/>
      <c r="F26" s="28"/>
      <c r="G26" s="28"/>
      <c r="H26" s="28"/>
      <c r="I26" s="28"/>
      <c r="J26" s="28"/>
      <c r="K26" s="28"/>
      <c r="L26" s="28"/>
      <c r="M26" s="28"/>
      <c r="N26" s="28"/>
      <c r="O26" s="28"/>
      <c r="P26" s="28"/>
    </row>
    <row r="27" spans="1:17" ht="15.75" customHeight="1" x14ac:dyDescent="0.45">
      <c r="A27" s="28"/>
      <c r="B27" s="157" t="s">
        <v>182</v>
      </c>
      <c r="C27" s="28" t="s">
        <v>277</v>
      </c>
      <c r="D27" s="28"/>
      <c r="E27" s="28"/>
      <c r="F27" s="28"/>
      <c r="G27" s="28"/>
      <c r="H27" s="28"/>
      <c r="I27" s="28"/>
      <c r="J27" s="28"/>
      <c r="K27" s="28"/>
      <c r="L27" s="28"/>
      <c r="M27" s="28"/>
      <c r="N27" s="28"/>
      <c r="O27" s="28"/>
      <c r="P27" s="28"/>
    </row>
    <row r="28" spans="1:17" ht="15.75" customHeight="1" x14ac:dyDescent="0.45">
      <c r="A28" s="28" t="s">
        <v>280</v>
      </c>
      <c r="B28" s="28" t="s">
        <v>184</v>
      </c>
      <c r="C28" s="28" t="s">
        <v>507</v>
      </c>
      <c r="D28" s="28"/>
      <c r="E28" s="28"/>
      <c r="F28" s="28"/>
      <c r="G28" s="28"/>
      <c r="H28" s="28"/>
      <c r="I28" s="28"/>
      <c r="J28" s="28"/>
      <c r="K28" s="28"/>
      <c r="L28" s="28"/>
      <c r="M28" s="28"/>
      <c r="N28" s="28"/>
      <c r="O28" s="28"/>
      <c r="P28" s="28"/>
    </row>
    <row r="29" spans="1:17" ht="15.75" customHeight="1" x14ac:dyDescent="0.45">
      <c r="B29" s="28" t="s">
        <v>183</v>
      </c>
      <c r="C29" s="28" t="s">
        <v>272</v>
      </c>
      <c r="D29" s="28"/>
      <c r="E29" s="28"/>
      <c r="F29" s="28"/>
      <c r="G29" s="28"/>
      <c r="H29" s="28"/>
      <c r="I29" s="28"/>
      <c r="J29" s="28"/>
      <c r="K29" s="28"/>
      <c r="L29" s="28"/>
      <c r="M29" s="28"/>
      <c r="N29" s="28"/>
      <c r="O29" s="28"/>
      <c r="P29" s="28"/>
      <c r="Q29" s="182" t="s">
        <v>278</v>
      </c>
    </row>
    <row r="30" spans="1:17" ht="15.75" customHeight="1" x14ac:dyDescent="0.45">
      <c r="A30" s="28" t="s">
        <v>506</v>
      </c>
      <c r="B30" s="28" t="s">
        <v>184</v>
      </c>
      <c r="C30" s="28" t="s">
        <v>273</v>
      </c>
      <c r="D30" s="28"/>
      <c r="E30" s="28"/>
      <c r="F30" s="28"/>
      <c r="G30" s="28"/>
      <c r="H30" s="28"/>
      <c r="I30" s="28"/>
      <c r="J30" s="28"/>
      <c r="K30" s="28"/>
      <c r="L30" s="28"/>
      <c r="M30" s="28"/>
      <c r="N30" s="28"/>
      <c r="O30" s="28"/>
      <c r="P30" s="28"/>
    </row>
    <row r="31" spans="1:17" ht="15.75" customHeight="1" x14ac:dyDescent="0.45">
      <c r="A31" s="28" t="s">
        <v>506</v>
      </c>
      <c r="B31" s="28" t="s">
        <v>184</v>
      </c>
      <c r="C31" s="28" t="s">
        <v>185</v>
      </c>
      <c r="D31" s="28"/>
      <c r="E31" s="28"/>
      <c r="F31" s="28"/>
      <c r="G31" s="28"/>
      <c r="H31" s="28"/>
      <c r="I31" s="28"/>
      <c r="J31" s="28"/>
      <c r="K31" s="28"/>
      <c r="L31" s="28"/>
      <c r="M31" s="28"/>
      <c r="N31" s="28"/>
      <c r="O31" s="28"/>
      <c r="P31" s="28"/>
    </row>
    <row r="32" spans="1:17" ht="15.75" customHeight="1" x14ac:dyDescent="0.45">
      <c r="A32" s="28" t="s">
        <v>506</v>
      </c>
      <c r="B32" s="28" t="s">
        <v>184</v>
      </c>
      <c r="C32" s="28" t="s">
        <v>274</v>
      </c>
      <c r="D32" s="28"/>
      <c r="E32" s="28"/>
      <c r="F32" s="28"/>
      <c r="G32" s="28"/>
      <c r="H32" s="28"/>
      <c r="I32" s="28"/>
      <c r="J32" s="28"/>
      <c r="K32" s="28"/>
      <c r="L32" s="28"/>
      <c r="M32" s="28"/>
      <c r="N32" s="28"/>
      <c r="O32" s="28"/>
      <c r="P32" s="28"/>
    </row>
    <row r="33" spans="1:17" ht="15.75" customHeight="1" x14ac:dyDescent="0.45">
      <c r="A33" s="28" t="s">
        <v>76</v>
      </c>
      <c r="B33" s="28" t="s">
        <v>184</v>
      </c>
      <c r="C33" s="38" t="s">
        <v>281</v>
      </c>
      <c r="D33" s="28"/>
      <c r="E33" s="28"/>
      <c r="F33" s="28"/>
      <c r="G33" s="28"/>
      <c r="H33" s="28"/>
      <c r="I33" s="28"/>
      <c r="J33" s="28"/>
      <c r="K33" s="28"/>
      <c r="L33" s="28"/>
      <c r="M33" s="28"/>
      <c r="N33" s="28"/>
      <c r="O33" s="28"/>
      <c r="P33" s="28"/>
    </row>
    <row r="34" spans="1:17" ht="15.75" customHeight="1" x14ac:dyDescent="0.45">
      <c r="A34" s="28"/>
      <c r="B34" s="157"/>
      <c r="C34" s="157" t="s">
        <v>186</v>
      </c>
      <c r="D34" s="28"/>
      <c r="E34" s="28"/>
      <c r="F34" s="28"/>
      <c r="G34" s="28"/>
      <c r="H34" s="28"/>
      <c r="I34" s="28"/>
      <c r="J34" s="28"/>
      <c r="K34" s="28"/>
      <c r="L34" s="28"/>
      <c r="M34" s="28"/>
      <c r="N34" s="28"/>
      <c r="O34" s="28"/>
      <c r="P34" s="28"/>
    </row>
    <row r="35" spans="1:17" ht="15.75" customHeight="1" x14ac:dyDescent="0.45">
      <c r="A35" s="28"/>
      <c r="B35" s="157" t="s">
        <v>187</v>
      </c>
      <c r="C35" s="28" t="s">
        <v>76</v>
      </c>
      <c r="D35" s="28"/>
      <c r="E35" s="28"/>
      <c r="F35" s="28"/>
      <c r="G35" s="28"/>
      <c r="H35" s="28"/>
      <c r="I35" s="28"/>
      <c r="J35" s="28"/>
      <c r="K35" s="28"/>
      <c r="L35" s="28"/>
      <c r="M35" s="28"/>
      <c r="N35" s="28"/>
      <c r="O35" s="28"/>
      <c r="P35" s="28"/>
    </row>
    <row r="36" spans="1:17" ht="15.75" customHeight="1" x14ac:dyDescent="0.45">
      <c r="A36" s="28" t="s">
        <v>280</v>
      </c>
      <c r="B36" s="157"/>
      <c r="C36" s="28" t="s">
        <v>508</v>
      </c>
      <c r="D36" s="28"/>
      <c r="E36" s="28"/>
      <c r="F36" s="28"/>
      <c r="G36" s="28"/>
      <c r="H36" s="28"/>
      <c r="I36" s="28"/>
      <c r="J36" s="28"/>
      <c r="K36" s="28"/>
      <c r="L36" s="28"/>
      <c r="M36" s="28"/>
      <c r="N36" s="28"/>
      <c r="O36" s="28"/>
      <c r="P36" s="28"/>
      <c r="Q36" s="182" t="s">
        <v>279</v>
      </c>
    </row>
    <row r="37" spans="1:17" ht="15.75" customHeight="1" x14ac:dyDescent="0.45">
      <c r="A37" s="28" t="s">
        <v>506</v>
      </c>
      <c r="B37" s="28" t="s">
        <v>188</v>
      </c>
      <c r="C37" s="28" t="s">
        <v>275</v>
      </c>
      <c r="D37" s="28"/>
      <c r="E37" s="28"/>
      <c r="F37" s="28"/>
      <c r="G37" s="28"/>
      <c r="H37" s="28"/>
      <c r="I37" s="28"/>
      <c r="J37" s="28"/>
      <c r="K37" s="28"/>
      <c r="L37" s="28"/>
      <c r="M37" s="28"/>
      <c r="N37" s="28"/>
      <c r="O37" s="28"/>
      <c r="P37" s="28"/>
    </row>
    <row r="38" spans="1:17" ht="15.75" customHeight="1" x14ac:dyDescent="0.45">
      <c r="A38" s="28" t="s">
        <v>506</v>
      </c>
      <c r="B38" s="28" t="s">
        <v>188</v>
      </c>
      <c r="C38" s="28" t="s">
        <v>276</v>
      </c>
      <c r="D38" s="28"/>
      <c r="E38" s="28"/>
      <c r="F38" s="28"/>
      <c r="G38" s="28"/>
      <c r="H38" s="28"/>
      <c r="I38" s="28"/>
      <c r="J38" s="28"/>
      <c r="K38" s="28"/>
      <c r="L38" s="28"/>
      <c r="M38" s="28"/>
      <c r="N38" s="28"/>
      <c r="O38" s="28"/>
      <c r="P38" s="28"/>
    </row>
    <row r="39" spans="1:17" ht="15.75" customHeight="1" x14ac:dyDescent="0.45">
      <c r="A39" s="28" t="s">
        <v>506</v>
      </c>
      <c r="B39" s="28" t="s">
        <v>189</v>
      </c>
      <c r="C39" s="28" t="s">
        <v>190</v>
      </c>
      <c r="D39" s="28"/>
      <c r="E39" s="28"/>
      <c r="F39" s="28"/>
      <c r="G39" s="28"/>
      <c r="H39" s="28"/>
      <c r="I39" s="28"/>
      <c r="J39" s="28"/>
      <c r="K39" s="28"/>
      <c r="L39" s="28"/>
      <c r="M39" s="28"/>
      <c r="N39" s="28"/>
      <c r="O39" s="28"/>
      <c r="P39" s="28"/>
    </row>
    <row r="40" spans="1:17" ht="15.75" customHeight="1" x14ac:dyDescent="0.45">
      <c r="A40" s="28" t="s">
        <v>506</v>
      </c>
      <c r="B40" s="28" t="s">
        <v>500</v>
      </c>
      <c r="C40" s="28" t="s">
        <v>191</v>
      </c>
      <c r="D40" s="28"/>
      <c r="E40" s="28"/>
      <c r="F40" s="28"/>
      <c r="G40" s="28"/>
      <c r="H40" s="28"/>
      <c r="I40" s="28"/>
      <c r="J40" s="28"/>
      <c r="K40" s="28"/>
      <c r="L40" s="28"/>
      <c r="M40" s="28"/>
      <c r="N40" s="28"/>
      <c r="O40" s="28"/>
      <c r="P40" s="28"/>
    </row>
    <row r="41" spans="1:17" ht="15.75" customHeight="1" x14ac:dyDescent="0.45">
      <c r="A41" s="28" t="s">
        <v>76</v>
      </c>
      <c r="B41" s="28" t="s">
        <v>184</v>
      </c>
      <c r="C41" s="38" t="s">
        <v>282</v>
      </c>
      <c r="D41" s="28"/>
      <c r="E41" s="28"/>
      <c r="F41" s="28"/>
      <c r="G41" s="28"/>
      <c r="H41" s="28"/>
      <c r="I41" s="28"/>
      <c r="J41" s="28"/>
      <c r="K41" s="28"/>
      <c r="L41" s="28"/>
      <c r="M41" s="28"/>
      <c r="N41" s="28"/>
      <c r="O41" s="28"/>
      <c r="P41" s="28"/>
    </row>
    <row r="42" spans="1:17" ht="15.75" customHeight="1" x14ac:dyDescent="0.45">
      <c r="A42" s="28" t="s">
        <v>506</v>
      </c>
      <c r="B42" s="28" t="s">
        <v>184</v>
      </c>
      <c r="C42" s="28" t="s">
        <v>192</v>
      </c>
      <c r="D42" s="28"/>
      <c r="E42" s="28"/>
      <c r="F42" s="28"/>
      <c r="G42" s="28"/>
      <c r="H42" s="28"/>
      <c r="I42" s="28"/>
      <c r="J42" s="28"/>
      <c r="K42" s="28"/>
      <c r="L42" s="28"/>
      <c r="M42" s="28"/>
      <c r="N42" s="28"/>
      <c r="O42" s="28"/>
      <c r="P42" s="28"/>
    </row>
    <row r="43" spans="1:17" ht="15.75" customHeight="1" x14ac:dyDescent="0.45">
      <c r="A43" s="28" t="s">
        <v>506</v>
      </c>
      <c r="B43" s="28" t="s">
        <v>184</v>
      </c>
      <c r="C43" s="28" t="s">
        <v>193</v>
      </c>
      <c r="D43" s="28"/>
      <c r="E43" s="28"/>
      <c r="F43" s="28"/>
      <c r="G43" s="28"/>
      <c r="H43" s="28"/>
      <c r="I43" s="28"/>
      <c r="J43" s="28"/>
      <c r="K43" s="28"/>
      <c r="L43" s="28"/>
      <c r="M43" s="28"/>
      <c r="N43" s="28"/>
      <c r="O43" s="28"/>
      <c r="P43" s="28"/>
    </row>
    <row r="44" spans="1:17" ht="15.75" customHeight="1" x14ac:dyDescent="0.45">
      <c r="A44" s="28"/>
      <c r="B44" s="157"/>
      <c r="C44" s="157" t="s">
        <v>194</v>
      </c>
      <c r="D44" s="28"/>
      <c r="E44" s="28"/>
      <c r="F44" s="28"/>
      <c r="G44" s="28"/>
      <c r="H44" s="28"/>
      <c r="I44" s="28"/>
      <c r="J44" s="28"/>
      <c r="K44" s="28"/>
      <c r="L44" s="28"/>
      <c r="M44" s="28"/>
      <c r="N44" s="28"/>
      <c r="O44" s="28"/>
      <c r="P44" s="28"/>
    </row>
    <row r="45" spans="1:17" ht="15.75" customHeight="1" x14ac:dyDescent="0.45">
      <c r="A45" s="28"/>
      <c r="B45" s="214" t="s">
        <v>195</v>
      </c>
      <c r="C45" s="215"/>
      <c r="D45" s="28"/>
      <c r="E45" s="28"/>
      <c r="F45" s="28"/>
      <c r="G45" s="28"/>
      <c r="H45" s="28"/>
      <c r="I45" s="28"/>
      <c r="J45" s="28"/>
      <c r="K45" s="28"/>
      <c r="L45" s="28"/>
      <c r="M45" s="28"/>
      <c r="N45" s="28"/>
      <c r="O45" s="28"/>
      <c r="P45" s="28"/>
    </row>
  </sheetData>
  <mergeCells count="2">
    <mergeCell ref="B22:C22"/>
    <mergeCell ref="B45:C45"/>
  </mergeCells>
  <phoneticPr fontId="2"/>
  <pageMargins left="0.7" right="0.7" top="0.75" bottom="0.75" header="0.3" footer="0.3"/>
  <pageSetup paperSize="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FC574-55D2-4CA9-9CD6-EADE1A41E110}">
  <dimension ref="A1:J80"/>
  <sheetViews>
    <sheetView topLeftCell="A53" workbookViewId="0">
      <selection activeCell="B2" sqref="B2"/>
    </sheetView>
  </sheetViews>
  <sheetFormatPr defaultColWidth="9" defaultRowHeight="13.2" x14ac:dyDescent="0.45"/>
  <cols>
    <col min="1" max="1" width="9" style="17"/>
    <col min="2" max="2" width="10" style="17" customWidth="1"/>
    <col min="3" max="3" width="16" style="17" customWidth="1"/>
    <col min="4" max="4" width="16.3984375" style="17" customWidth="1"/>
    <col min="5" max="5" width="11.5" style="17" customWidth="1"/>
    <col min="6" max="6" width="9.59765625" style="17" customWidth="1"/>
    <col min="7" max="7" width="1.09765625" style="17" customWidth="1"/>
    <col min="8" max="16384" width="9" style="17"/>
  </cols>
  <sheetData>
    <row r="1" spans="1:10" ht="16.2" x14ac:dyDescent="0.45">
      <c r="A1" s="56" t="s">
        <v>232</v>
      </c>
    </row>
    <row r="2" spans="1:10" x14ac:dyDescent="0.45">
      <c r="A2" s="28" t="s">
        <v>215</v>
      </c>
      <c r="B2" s="157" t="s">
        <v>525</v>
      </c>
      <c r="C2" s="101" t="s">
        <v>217</v>
      </c>
      <c r="D2" s="101" t="s">
        <v>218</v>
      </c>
      <c r="E2" s="101" t="s">
        <v>214</v>
      </c>
      <c r="F2" s="101" t="s">
        <v>216</v>
      </c>
      <c r="I2" s="216" t="s">
        <v>286</v>
      </c>
      <c r="J2" s="216"/>
    </row>
    <row r="3" spans="1:10" x14ac:dyDescent="0.45">
      <c r="A3" s="28">
        <v>1</v>
      </c>
      <c r="B3" s="28" t="s">
        <v>91</v>
      </c>
      <c r="C3" s="28" t="s">
        <v>96</v>
      </c>
      <c r="D3" s="28" t="s">
        <v>97</v>
      </c>
      <c r="E3" s="101" t="s">
        <v>225</v>
      </c>
      <c r="F3" s="28"/>
      <c r="J3" s="17" t="s">
        <v>287</v>
      </c>
    </row>
    <row r="4" spans="1:10" x14ac:dyDescent="0.45">
      <c r="A4" s="28"/>
      <c r="B4" s="28"/>
      <c r="C4" s="28" t="s">
        <v>97</v>
      </c>
      <c r="D4" s="28" t="s">
        <v>98</v>
      </c>
      <c r="E4" s="28"/>
      <c r="F4" s="101" t="s">
        <v>225</v>
      </c>
      <c r="J4" s="17" t="s">
        <v>516</v>
      </c>
    </row>
    <row r="5" spans="1:10" x14ac:dyDescent="0.45">
      <c r="A5" s="28"/>
      <c r="B5" s="28"/>
      <c r="C5" s="28"/>
      <c r="D5" s="28"/>
      <c r="E5" s="28"/>
      <c r="F5" s="28"/>
      <c r="J5" s="17" t="s">
        <v>288</v>
      </c>
    </row>
    <row r="6" spans="1:10" x14ac:dyDescent="0.45">
      <c r="A6" s="28"/>
      <c r="B6" s="28"/>
      <c r="C6" s="28" t="s">
        <v>219</v>
      </c>
      <c r="D6" s="28" t="s">
        <v>220</v>
      </c>
      <c r="E6" s="101" t="s">
        <v>225</v>
      </c>
      <c r="F6" s="28"/>
      <c r="J6" s="17" t="s">
        <v>289</v>
      </c>
    </row>
    <row r="7" spans="1:10" x14ac:dyDescent="0.45">
      <c r="A7" s="28"/>
      <c r="B7" s="28"/>
      <c r="C7" s="28" t="s">
        <v>220</v>
      </c>
      <c r="D7" s="28" t="s">
        <v>221</v>
      </c>
      <c r="E7" s="28"/>
      <c r="F7" s="101" t="s">
        <v>225</v>
      </c>
    </row>
    <row r="8" spans="1:10" x14ac:dyDescent="0.45">
      <c r="A8" s="28"/>
      <c r="B8" s="28"/>
      <c r="C8" s="28"/>
      <c r="D8" s="28"/>
      <c r="E8" s="28"/>
      <c r="F8" s="28"/>
      <c r="J8" s="17" t="s">
        <v>515</v>
      </c>
    </row>
    <row r="9" spans="1:10" x14ac:dyDescent="0.45">
      <c r="A9" s="28"/>
      <c r="B9" s="28"/>
      <c r="C9" s="28" t="s">
        <v>223</v>
      </c>
      <c r="D9" s="28" t="s">
        <v>222</v>
      </c>
      <c r="E9" s="101" t="s">
        <v>225</v>
      </c>
      <c r="F9" s="28"/>
      <c r="J9" s="17" t="s">
        <v>290</v>
      </c>
    </row>
    <row r="10" spans="1:10" x14ac:dyDescent="0.45">
      <c r="A10" s="28"/>
      <c r="B10" s="28"/>
      <c r="C10" s="28" t="s">
        <v>222</v>
      </c>
      <c r="D10" s="28" t="s">
        <v>224</v>
      </c>
      <c r="E10" s="28"/>
      <c r="F10" s="101" t="s">
        <v>225</v>
      </c>
      <c r="J10" s="17" t="s">
        <v>291</v>
      </c>
    </row>
    <row r="11" spans="1:10" x14ac:dyDescent="0.45">
      <c r="A11" s="28"/>
      <c r="B11" s="28"/>
      <c r="C11" s="28"/>
      <c r="D11" s="28"/>
      <c r="E11" s="28"/>
      <c r="F11" s="28"/>
      <c r="J11" s="17" t="s">
        <v>292</v>
      </c>
    </row>
    <row r="12" spans="1:10" x14ac:dyDescent="0.45">
      <c r="A12" s="28"/>
      <c r="B12" s="28"/>
      <c r="C12" s="28" t="s">
        <v>242</v>
      </c>
      <c r="D12" s="28" t="s">
        <v>239</v>
      </c>
      <c r="E12" s="28"/>
      <c r="F12" s="101" t="s">
        <v>225</v>
      </c>
      <c r="J12" s="17" t="s">
        <v>293</v>
      </c>
    </row>
    <row r="13" spans="1:10" x14ac:dyDescent="0.45">
      <c r="A13" s="28"/>
      <c r="B13" s="28"/>
      <c r="C13" s="28"/>
      <c r="D13" s="28"/>
      <c r="E13" s="28"/>
      <c r="F13" s="101"/>
      <c r="J13" s="17" t="s">
        <v>294</v>
      </c>
    </row>
    <row r="14" spans="1:10" x14ac:dyDescent="0.45">
      <c r="A14" s="28"/>
      <c r="B14" s="28"/>
      <c r="C14" s="28" t="s">
        <v>240</v>
      </c>
      <c r="D14" s="28" t="s">
        <v>241</v>
      </c>
      <c r="E14" s="28"/>
      <c r="F14" s="101" t="s">
        <v>225</v>
      </c>
      <c r="J14" s="29" t="s">
        <v>295</v>
      </c>
    </row>
    <row r="15" spans="1:10" x14ac:dyDescent="0.45">
      <c r="A15" s="28"/>
      <c r="B15" s="28"/>
      <c r="C15" s="28"/>
      <c r="D15" s="28"/>
      <c r="E15" s="28"/>
      <c r="F15" s="28"/>
      <c r="J15" s="30" t="s">
        <v>513</v>
      </c>
    </row>
    <row r="16" spans="1:10" x14ac:dyDescent="0.45">
      <c r="A16" s="28">
        <v>2</v>
      </c>
      <c r="B16" s="28" t="s">
        <v>92</v>
      </c>
      <c r="C16" s="28" t="s">
        <v>102</v>
      </c>
      <c r="D16" s="81" t="s">
        <v>154</v>
      </c>
      <c r="E16" s="28"/>
      <c r="F16" s="101" t="s">
        <v>225</v>
      </c>
      <c r="J16" s="17" t="s">
        <v>520</v>
      </c>
    </row>
    <row r="17" spans="1:10" x14ac:dyDescent="0.45">
      <c r="A17" s="28"/>
      <c r="B17" s="28"/>
      <c r="C17" s="28" t="s">
        <v>102</v>
      </c>
      <c r="D17" s="81" t="s">
        <v>226</v>
      </c>
      <c r="E17" s="28"/>
      <c r="F17" s="101" t="s">
        <v>225</v>
      </c>
      <c r="J17" s="17" t="s">
        <v>296</v>
      </c>
    </row>
    <row r="18" spans="1:10" x14ac:dyDescent="0.45">
      <c r="A18" s="28"/>
      <c r="B18" s="28"/>
      <c r="C18" s="28" t="s">
        <v>102</v>
      </c>
      <c r="D18" s="81" t="s">
        <v>155</v>
      </c>
      <c r="E18" s="28"/>
      <c r="F18" s="101" t="s">
        <v>225</v>
      </c>
    </row>
    <row r="19" spans="1:10" x14ac:dyDescent="0.45">
      <c r="A19" s="28" t="s">
        <v>215</v>
      </c>
      <c r="B19" s="28"/>
      <c r="C19" s="28" t="s">
        <v>102</v>
      </c>
      <c r="D19" s="81" t="s">
        <v>156</v>
      </c>
      <c r="E19" s="28"/>
      <c r="F19" s="101" t="s">
        <v>225</v>
      </c>
      <c r="J19" s="17" t="s">
        <v>297</v>
      </c>
    </row>
    <row r="20" spans="1:10" x14ac:dyDescent="0.45">
      <c r="A20" s="28"/>
      <c r="B20" s="28"/>
      <c r="C20" s="28" t="s">
        <v>102</v>
      </c>
      <c r="D20" s="81" t="s">
        <v>157</v>
      </c>
      <c r="E20" s="28"/>
      <c r="F20" s="101" t="s">
        <v>225</v>
      </c>
    </row>
    <row r="21" spans="1:10" x14ac:dyDescent="0.45">
      <c r="A21" s="28"/>
      <c r="B21" s="28"/>
      <c r="C21" s="28" t="s">
        <v>102</v>
      </c>
      <c r="D21" s="81" t="s">
        <v>158</v>
      </c>
      <c r="E21" s="28"/>
      <c r="F21" s="101" t="s">
        <v>225</v>
      </c>
      <c r="J21" s="17" t="s">
        <v>298</v>
      </c>
    </row>
    <row r="22" spans="1:10" x14ac:dyDescent="0.45">
      <c r="A22" s="28"/>
      <c r="B22" s="28"/>
      <c r="C22" s="28" t="s">
        <v>102</v>
      </c>
      <c r="D22" s="28" t="s">
        <v>159</v>
      </c>
      <c r="E22" s="28"/>
      <c r="F22" s="101" t="s">
        <v>225</v>
      </c>
      <c r="J22" s="17" t="s">
        <v>299</v>
      </c>
    </row>
    <row r="23" spans="1:10" x14ac:dyDescent="0.45">
      <c r="A23" s="28"/>
      <c r="B23" s="28"/>
      <c r="C23" s="28" t="s">
        <v>102</v>
      </c>
      <c r="D23" s="81" t="s">
        <v>162</v>
      </c>
      <c r="E23" s="28"/>
      <c r="F23" s="101" t="s">
        <v>225</v>
      </c>
      <c r="J23" s="17" t="s">
        <v>514</v>
      </c>
    </row>
    <row r="24" spans="1:10" x14ac:dyDescent="0.45">
      <c r="A24" s="28"/>
      <c r="B24" s="28"/>
      <c r="C24" s="28" t="s">
        <v>102</v>
      </c>
      <c r="D24" s="81" t="s">
        <v>160</v>
      </c>
      <c r="E24" s="28"/>
      <c r="F24" s="101" t="s">
        <v>225</v>
      </c>
      <c r="J24" s="17" t="s">
        <v>300</v>
      </c>
    </row>
    <row r="25" spans="1:10" x14ac:dyDescent="0.45">
      <c r="A25" s="28"/>
      <c r="B25" s="28"/>
      <c r="C25" s="28" t="s">
        <v>102</v>
      </c>
      <c r="D25" s="81" t="s">
        <v>161</v>
      </c>
      <c r="E25" s="28"/>
      <c r="F25" s="101" t="s">
        <v>225</v>
      </c>
    </row>
    <row r="26" spans="1:10" x14ac:dyDescent="0.45">
      <c r="A26" s="28"/>
      <c r="B26" s="28"/>
      <c r="C26" s="28"/>
      <c r="D26" s="81"/>
      <c r="E26" s="28"/>
      <c r="F26" s="28"/>
      <c r="J26" s="17" t="s">
        <v>517</v>
      </c>
    </row>
    <row r="27" spans="1:10" x14ac:dyDescent="0.45">
      <c r="A27" s="28"/>
      <c r="B27" s="28"/>
      <c r="C27" s="28" t="s">
        <v>231</v>
      </c>
      <c r="D27" s="81"/>
      <c r="E27" s="28"/>
      <c r="F27" s="101" t="s">
        <v>225</v>
      </c>
      <c r="J27" s="17" t="s">
        <v>518</v>
      </c>
    </row>
    <row r="28" spans="1:10" x14ac:dyDescent="0.45">
      <c r="A28" s="28"/>
      <c r="B28" s="28"/>
      <c r="C28" s="28"/>
      <c r="D28" s="81"/>
      <c r="E28" s="28"/>
      <c r="F28" s="101" t="s">
        <v>215</v>
      </c>
      <c r="J28" s="17" t="s">
        <v>519</v>
      </c>
    </row>
    <row r="29" spans="1:10" x14ac:dyDescent="0.45">
      <c r="A29" s="28"/>
      <c r="B29" s="28"/>
      <c r="C29" s="28" t="s">
        <v>227</v>
      </c>
      <c r="D29" s="81"/>
      <c r="E29" s="28"/>
      <c r="F29" s="101" t="s">
        <v>225</v>
      </c>
      <c r="J29" s="17" t="s">
        <v>521</v>
      </c>
    </row>
    <row r="30" spans="1:10" x14ac:dyDescent="0.45">
      <c r="A30" s="28"/>
      <c r="B30" s="28"/>
      <c r="C30" s="28" t="s">
        <v>228</v>
      </c>
      <c r="D30" s="81"/>
      <c r="E30" s="28"/>
      <c r="F30" s="101" t="s">
        <v>225</v>
      </c>
      <c r="J30" s="17" t="s">
        <v>522</v>
      </c>
    </row>
    <row r="31" spans="1:10" x14ac:dyDescent="0.45">
      <c r="A31" s="28"/>
      <c r="B31" s="28"/>
      <c r="C31" s="28"/>
      <c r="D31" s="81" t="s">
        <v>229</v>
      </c>
      <c r="E31" s="28"/>
      <c r="F31" s="101" t="s">
        <v>225</v>
      </c>
      <c r="J31" s="17" t="s">
        <v>523</v>
      </c>
    </row>
    <row r="32" spans="1:10" x14ac:dyDescent="0.45">
      <c r="A32" s="28"/>
      <c r="B32" s="28"/>
      <c r="C32" s="28"/>
      <c r="D32" s="81" t="s">
        <v>230</v>
      </c>
      <c r="E32" s="28"/>
      <c r="F32" s="101" t="s">
        <v>225</v>
      </c>
      <c r="J32" s="17" t="s">
        <v>524</v>
      </c>
    </row>
    <row r="33" spans="1:6" x14ac:dyDescent="0.45">
      <c r="A33" s="28"/>
      <c r="B33" s="28"/>
      <c r="C33" s="28"/>
      <c r="D33" s="81"/>
      <c r="E33" s="28"/>
      <c r="F33" s="28"/>
    </row>
    <row r="34" spans="1:6" x14ac:dyDescent="0.45">
      <c r="A34" s="28">
        <v>3</v>
      </c>
      <c r="B34" s="28" t="s">
        <v>93</v>
      </c>
      <c r="C34" s="28" t="s">
        <v>212</v>
      </c>
      <c r="D34" s="28" t="s">
        <v>248</v>
      </c>
      <c r="E34" s="28"/>
      <c r="F34" s="101" t="s">
        <v>225</v>
      </c>
    </row>
    <row r="35" spans="1:6" x14ac:dyDescent="0.45">
      <c r="A35" s="28"/>
      <c r="B35" s="28"/>
      <c r="C35" s="28" t="s">
        <v>213</v>
      </c>
      <c r="D35" s="28" t="s">
        <v>247</v>
      </c>
      <c r="E35" s="28"/>
      <c r="F35" s="101" t="s">
        <v>225</v>
      </c>
    </row>
    <row r="36" spans="1:6" x14ac:dyDescent="0.45">
      <c r="A36" s="28"/>
      <c r="B36" s="28"/>
      <c r="C36" s="28" t="s">
        <v>117</v>
      </c>
      <c r="D36" s="28" t="s">
        <v>116</v>
      </c>
      <c r="E36" s="28"/>
      <c r="F36" s="101" t="s">
        <v>225</v>
      </c>
    </row>
    <row r="37" spans="1:6" x14ac:dyDescent="0.45">
      <c r="A37" s="28"/>
      <c r="B37" s="28"/>
      <c r="C37" s="28" t="s">
        <v>116</v>
      </c>
      <c r="D37" s="28" t="s">
        <v>118</v>
      </c>
      <c r="E37" s="28"/>
      <c r="F37" s="101" t="s">
        <v>225</v>
      </c>
    </row>
    <row r="38" spans="1:6" x14ac:dyDescent="0.45">
      <c r="A38" s="28"/>
      <c r="B38" s="28"/>
      <c r="C38" s="38" t="s">
        <v>120</v>
      </c>
      <c r="D38" s="28" t="s">
        <v>119</v>
      </c>
      <c r="E38" s="28"/>
      <c r="F38" s="101" t="s">
        <v>225</v>
      </c>
    </row>
    <row r="39" spans="1:6" x14ac:dyDescent="0.45">
      <c r="A39" s="28"/>
      <c r="B39" s="28"/>
      <c r="C39" s="28" t="s">
        <v>119</v>
      </c>
      <c r="D39" s="38" t="s">
        <v>256</v>
      </c>
      <c r="E39" s="28"/>
      <c r="F39" s="101" t="s">
        <v>225</v>
      </c>
    </row>
    <row r="40" spans="1:6" x14ac:dyDescent="0.45">
      <c r="A40" s="28"/>
      <c r="B40" s="28"/>
      <c r="C40" s="38" t="s">
        <v>258</v>
      </c>
      <c r="D40" s="38" t="s">
        <v>255</v>
      </c>
      <c r="E40" s="28"/>
      <c r="F40" s="101" t="s">
        <v>225</v>
      </c>
    </row>
    <row r="41" spans="1:6" x14ac:dyDescent="0.45">
      <c r="A41" s="28"/>
      <c r="B41" s="28"/>
      <c r="C41" s="38" t="s">
        <v>255</v>
      </c>
      <c r="D41" s="38" t="s">
        <v>257</v>
      </c>
      <c r="E41" s="28"/>
      <c r="F41" s="101" t="s">
        <v>225</v>
      </c>
    </row>
    <row r="42" spans="1:6" x14ac:dyDescent="0.45">
      <c r="A42" s="28"/>
      <c r="B42" s="28"/>
      <c r="C42" s="28"/>
      <c r="D42" s="28"/>
      <c r="E42" s="28"/>
      <c r="F42" s="28"/>
    </row>
    <row r="43" spans="1:6" x14ac:dyDescent="0.45">
      <c r="A43" s="28">
        <v>5</v>
      </c>
      <c r="B43" s="28" t="s">
        <v>94</v>
      </c>
      <c r="C43" s="28" t="s">
        <v>103</v>
      </c>
      <c r="D43" s="28" t="s">
        <v>104</v>
      </c>
      <c r="E43" s="28"/>
      <c r="F43" s="101" t="s">
        <v>225</v>
      </c>
    </row>
    <row r="44" spans="1:6" x14ac:dyDescent="0.45">
      <c r="A44" s="28"/>
      <c r="B44" s="28"/>
      <c r="C44" s="28" t="s">
        <v>233</v>
      </c>
      <c r="D44" s="28"/>
      <c r="E44" s="28"/>
      <c r="F44" s="105" t="s">
        <v>225</v>
      </c>
    </row>
    <row r="45" spans="1:6" x14ac:dyDescent="0.45">
      <c r="A45" s="28"/>
      <c r="B45" s="28"/>
      <c r="C45" s="28" t="s">
        <v>246</v>
      </c>
      <c r="D45" s="28"/>
      <c r="E45" s="28"/>
      <c r="F45" s="105" t="s">
        <v>225</v>
      </c>
    </row>
    <row r="46" spans="1:6" x14ac:dyDescent="0.45">
      <c r="A46" s="28"/>
      <c r="B46" s="28"/>
      <c r="C46" s="28"/>
      <c r="D46" s="28"/>
      <c r="E46" s="28"/>
      <c r="F46" s="101"/>
    </row>
    <row r="47" spans="1:6" x14ac:dyDescent="0.45">
      <c r="A47" s="28"/>
      <c r="B47" s="28"/>
      <c r="C47" s="28"/>
      <c r="D47" s="28"/>
      <c r="E47" s="28"/>
      <c r="F47" s="28"/>
    </row>
    <row r="48" spans="1:6" x14ac:dyDescent="0.45">
      <c r="A48" s="28">
        <v>6</v>
      </c>
      <c r="B48" s="28" t="s">
        <v>95</v>
      </c>
      <c r="C48" s="28" t="s">
        <v>105</v>
      </c>
      <c r="D48" s="28" t="s">
        <v>106</v>
      </c>
      <c r="E48" s="28"/>
      <c r="F48" s="101" t="s">
        <v>225</v>
      </c>
    </row>
    <row r="49" spans="1:6" x14ac:dyDescent="0.45">
      <c r="A49" s="28"/>
      <c r="B49" s="28"/>
      <c r="C49" s="28" t="s">
        <v>106</v>
      </c>
      <c r="D49" s="28" t="s">
        <v>107</v>
      </c>
      <c r="E49" s="28"/>
      <c r="F49" s="101" t="s">
        <v>225</v>
      </c>
    </row>
    <row r="50" spans="1:6" x14ac:dyDescent="0.45">
      <c r="A50" s="28"/>
      <c r="B50" s="28"/>
      <c r="C50" s="28"/>
      <c r="D50" s="28"/>
      <c r="E50" s="28"/>
      <c r="F50" s="28"/>
    </row>
    <row r="51" spans="1:6" x14ac:dyDescent="0.45">
      <c r="A51" s="28"/>
      <c r="B51" s="28"/>
      <c r="C51" s="28" t="s">
        <v>105</v>
      </c>
      <c r="D51" s="28" t="s">
        <v>18</v>
      </c>
      <c r="E51" s="28"/>
      <c r="F51" s="101" t="s">
        <v>225</v>
      </c>
    </row>
    <row r="52" spans="1:6" x14ac:dyDescent="0.45">
      <c r="A52" s="28"/>
      <c r="B52" s="28"/>
      <c r="C52" s="28" t="s">
        <v>18</v>
      </c>
      <c r="D52" s="28" t="s">
        <v>107</v>
      </c>
      <c r="E52" s="28"/>
      <c r="F52" s="101" t="s">
        <v>225</v>
      </c>
    </row>
    <row r="53" spans="1:6" x14ac:dyDescent="0.45">
      <c r="A53" s="28"/>
      <c r="B53" s="28"/>
      <c r="C53" s="28"/>
      <c r="D53" s="28"/>
      <c r="E53" s="28"/>
      <c r="F53" s="28"/>
    </row>
    <row r="54" spans="1:6" x14ac:dyDescent="0.45">
      <c r="A54" s="28">
        <v>7</v>
      </c>
      <c r="B54" s="28" t="s">
        <v>109</v>
      </c>
      <c r="C54" s="28" t="s">
        <v>110</v>
      </c>
      <c r="D54" s="28" t="s">
        <v>111</v>
      </c>
      <c r="E54" s="28"/>
      <c r="F54" s="101" t="s">
        <v>225</v>
      </c>
    </row>
    <row r="55" spans="1:6" x14ac:dyDescent="0.45">
      <c r="A55" s="28"/>
      <c r="B55" s="28"/>
      <c r="C55" s="28" t="s">
        <v>111</v>
      </c>
      <c r="D55" s="28" t="s">
        <v>108</v>
      </c>
      <c r="E55" s="28"/>
      <c r="F55" s="101" t="s">
        <v>225</v>
      </c>
    </row>
    <row r="56" spans="1:6" x14ac:dyDescent="0.45">
      <c r="A56" s="28"/>
      <c r="B56" s="28"/>
      <c r="C56" s="28"/>
      <c r="D56" s="28"/>
      <c r="E56" s="28"/>
      <c r="F56" s="28"/>
    </row>
    <row r="57" spans="1:6" x14ac:dyDescent="0.45">
      <c r="A57" s="28">
        <v>8</v>
      </c>
      <c r="B57" s="28" t="s">
        <v>121</v>
      </c>
      <c r="C57" s="28" t="s">
        <v>122</v>
      </c>
      <c r="D57" s="28" t="s">
        <v>121</v>
      </c>
      <c r="E57" s="28"/>
      <c r="F57" s="101" t="s">
        <v>225</v>
      </c>
    </row>
    <row r="58" spans="1:6" x14ac:dyDescent="0.45">
      <c r="A58" s="28" t="s">
        <v>215</v>
      </c>
      <c r="B58" s="28"/>
      <c r="C58" s="28"/>
      <c r="D58" s="28"/>
      <c r="E58" s="28"/>
      <c r="F58" s="28"/>
    </row>
    <row r="59" spans="1:6" x14ac:dyDescent="0.45">
      <c r="A59" s="28">
        <v>9</v>
      </c>
      <c r="B59" s="28" t="s">
        <v>90</v>
      </c>
      <c r="C59" s="28" t="s">
        <v>99</v>
      </c>
      <c r="D59" s="28" t="s">
        <v>234</v>
      </c>
      <c r="E59" s="101" t="s">
        <v>225</v>
      </c>
      <c r="F59" s="28"/>
    </row>
    <row r="60" spans="1:6" x14ac:dyDescent="0.45">
      <c r="A60" s="28"/>
      <c r="B60" s="28"/>
      <c r="C60" s="28" t="s">
        <v>100</v>
      </c>
      <c r="D60" s="28" t="s">
        <v>99</v>
      </c>
      <c r="E60" s="101" t="s">
        <v>225</v>
      </c>
      <c r="F60" s="28"/>
    </row>
    <row r="61" spans="1:6" x14ac:dyDescent="0.45">
      <c r="A61" s="28"/>
      <c r="B61" s="28"/>
      <c r="C61" s="28" t="s">
        <v>99</v>
      </c>
      <c r="D61" s="28" t="s">
        <v>101</v>
      </c>
      <c r="E61" s="101" t="s">
        <v>225</v>
      </c>
      <c r="F61" s="101" t="s">
        <v>215</v>
      </c>
    </row>
    <row r="62" spans="1:6" x14ac:dyDescent="0.45">
      <c r="A62" s="28"/>
      <c r="B62" s="28"/>
      <c r="C62" s="28" t="s">
        <v>235</v>
      </c>
      <c r="D62" s="28" t="s">
        <v>234</v>
      </c>
      <c r="E62" s="101" t="s">
        <v>225</v>
      </c>
      <c r="F62" s="101"/>
    </row>
    <row r="63" spans="1:6" x14ac:dyDescent="0.45">
      <c r="A63" s="28"/>
      <c r="B63" s="28"/>
      <c r="C63" s="28" t="s">
        <v>100</v>
      </c>
      <c r="D63" s="28" t="s">
        <v>235</v>
      </c>
      <c r="E63" s="101" t="s">
        <v>225</v>
      </c>
      <c r="F63" s="101"/>
    </row>
    <row r="64" spans="1:6" x14ac:dyDescent="0.45">
      <c r="A64" s="28"/>
      <c r="B64" s="28"/>
      <c r="C64" s="28"/>
      <c r="D64" s="28"/>
      <c r="E64" s="101"/>
      <c r="F64" s="101"/>
    </row>
    <row r="65" spans="1:6" x14ac:dyDescent="0.45">
      <c r="A65" s="28">
        <v>10</v>
      </c>
      <c r="B65" s="28" t="s">
        <v>263</v>
      </c>
      <c r="C65" s="28" t="s">
        <v>264</v>
      </c>
      <c r="D65" s="28" t="s">
        <v>238</v>
      </c>
      <c r="E65" s="101" t="s">
        <v>225</v>
      </c>
      <c r="F65" s="101"/>
    </row>
    <row r="66" spans="1:6" x14ac:dyDescent="0.45">
      <c r="A66" s="28"/>
      <c r="B66" s="28"/>
      <c r="C66" s="28" t="s">
        <v>265</v>
      </c>
      <c r="D66" s="28" t="s">
        <v>243</v>
      </c>
      <c r="E66" s="101" t="s">
        <v>225</v>
      </c>
      <c r="F66" s="101"/>
    </row>
    <row r="67" spans="1:6" x14ac:dyDescent="0.45">
      <c r="A67" s="28"/>
      <c r="B67" s="28"/>
      <c r="C67" s="28" t="s">
        <v>266</v>
      </c>
      <c r="D67" s="28" t="s">
        <v>244</v>
      </c>
      <c r="E67" s="101" t="s">
        <v>225</v>
      </c>
      <c r="F67" s="101"/>
    </row>
    <row r="68" spans="1:6" x14ac:dyDescent="0.45">
      <c r="A68" s="28"/>
      <c r="B68" s="28"/>
      <c r="C68" s="28" t="s">
        <v>266</v>
      </c>
      <c r="D68" s="28" t="s">
        <v>245</v>
      </c>
      <c r="E68" s="101" t="s">
        <v>225</v>
      </c>
      <c r="F68" s="101"/>
    </row>
    <row r="69" spans="1:6" x14ac:dyDescent="0.45">
      <c r="A69" s="28"/>
      <c r="B69" s="28"/>
      <c r="C69" s="28" t="s">
        <v>249</v>
      </c>
      <c r="D69" s="28" t="s">
        <v>267</v>
      </c>
      <c r="E69" s="101" t="s">
        <v>225</v>
      </c>
      <c r="F69" s="101"/>
    </row>
    <row r="70" spans="1:6" x14ac:dyDescent="0.45">
      <c r="A70" s="28"/>
      <c r="B70" s="28"/>
      <c r="C70" s="28" t="s">
        <v>268</v>
      </c>
      <c r="D70" s="28" t="s">
        <v>250</v>
      </c>
      <c r="E70" s="101" t="s">
        <v>225</v>
      </c>
      <c r="F70" s="101"/>
    </row>
    <row r="71" spans="1:6" x14ac:dyDescent="0.45">
      <c r="A71" s="28"/>
      <c r="B71" s="28"/>
      <c r="C71" s="28" t="s">
        <v>251</v>
      </c>
      <c r="D71" s="28" t="s">
        <v>253</v>
      </c>
      <c r="E71" s="101" t="s">
        <v>225</v>
      </c>
      <c r="F71" s="101" t="s">
        <v>225</v>
      </c>
    </row>
    <row r="72" spans="1:6" x14ac:dyDescent="0.45">
      <c r="A72" s="28"/>
      <c r="B72" s="28"/>
      <c r="C72" s="28" t="s">
        <v>252</v>
      </c>
      <c r="D72" s="28" t="s">
        <v>254</v>
      </c>
      <c r="E72" s="101" t="s">
        <v>225</v>
      </c>
      <c r="F72" s="101" t="s">
        <v>225</v>
      </c>
    </row>
    <row r="73" spans="1:6" x14ac:dyDescent="0.45">
      <c r="A73" s="28"/>
      <c r="B73" s="28"/>
      <c r="C73" s="28"/>
      <c r="D73" s="28"/>
      <c r="E73" s="101"/>
      <c r="F73" s="101"/>
    </row>
    <row r="74" spans="1:6" x14ac:dyDescent="0.45">
      <c r="A74" s="28"/>
      <c r="B74" s="28"/>
      <c r="D74" s="28" t="s">
        <v>259</v>
      </c>
      <c r="E74" s="101"/>
      <c r="F74" s="101" t="s">
        <v>225</v>
      </c>
    </row>
    <row r="75" spans="1:6" x14ac:dyDescent="0.45">
      <c r="A75" s="28"/>
      <c r="B75" s="28"/>
      <c r="C75" s="28" t="s">
        <v>260</v>
      </c>
      <c r="D75" s="28" t="s">
        <v>261</v>
      </c>
      <c r="E75" s="101"/>
      <c r="F75" s="101" t="s">
        <v>225</v>
      </c>
    </row>
    <row r="76" spans="1:6" x14ac:dyDescent="0.45">
      <c r="A76" s="21"/>
      <c r="B76" s="21"/>
      <c r="C76" s="21"/>
      <c r="D76" s="21"/>
      <c r="E76" s="63"/>
      <c r="F76" s="63"/>
    </row>
    <row r="77" spans="1:6" x14ac:dyDescent="0.45">
      <c r="A77" s="102" t="s">
        <v>163</v>
      </c>
      <c r="B77" s="84" t="s">
        <v>236</v>
      </c>
      <c r="C77" s="84"/>
      <c r="D77" s="84"/>
    </row>
    <row r="78" spans="1:6" x14ac:dyDescent="0.45">
      <c r="B78" s="17" t="s">
        <v>262</v>
      </c>
    </row>
    <row r="80" spans="1:6" x14ac:dyDescent="0.45">
      <c r="C80" s="17" t="s">
        <v>237</v>
      </c>
    </row>
  </sheetData>
  <mergeCells count="1">
    <mergeCell ref="I2:J2"/>
  </mergeCells>
  <phoneticPr fontId="2"/>
  <pageMargins left="0.7" right="0.7" top="0.75" bottom="0.75" header="0.3" footer="0.3"/>
  <pageSetup paperSize="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1C047-A259-41B2-B159-C3F43E18B848}">
  <dimension ref="A1:K293"/>
  <sheetViews>
    <sheetView tabSelected="1" topLeftCell="A244" workbookViewId="0">
      <selection activeCell="K248" sqref="K248"/>
    </sheetView>
  </sheetViews>
  <sheetFormatPr defaultColWidth="9" defaultRowHeight="17.25" customHeight="1" x14ac:dyDescent="0.45"/>
  <cols>
    <col min="1" max="1" width="8.3984375" style="17" customWidth="1"/>
    <col min="2" max="2" width="11" style="17" customWidth="1"/>
    <col min="3" max="3" width="22.09765625" style="17" customWidth="1"/>
    <col min="4" max="4" width="9" style="17"/>
    <col min="5" max="7" width="9.59765625" style="17" customWidth="1"/>
    <col min="8" max="8" width="0.69921875" customWidth="1"/>
    <col min="9" max="16384" width="9" style="17"/>
  </cols>
  <sheetData>
    <row r="1" spans="1:7" ht="25.5" customHeight="1" x14ac:dyDescent="0.45">
      <c r="A1" s="56" t="s">
        <v>165</v>
      </c>
      <c r="D1" s="17" t="s">
        <v>166</v>
      </c>
    </row>
    <row r="2" spans="1:7" ht="22.5" customHeight="1" x14ac:dyDescent="0.45">
      <c r="A2" s="142" t="s">
        <v>406</v>
      </c>
    </row>
    <row r="3" spans="1:7" ht="22.5" customHeight="1" x14ac:dyDescent="0.45">
      <c r="A3" s="142"/>
      <c r="B3" s="17" t="s">
        <v>419</v>
      </c>
    </row>
    <row r="4" spans="1:7" ht="17.25" customHeight="1" thickBot="1" x14ac:dyDescent="0.5">
      <c r="A4" s="57"/>
      <c r="B4" s="57"/>
      <c r="C4" s="57" t="s">
        <v>413</v>
      </c>
      <c r="D4" s="57"/>
      <c r="E4" s="57"/>
      <c r="F4" s="57"/>
      <c r="G4" s="57"/>
    </row>
    <row r="5" spans="1:7" ht="17.25" customHeight="1" thickTop="1" x14ac:dyDescent="0.45">
      <c r="A5" s="31" t="s">
        <v>79</v>
      </c>
      <c r="B5" s="31" t="s">
        <v>80</v>
      </c>
      <c r="C5" s="31" t="s">
        <v>81</v>
      </c>
      <c r="D5" s="107" t="s">
        <v>83</v>
      </c>
      <c r="E5" s="111"/>
      <c r="F5" s="108"/>
      <c r="G5" s="109" t="s">
        <v>84</v>
      </c>
    </row>
    <row r="6" spans="1:7" ht="17.25" customHeight="1" thickBot="1" x14ac:dyDescent="0.5">
      <c r="A6" s="82" t="s">
        <v>85</v>
      </c>
      <c r="B6" s="82"/>
      <c r="C6" s="83" t="s">
        <v>86</v>
      </c>
      <c r="D6" s="83" t="s">
        <v>82</v>
      </c>
      <c r="E6" s="83" t="s">
        <v>376</v>
      </c>
      <c r="F6" s="83" t="s">
        <v>377</v>
      </c>
      <c r="G6" s="110" t="s">
        <v>378</v>
      </c>
    </row>
    <row r="7" spans="1:7" ht="17.25" customHeight="1" x14ac:dyDescent="0.45">
      <c r="A7" s="26"/>
      <c r="B7" s="163"/>
      <c r="C7" s="159" t="s">
        <v>452</v>
      </c>
      <c r="D7" s="160"/>
      <c r="E7" s="159"/>
      <c r="F7" s="164"/>
      <c r="G7" s="162" t="s">
        <v>454</v>
      </c>
    </row>
    <row r="8" spans="1:7" ht="17.25" customHeight="1" x14ac:dyDescent="0.45">
      <c r="A8" s="28" t="s">
        <v>372</v>
      </c>
      <c r="B8" s="31" t="s">
        <v>412</v>
      </c>
      <c r="C8" s="28" t="s">
        <v>407</v>
      </c>
      <c r="D8" s="143" t="s">
        <v>89</v>
      </c>
      <c r="E8" s="155" t="s">
        <v>455</v>
      </c>
      <c r="F8" s="34" t="s">
        <v>375</v>
      </c>
      <c r="G8" s="31">
        <v>0</v>
      </c>
    </row>
    <row r="9" spans="1:7" ht="17.25" customHeight="1" x14ac:dyDescent="0.45">
      <c r="A9" s="28"/>
      <c r="B9" s="28"/>
      <c r="C9" s="28"/>
      <c r="D9" s="143"/>
      <c r="E9" s="28"/>
      <c r="F9" s="28"/>
      <c r="G9" s="28"/>
    </row>
    <row r="10" spans="1:7" ht="17.25" customHeight="1" x14ac:dyDescent="0.45">
      <c r="B10" s="17" t="s">
        <v>453</v>
      </c>
    </row>
    <row r="12" spans="1:7" ht="17.25" customHeight="1" thickBot="1" x14ac:dyDescent="0.5">
      <c r="A12" s="57"/>
      <c r="B12" s="57"/>
      <c r="C12" s="57" t="s">
        <v>414</v>
      </c>
      <c r="D12" s="57"/>
      <c r="E12" s="57"/>
      <c r="F12" s="57"/>
      <c r="G12" s="57"/>
    </row>
    <row r="13" spans="1:7" ht="17.25" customHeight="1" thickTop="1" x14ac:dyDescent="0.45">
      <c r="A13" s="31" t="s">
        <v>79</v>
      </c>
      <c r="B13" s="31" t="s">
        <v>80</v>
      </c>
      <c r="C13" s="31" t="s">
        <v>81</v>
      </c>
      <c r="D13" s="107" t="s">
        <v>83</v>
      </c>
      <c r="E13" s="111"/>
      <c r="F13" s="108"/>
      <c r="G13" s="109" t="s">
        <v>84</v>
      </c>
    </row>
    <row r="14" spans="1:7" ht="17.25" customHeight="1" thickBot="1" x14ac:dyDescent="0.5">
      <c r="A14" s="82" t="s">
        <v>85</v>
      </c>
      <c r="B14" s="82"/>
      <c r="C14" s="83" t="s">
        <v>86</v>
      </c>
      <c r="D14" s="83" t="s">
        <v>82</v>
      </c>
      <c r="E14" s="83" t="s">
        <v>376</v>
      </c>
      <c r="F14" s="83" t="s">
        <v>377</v>
      </c>
      <c r="G14" s="110" t="s">
        <v>378</v>
      </c>
    </row>
    <row r="15" spans="1:7" ht="17.25" customHeight="1" x14ac:dyDescent="0.45">
      <c r="A15" s="28" t="s">
        <v>372</v>
      </c>
      <c r="B15" s="31" t="s">
        <v>412</v>
      </c>
      <c r="C15" s="28" t="s">
        <v>417</v>
      </c>
      <c r="D15" s="143" t="s">
        <v>89</v>
      </c>
      <c r="E15" s="28"/>
      <c r="F15" s="34">
        <v>130</v>
      </c>
      <c r="G15" s="31">
        <v>130</v>
      </c>
    </row>
    <row r="16" spans="1:7" ht="17.25" customHeight="1" x14ac:dyDescent="0.45">
      <c r="A16" s="28"/>
      <c r="B16" s="28"/>
      <c r="C16" s="28"/>
      <c r="D16" s="143"/>
      <c r="E16" s="28"/>
      <c r="F16" s="28"/>
      <c r="G16" s="28"/>
    </row>
    <row r="19" spans="1:7" ht="17.25" customHeight="1" thickBot="1" x14ac:dyDescent="0.5">
      <c r="A19" s="57"/>
      <c r="B19" s="57"/>
      <c r="C19" s="57" t="s">
        <v>415</v>
      </c>
      <c r="D19" s="57"/>
      <c r="E19" s="57"/>
      <c r="F19" s="57"/>
      <c r="G19" s="57"/>
    </row>
    <row r="20" spans="1:7" ht="17.25" customHeight="1" thickTop="1" x14ac:dyDescent="0.45">
      <c r="A20" s="31" t="s">
        <v>79</v>
      </c>
      <c r="B20" s="31" t="s">
        <v>80</v>
      </c>
      <c r="C20" s="31" t="s">
        <v>81</v>
      </c>
      <c r="D20" s="107" t="s">
        <v>83</v>
      </c>
      <c r="E20" s="111"/>
      <c r="F20" s="108"/>
      <c r="G20" s="109" t="s">
        <v>84</v>
      </c>
    </row>
    <row r="21" spans="1:7" ht="17.25" customHeight="1" thickBot="1" x14ac:dyDescent="0.5">
      <c r="A21" s="82" t="s">
        <v>85</v>
      </c>
      <c r="B21" s="82"/>
      <c r="C21" s="83" t="s">
        <v>86</v>
      </c>
      <c r="D21" s="83" t="s">
        <v>82</v>
      </c>
      <c r="E21" s="83" t="s">
        <v>376</v>
      </c>
      <c r="F21" s="83" t="s">
        <v>377</v>
      </c>
      <c r="G21" s="110" t="s">
        <v>378</v>
      </c>
    </row>
    <row r="22" spans="1:7" ht="17.25" customHeight="1" x14ac:dyDescent="0.45">
      <c r="A22" s="26"/>
      <c r="B22" s="163"/>
      <c r="C22" s="164" t="s">
        <v>452</v>
      </c>
      <c r="D22" s="165"/>
      <c r="E22" s="164"/>
      <c r="F22" s="164"/>
      <c r="G22" s="166" t="s">
        <v>456</v>
      </c>
    </row>
    <row r="23" spans="1:7" ht="17.25" customHeight="1" x14ac:dyDescent="0.45">
      <c r="A23" s="28" t="s">
        <v>372</v>
      </c>
      <c r="B23" s="145" t="s">
        <v>416</v>
      </c>
      <c r="C23" s="31" t="s">
        <v>407</v>
      </c>
      <c r="D23" s="32" t="s">
        <v>89</v>
      </c>
      <c r="E23" s="167" t="s">
        <v>458</v>
      </c>
      <c r="F23" s="34" t="s">
        <v>375</v>
      </c>
      <c r="G23" s="31">
        <v>100</v>
      </c>
    </row>
    <row r="24" spans="1:7" ht="17.25" customHeight="1" x14ac:dyDescent="0.45">
      <c r="A24" s="21"/>
      <c r="B24" s="39"/>
      <c r="C24" s="21" t="s">
        <v>457</v>
      </c>
      <c r="D24" s="21"/>
      <c r="E24" s="21"/>
      <c r="F24" s="21"/>
      <c r="G24" s="21"/>
    </row>
    <row r="25" spans="1:7" ht="17.25" customHeight="1" x14ac:dyDescent="0.45">
      <c r="A25" s="21"/>
      <c r="B25" s="39"/>
      <c r="C25" s="21"/>
      <c r="D25" s="21"/>
      <c r="E25" s="21"/>
      <c r="F25" s="21"/>
      <c r="G25" s="21"/>
    </row>
    <row r="26" spans="1:7" ht="17.25" customHeight="1" thickBot="1" x14ac:dyDescent="0.5">
      <c r="A26" s="57"/>
      <c r="B26" s="57"/>
      <c r="C26" s="57" t="s">
        <v>418</v>
      </c>
      <c r="D26" s="57"/>
      <c r="E26" s="57"/>
      <c r="F26" s="57"/>
      <c r="G26" s="57"/>
    </row>
    <row r="27" spans="1:7" ht="17.25" customHeight="1" thickTop="1" x14ac:dyDescent="0.45">
      <c r="A27" s="31" t="s">
        <v>79</v>
      </c>
      <c r="B27" s="31" t="s">
        <v>80</v>
      </c>
      <c r="C27" s="31" t="s">
        <v>81</v>
      </c>
      <c r="D27" s="107" t="s">
        <v>83</v>
      </c>
      <c r="E27" s="111"/>
      <c r="F27" s="108"/>
      <c r="G27" s="109" t="s">
        <v>84</v>
      </c>
    </row>
    <row r="28" spans="1:7" ht="17.25" customHeight="1" thickBot="1" x14ac:dyDescent="0.5">
      <c r="A28" s="82" t="s">
        <v>85</v>
      </c>
      <c r="B28" s="82"/>
      <c r="C28" s="83" t="s">
        <v>86</v>
      </c>
      <c r="D28" s="83" t="s">
        <v>82</v>
      </c>
      <c r="E28" s="83" t="s">
        <v>376</v>
      </c>
      <c r="F28" s="83" t="s">
        <v>377</v>
      </c>
      <c r="G28" s="110" t="s">
        <v>378</v>
      </c>
    </row>
    <row r="29" spans="1:7" ht="17.25" customHeight="1" x14ac:dyDescent="0.45">
      <c r="A29" s="28" t="s">
        <v>372</v>
      </c>
      <c r="B29" s="145" t="s">
        <v>416</v>
      </c>
      <c r="C29" s="28" t="s">
        <v>417</v>
      </c>
      <c r="D29" s="143" t="s">
        <v>89</v>
      </c>
      <c r="E29" s="28"/>
      <c r="F29" s="34">
        <v>110</v>
      </c>
      <c r="G29" s="31">
        <v>110</v>
      </c>
    </row>
    <row r="30" spans="1:7" ht="17.25" customHeight="1" x14ac:dyDescent="0.45">
      <c r="A30" s="28"/>
      <c r="B30" s="28"/>
      <c r="C30" s="28"/>
      <c r="D30" s="143"/>
      <c r="E30" s="28"/>
      <c r="F30" s="28"/>
      <c r="G30" s="28"/>
    </row>
    <row r="33" spans="1:7" ht="17.25" customHeight="1" thickBot="1" x14ac:dyDescent="0.5">
      <c r="A33" s="57"/>
      <c r="B33" s="57"/>
      <c r="C33" s="57" t="s">
        <v>409</v>
      </c>
      <c r="D33" s="57"/>
      <c r="E33" s="57"/>
      <c r="F33" s="57"/>
      <c r="G33" s="57"/>
    </row>
    <row r="34" spans="1:7" ht="17.25" customHeight="1" thickTop="1" x14ac:dyDescent="0.45">
      <c r="A34" s="31" t="s">
        <v>79</v>
      </c>
      <c r="B34" s="31" t="s">
        <v>80</v>
      </c>
      <c r="C34" s="31" t="s">
        <v>81</v>
      </c>
      <c r="D34" s="107" t="s">
        <v>83</v>
      </c>
      <c r="E34" s="111"/>
      <c r="F34" s="108"/>
      <c r="G34" s="109" t="s">
        <v>84</v>
      </c>
    </row>
    <row r="35" spans="1:7" ht="17.25" customHeight="1" thickBot="1" x14ac:dyDescent="0.5">
      <c r="A35" s="82" t="s">
        <v>85</v>
      </c>
      <c r="B35" s="82"/>
      <c r="C35" s="83" t="s">
        <v>86</v>
      </c>
      <c r="D35" s="83" t="s">
        <v>82</v>
      </c>
      <c r="E35" s="83" t="s">
        <v>376</v>
      </c>
      <c r="F35" s="83" t="s">
        <v>377</v>
      </c>
      <c r="G35" s="110" t="s">
        <v>378</v>
      </c>
    </row>
    <row r="36" spans="1:7" ht="17.25" customHeight="1" x14ac:dyDescent="0.45">
      <c r="A36" s="26"/>
      <c r="B36" s="163"/>
      <c r="C36" s="164" t="s">
        <v>452</v>
      </c>
      <c r="D36" s="165"/>
      <c r="E36" s="164"/>
      <c r="F36" s="164"/>
      <c r="G36" s="166" t="s">
        <v>459</v>
      </c>
    </row>
    <row r="37" spans="1:7" ht="17.25" customHeight="1" x14ac:dyDescent="0.45">
      <c r="A37" s="28" t="s">
        <v>372</v>
      </c>
      <c r="B37" s="145" t="s">
        <v>410</v>
      </c>
      <c r="C37" s="28" t="s">
        <v>417</v>
      </c>
      <c r="D37" s="143" t="s">
        <v>89</v>
      </c>
      <c r="E37" s="28"/>
      <c r="F37" s="168" t="s">
        <v>460</v>
      </c>
      <c r="G37" s="31">
        <v>0</v>
      </c>
    </row>
    <row r="38" spans="1:7" ht="17.25" customHeight="1" x14ac:dyDescent="0.45">
      <c r="A38" s="28" t="s">
        <v>372</v>
      </c>
      <c r="B38" s="145" t="s">
        <v>410</v>
      </c>
      <c r="C38" s="28" t="s">
        <v>408</v>
      </c>
      <c r="D38" s="143" t="s">
        <v>89</v>
      </c>
      <c r="E38" s="155" t="s">
        <v>462</v>
      </c>
      <c r="F38" s="28"/>
      <c r="G38" s="28">
        <v>90</v>
      </c>
    </row>
    <row r="39" spans="1:7" ht="17.25" customHeight="1" x14ac:dyDescent="0.45">
      <c r="A39" s="28"/>
      <c r="B39" s="28"/>
      <c r="C39" s="28"/>
      <c r="D39" s="143"/>
      <c r="E39" s="28"/>
      <c r="F39" s="28"/>
      <c r="G39" s="28"/>
    </row>
    <row r="40" spans="1:7" ht="17.25" customHeight="1" x14ac:dyDescent="0.45">
      <c r="C40" s="17" t="s">
        <v>461</v>
      </c>
    </row>
    <row r="41" spans="1:7" ht="17.25" customHeight="1" x14ac:dyDescent="0.45">
      <c r="C41" s="17" t="s">
        <v>463</v>
      </c>
    </row>
    <row r="43" spans="1:7" ht="17.25" customHeight="1" x14ac:dyDescent="0.45">
      <c r="A43" s="142" t="s">
        <v>379</v>
      </c>
    </row>
    <row r="44" spans="1:7" ht="17.25" customHeight="1" x14ac:dyDescent="0.45">
      <c r="B44" s="17" t="s">
        <v>404</v>
      </c>
    </row>
    <row r="45" spans="1:7" ht="17.25" customHeight="1" thickBot="1" x14ac:dyDescent="0.5">
      <c r="A45" s="57"/>
      <c r="B45" s="57"/>
      <c r="C45" s="57" t="s">
        <v>380</v>
      </c>
      <c r="D45" s="57"/>
      <c r="E45" s="57"/>
      <c r="F45" s="57"/>
      <c r="G45" s="57"/>
    </row>
    <row r="46" spans="1:7" ht="17.25" customHeight="1" thickTop="1" x14ac:dyDescent="0.45">
      <c r="A46" s="31" t="s">
        <v>79</v>
      </c>
      <c r="B46" s="31" t="s">
        <v>80</v>
      </c>
      <c r="C46" s="31" t="s">
        <v>81</v>
      </c>
      <c r="D46" s="194" t="s">
        <v>83</v>
      </c>
      <c r="E46" s="213"/>
      <c r="F46" s="195"/>
      <c r="G46" s="109" t="s">
        <v>84</v>
      </c>
    </row>
    <row r="47" spans="1:7" ht="17.25" customHeight="1" thickBot="1" x14ac:dyDescent="0.5">
      <c r="A47" s="82" t="s">
        <v>85</v>
      </c>
      <c r="B47" s="82"/>
      <c r="C47" s="83" t="s">
        <v>86</v>
      </c>
      <c r="D47" s="83" t="s">
        <v>82</v>
      </c>
      <c r="E47" s="83" t="s">
        <v>376</v>
      </c>
      <c r="F47" s="83" t="s">
        <v>377</v>
      </c>
      <c r="G47" s="110" t="s">
        <v>378</v>
      </c>
    </row>
    <row r="48" spans="1:7" ht="17.25" customHeight="1" x14ac:dyDescent="0.45">
      <c r="A48" s="28" t="s">
        <v>372</v>
      </c>
      <c r="B48" s="31" t="s">
        <v>381</v>
      </c>
      <c r="C48" s="31" t="s">
        <v>375</v>
      </c>
      <c r="D48" s="143" t="s">
        <v>89</v>
      </c>
      <c r="E48" s="25">
        <v>100</v>
      </c>
      <c r="F48" s="31"/>
      <c r="G48" s="31" t="s">
        <v>375</v>
      </c>
    </row>
    <row r="49" spans="1:7" ht="17.25" customHeight="1" x14ac:dyDescent="0.45">
      <c r="A49" s="28" t="s">
        <v>76</v>
      </c>
      <c r="B49" s="28" t="s">
        <v>382</v>
      </c>
      <c r="C49" s="28"/>
      <c r="D49" s="143" t="s">
        <v>89</v>
      </c>
      <c r="E49" s="28">
        <v>30</v>
      </c>
      <c r="F49" s="27"/>
      <c r="G49" s="28" t="s">
        <v>464</v>
      </c>
    </row>
    <row r="50" spans="1:7" ht="17.25" customHeight="1" x14ac:dyDescent="0.45">
      <c r="A50" s="28"/>
      <c r="B50" s="28" t="s">
        <v>383</v>
      </c>
      <c r="C50" s="28"/>
      <c r="D50" s="143" t="s">
        <v>89</v>
      </c>
      <c r="E50" s="31">
        <v>200</v>
      </c>
      <c r="F50" s="28"/>
      <c r="G50" s="28"/>
    </row>
    <row r="51" spans="1:7" ht="17.25" customHeight="1" x14ac:dyDescent="0.45">
      <c r="A51" s="28"/>
      <c r="B51" s="28" t="s">
        <v>384</v>
      </c>
      <c r="C51" s="28"/>
      <c r="D51" s="143" t="s">
        <v>89</v>
      </c>
      <c r="E51" s="31">
        <v>50</v>
      </c>
      <c r="F51" s="28"/>
      <c r="G51" s="28"/>
    </row>
    <row r="52" spans="1:7" ht="17.25" customHeight="1" x14ac:dyDescent="0.45">
      <c r="A52" s="28"/>
      <c r="B52" s="38" t="s">
        <v>385</v>
      </c>
      <c r="C52" s="28"/>
      <c r="D52" s="143" t="s">
        <v>89</v>
      </c>
      <c r="E52" s="31">
        <v>40</v>
      </c>
      <c r="F52" s="28"/>
      <c r="G52" s="28"/>
    </row>
    <row r="53" spans="1:7" ht="17.25" customHeight="1" x14ac:dyDescent="0.45">
      <c r="A53" s="28"/>
      <c r="B53" s="81" t="s">
        <v>162</v>
      </c>
      <c r="C53" s="28"/>
      <c r="D53" s="143" t="s">
        <v>89</v>
      </c>
      <c r="E53" s="31">
        <v>10</v>
      </c>
      <c r="F53" s="28"/>
      <c r="G53" s="28"/>
    </row>
    <row r="54" spans="1:7" ht="17.25" customHeight="1" x14ac:dyDescent="0.45">
      <c r="A54" s="28"/>
      <c r="B54" s="81" t="s">
        <v>160</v>
      </c>
      <c r="C54" s="28"/>
      <c r="D54" s="143" t="s">
        <v>89</v>
      </c>
      <c r="E54" s="28">
        <v>60</v>
      </c>
      <c r="F54" s="28"/>
      <c r="G54" s="28"/>
    </row>
    <row r="55" spans="1:7" ht="17.25" customHeight="1" x14ac:dyDescent="0.45">
      <c r="A55" s="28"/>
      <c r="B55" s="81" t="s">
        <v>161</v>
      </c>
      <c r="C55" s="28"/>
      <c r="D55" s="143" t="s">
        <v>89</v>
      </c>
      <c r="E55" s="28">
        <v>50</v>
      </c>
      <c r="F55" s="28"/>
      <c r="G55" s="28">
        <f>SUM(E48:E55)</f>
        <v>540</v>
      </c>
    </row>
    <row r="56" spans="1:7" ht="17.25" customHeight="1" x14ac:dyDescent="0.45">
      <c r="A56" s="28"/>
      <c r="B56" s="81"/>
      <c r="C56" s="28"/>
      <c r="D56" s="28"/>
      <c r="E56" s="28"/>
      <c r="F56" s="28"/>
      <c r="G56" s="28"/>
    </row>
    <row r="57" spans="1:7" ht="17.25" customHeight="1" x14ac:dyDescent="0.45">
      <c r="A57" s="21">
        <v>1</v>
      </c>
      <c r="B57" s="21" t="s">
        <v>373</v>
      </c>
      <c r="C57" s="21"/>
      <c r="D57" s="21"/>
      <c r="E57" s="21"/>
      <c r="F57" s="21"/>
      <c r="G57" s="21"/>
    </row>
    <row r="58" spans="1:7" ht="17.25" customHeight="1" x14ac:dyDescent="0.45">
      <c r="A58" s="17">
        <v>2</v>
      </c>
      <c r="B58" s="17" t="s">
        <v>386</v>
      </c>
    </row>
    <row r="60" spans="1:7" ht="17.25" customHeight="1" thickBot="1" x14ac:dyDescent="0.5">
      <c r="A60" s="57"/>
      <c r="B60" s="57"/>
      <c r="C60" s="57" t="s">
        <v>387</v>
      </c>
      <c r="D60" s="57"/>
      <c r="E60" s="57"/>
      <c r="F60" s="57"/>
      <c r="G60" s="57"/>
    </row>
    <row r="61" spans="1:7" ht="17.25" customHeight="1" thickTop="1" x14ac:dyDescent="0.45">
      <c r="A61" s="31" t="s">
        <v>79</v>
      </c>
      <c r="B61" s="31" t="s">
        <v>80</v>
      </c>
      <c r="C61" s="31" t="s">
        <v>81</v>
      </c>
      <c r="D61" s="107" t="s">
        <v>83</v>
      </c>
      <c r="E61" s="111"/>
      <c r="F61" s="108"/>
      <c r="G61" s="109" t="s">
        <v>84</v>
      </c>
    </row>
    <row r="62" spans="1:7" ht="17.25" customHeight="1" thickBot="1" x14ac:dyDescent="0.5">
      <c r="A62" s="82" t="s">
        <v>85</v>
      </c>
      <c r="B62" s="82"/>
      <c r="C62" s="83" t="s">
        <v>86</v>
      </c>
      <c r="D62" s="83" t="s">
        <v>82</v>
      </c>
      <c r="E62" s="83" t="s">
        <v>376</v>
      </c>
      <c r="F62" s="83" t="s">
        <v>377</v>
      </c>
      <c r="G62" s="110" t="s">
        <v>376</v>
      </c>
    </row>
    <row r="63" spans="1:7" ht="17.25" customHeight="1" x14ac:dyDescent="0.45">
      <c r="A63" s="28" t="s">
        <v>372</v>
      </c>
      <c r="B63" s="31" t="s">
        <v>383</v>
      </c>
      <c r="C63" s="31" t="s">
        <v>375</v>
      </c>
      <c r="D63" s="143" t="s">
        <v>89</v>
      </c>
      <c r="E63" s="31">
        <v>50</v>
      </c>
      <c r="F63" s="37"/>
      <c r="G63" s="31" t="s">
        <v>375</v>
      </c>
    </row>
    <row r="64" spans="1:7" ht="17.25" customHeight="1" x14ac:dyDescent="0.45">
      <c r="A64" s="28" t="s">
        <v>372</v>
      </c>
      <c r="B64" s="28" t="s">
        <v>388</v>
      </c>
      <c r="C64" s="28"/>
      <c r="D64" s="143" t="s">
        <v>89</v>
      </c>
      <c r="E64" s="143">
        <v>20</v>
      </c>
      <c r="F64" s="28" t="s">
        <v>375</v>
      </c>
      <c r="G64" s="27">
        <v>70</v>
      </c>
    </row>
    <row r="65" spans="1:7" ht="17.25" customHeight="1" x14ac:dyDescent="0.45">
      <c r="A65" s="28"/>
      <c r="B65" s="28"/>
      <c r="C65" s="28"/>
      <c r="D65" s="28"/>
      <c r="E65" s="31"/>
      <c r="F65" s="31"/>
      <c r="G65" s="28"/>
    </row>
    <row r="66" spans="1:7" ht="17.25" customHeight="1" x14ac:dyDescent="0.45">
      <c r="A66" s="21">
        <v>1</v>
      </c>
      <c r="B66" s="21" t="s">
        <v>373</v>
      </c>
      <c r="C66" s="21"/>
      <c r="D66" s="21"/>
      <c r="E66" s="21"/>
      <c r="F66" s="21"/>
      <c r="G66" s="21"/>
    </row>
    <row r="67" spans="1:7" ht="17.25" customHeight="1" x14ac:dyDescent="0.45">
      <c r="A67" s="17">
        <v>2</v>
      </c>
      <c r="B67" s="17" t="s">
        <v>386</v>
      </c>
    </row>
    <row r="69" spans="1:7" ht="17.25" customHeight="1" thickBot="1" x14ac:dyDescent="0.5">
      <c r="A69" s="57"/>
      <c r="B69" s="57"/>
      <c r="C69" s="57" t="s">
        <v>389</v>
      </c>
      <c r="D69" s="57"/>
      <c r="E69" s="57"/>
      <c r="F69" s="57"/>
      <c r="G69" s="57"/>
    </row>
    <row r="70" spans="1:7" ht="17.25" customHeight="1" thickTop="1" x14ac:dyDescent="0.45">
      <c r="A70" s="31" t="s">
        <v>79</v>
      </c>
      <c r="B70" s="31" t="s">
        <v>80</v>
      </c>
      <c r="C70" s="31" t="s">
        <v>81</v>
      </c>
      <c r="D70" s="107" t="s">
        <v>83</v>
      </c>
      <c r="E70" s="111"/>
      <c r="F70" s="108"/>
      <c r="G70" s="109" t="s">
        <v>84</v>
      </c>
    </row>
    <row r="71" spans="1:7" ht="17.25" customHeight="1" thickBot="1" x14ac:dyDescent="0.5">
      <c r="A71" s="82" t="s">
        <v>85</v>
      </c>
      <c r="B71" s="82"/>
      <c r="C71" s="83" t="s">
        <v>86</v>
      </c>
      <c r="D71" s="83" t="s">
        <v>82</v>
      </c>
      <c r="E71" s="83" t="s">
        <v>376</v>
      </c>
      <c r="F71" s="83" t="s">
        <v>377</v>
      </c>
      <c r="G71" s="110" t="s">
        <v>378</v>
      </c>
    </row>
    <row r="72" spans="1:7" ht="17.25" customHeight="1" x14ac:dyDescent="0.45">
      <c r="A72" s="28" t="s">
        <v>372</v>
      </c>
      <c r="B72" s="28" t="s">
        <v>384</v>
      </c>
      <c r="C72" s="28"/>
      <c r="D72" s="143" t="s">
        <v>89</v>
      </c>
      <c r="E72" s="28">
        <v>60</v>
      </c>
      <c r="G72" s="28">
        <v>60</v>
      </c>
    </row>
    <row r="73" spans="1:7" ht="17.25" customHeight="1" x14ac:dyDescent="0.45">
      <c r="A73" s="28"/>
      <c r="B73" s="28"/>
      <c r="C73" s="28"/>
      <c r="D73" s="143"/>
      <c r="E73" s="31"/>
      <c r="F73" s="28"/>
      <c r="G73" s="28"/>
    </row>
    <row r="74" spans="1:7" ht="17.25" customHeight="1" x14ac:dyDescent="0.45">
      <c r="A74" s="17">
        <v>1</v>
      </c>
      <c r="B74" s="21" t="s">
        <v>373</v>
      </c>
    </row>
    <row r="75" spans="1:7" ht="17.25" customHeight="1" x14ac:dyDescent="0.45">
      <c r="A75" s="17">
        <v>2</v>
      </c>
      <c r="B75" s="17" t="s">
        <v>374</v>
      </c>
    </row>
    <row r="77" spans="1:7" ht="17.25" customHeight="1" thickBot="1" x14ac:dyDescent="0.5">
      <c r="A77" s="57"/>
      <c r="B77" s="57"/>
      <c r="C77" s="57" t="s">
        <v>390</v>
      </c>
      <c r="D77" s="57"/>
      <c r="E77" s="57"/>
      <c r="F77" s="57"/>
      <c r="G77" s="57"/>
    </row>
    <row r="78" spans="1:7" ht="17.25" customHeight="1" thickTop="1" x14ac:dyDescent="0.45">
      <c r="A78" s="31" t="s">
        <v>79</v>
      </c>
      <c r="B78" s="31" t="s">
        <v>80</v>
      </c>
      <c r="C78" s="31" t="s">
        <v>81</v>
      </c>
      <c r="D78" s="107" t="s">
        <v>83</v>
      </c>
      <c r="E78" s="111"/>
      <c r="F78" s="108"/>
      <c r="G78" s="109" t="s">
        <v>84</v>
      </c>
    </row>
    <row r="79" spans="1:7" ht="17.25" customHeight="1" thickBot="1" x14ac:dyDescent="0.5">
      <c r="A79" s="82" t="s">
        <v>85</v>
      </c>
      <c r="B79" s="82"/>
      <c r="C79" s="83" t="s">
        <v>86</v>
      </c>
      <c r="D79" s="83" t="s">
        <v>82</v>
      </c>
      <c r="E79" s="83" t="s">
        <v>376</v>
      </c>
      <c r="F79" s="83" t="s">
        <v>377</v>
      </c>
      <c r="G79" s="110" t="s">
        <v>376</v>
      </c>
    </row>
    <row r="80" spans="1:7" ht="17.25" customHeight="1" x14ac:dyDescent="0.45">
      <c r="A80" s="28" t="s">
        <v>372</v>
      </c>
      <c r="B80" s="28" t="s">
        <v>384</v>
      </c>
      <c r="C80" s="28"/>
      <c r="D80" s="143" t="s">
        <v>89</v>
      </c>
      <c r="E80" s="28" t="s">
        <v>375</v>
      </c>
      <c r="F80" s="17">
        <v>70</v>
      </c>
      <c r="G80" s="28">
        <v>70</v>
      </c>
    </row>
    <row r="81" spans="1:7" ht="17.25" customHeight="1" x14ac:dyDescent="0.45">
      <c r="A81" s="28"/>
      <c r="B81" s="28"/>
      <c r="C81" s="28"/>
      <c r="D81" s="143"/>
      <c r="E81" s="31"/>
      <c r="F81" s="28"/>
      <c r="G81" s="28"/>
    </row>
    <row r="82" spans="1:7" ht="17.25" customHeight="1" x14ac:dyDescent="0.45">
      <c r="A82" s="17">
        <v>1</v>
      </c>
      <c r="B82" s="21" t="s">
        <v>373</v>
      </c>
    </row>
    <row r="83" spans="1:7" ht="17.25" customHeight="1" x14ac:dyDescent="0.45">
      <c r="A83" s="17">
        <v>2</v>
      </c>
      <c r="B83" s="17" t="s">
        <v>465</v>
      </c>
    </row>
    <row r="86" spans="1:7" ht="17.25" customHeight="1" x14ac:dyDescent="0.45">
      <c r="A86" s="142" t="s">
        <v>379</v>
      </c>
    </row>
    <row r="87" spans="1:7" ht="17.25" customHeight="1" x14ac:dyDescent="0.45">
      <c r="A87" s="142"/>
      <c r="B87" s="17" t="s">
        <v>391</v>
      </c>
    </row>
    <row r="88" spans="1:7" ht="17.25" customHeight="1" thickBot="1" x14ac:dyDescent="0.5">
      <c r="A88" s="57"/>
      <c r="B88" s="57"/>
      <c r="C88" s="57" t="s">
        <v>470</v>
      </c>
      <c r="D88" s="57"/>
      <c r="E88" s="57"/>
      <c r="F88" s="57"/>
      <c r="G88" s="57"/>
    </row>
    <row r="89" spans="1:7" ht="17.25" customHeight="1" thickTop="1" x14ac:dyDescent="0.45">
      <c r="A89" s="31" t="s">
        <v>79</v>
      </c>
      <c r="B89" s="31" t="s">
        <v>80</v>
      </c>
      <c r="C89" s="31" t="s">
        <v>81</v>
      </c>
      <c r="D89" s="194" t="s">
        <v>83</v>
      </c>
      <c r="E89" s="213"/>
      <c r="F89" s="195"/>
      <c r="G89" s="109" t="s">
        <v>84</v>
      </c>
    </row>
    <row r="90" spans="1:7" ht="17.25" customHeight="1" thickBot="1" x14ac:dyDescent="0.5">
      <c r="A90" s="82" t="s">
        <v>85</v>
      </c>
      <c r="B90" s="82"/>
      <c r="C90" s="83" t="s">
        <v>86</v>
      </c>
      <c r="D90" s="83" t="s">
        <v>82</v>
      </c>
      <c r="E90" s="83" t="s">
        <v>376</v>
      </c>
      <c r="F90" s="83" t="s">
        <v>377</v>
      </c>
      <c r="G90" s="110" t="s">
        <v>378</v>
      </c>
    </row>
    <row r="91" spans="1:7" ht="17.25" customHeight="1" thickBot="1" x14ac:dyDescent="0.5">
      <c r="A91" s="28" t="s">
        <v>372</v>
      </c>
      <c r="B91" s="169" t="s">
        <v>467</v>
      </c>
      <c r="C91" s="28" t="s">
        <v>392</v>
      </c>
      <c r="D91" s="143" t="s">
        <v>89</v>
      </c>
      <c r="E91" s="28"/>
      <c r="F91" s="27">
        <v>30</v>
      </c>
      <c r="G91" s="28">
        <v>30</v>
      </c>
    </row>
    <row r="92" spans="1:7" ht="17.25" customHeight="1" thickTop="1" x14ac:dyDescent="0.45">
      <c r="A92" s="28"/>
      <c r="B92" s="28"/>
      <c r="C92" s="28"/>
      <c r="D92" s="143"/>
      <c r="E92" s="31"/>
      <c r="F92" s="28"/>
      <c r="G92" s="28"/>
    </row>
    <row r="93" spans="1:7" ht="17.25" customHeight="1" x14ac:dyDescent="0.45">
      <c r="A93" s="21">
        <v>1</v>
      </c>
      <c r="B93" s="21" t="s">
        <v>373</v>
      </c>
      <c r="C93" s="21"/>
      <c r="D93" s="21"/>
      <c r="E93" s="21"/>
      <c r="F93" s="21"/>
      <c r="G93" s="21"/>
    </row>
    <row r="94" spans="1:7" ht="17.25" customHeight="1" x14ac:dyDescent="0.45">
      <c r="A94" s="17">
        <v>2</v>
      </c>
      <c r="B94" s="17" t="s">
        <v>386</v>
      </c>
    </row>
    <row r="95" spans="1:7" ht="17.25" customHeight="1" x14ac:dyDescent="0.45">
      <c r="A95" s="17">
        <v>3</v>
      </c>
      <c r="B95" s="17" t="s">
        <v>465</v>
      </c>
    </row>
    <row r="98" spans="1:7" ht="17.25" customHeight="1" thickBot="1" x14ac:dyDescent="0.5">
      <c r="A98" s="57"/>
      <c r="B98" s="57"/>
      <c r="C98" s="57" t="s">
        <v>466</v>
      </c>
      <c r="D98" s="57"/>
      <c r="E98" s="57"/>
      <c r="F98" s="57"/>
      <c r="G98" s="57"/>
    </row>
    <row r="99" spans="1:7" ht="17.25" customHeight="1" thickTop="1" x14ac:dyDescent="0.45">
      <c r="A99" s="31" t="s">
        <v>79</v>
      </c>
      <c r="B99" s="31" t="s">
        <v>80</v>
      </c>
      <c r="C99" s="31" t="s">
        <v>81</v>
      </c>
      <c r="D99" s="194" t="s">
        <v>83</v>
      </c>
      <c r="E99" s="213"/>
      <c r="F99" s="195"/>
      <c r="G99" s="109" t="s">
        <v>84</v>
      </c>
    </row>
    <row r="100" spans="1:7" ht="17.25" customHeight="1" thickBot="1" x14ac:dyDescent="0.5">
      <c r="A100" s="82" t="s">
        <v>85</v>
      </c>
      <c r="B100" s="82"/>
      <c r="C100" s="83" t="s">
        <v>86</v>
      </c>
      <c r="D100" s="83" t="s">
        <v>82</v>
      </c>
      <c r="E100" s="83" t="s">
        <v>217</v>
      </c>
      <c r="F100" s="83" t="s">
        <v>377</v>
      </c>
      <c r="G100" s="110" t="s">
        <v>218</v>
      </c>
    </row>
    <row r="101" spans="1:7" ht="17.25" customHeight="1" thickBot="1" x14ac:dyDescent="0.5">
      <c r="A101" s="28" t="s">
        <v>372</v>
      </c>
      <c r="B101" s="169" t="s">
        <v>467</v>
      </c>
      <c r="C101" s="28" t="s">
        <v>392</v>
      </c>
      <c r="D101" s="143" t="s">
        <v>89</v>
      </c>
      <c r="E101" s="28">
        <v>40</v>
      </c>
      <c r="F101" s="27" t="s">
        <v>464</v>
      </c>
      <c r="G101" s="28">
        <v>40</v>
      </c>
    </row>
    <row r="102" spans="1:7" ht="17.25" customHeight="1" thickTop="1" x14ac:dyDescent="0.45">
      <c r="A102" s="28"/>
      <c r="B102" s="28"/>
      <c r="C102" s="28"/>
      <c r="D102" s="143"/>
      <c r="E102" s="31"/>
      <c r="F102" s="28"/>
      <c r="G102" s="28"/>
    </row>
    <row r="103" spans="1:7" ht="17.25" customHeight="1" x14ac:dyDescent="0.45">
      <c r="A103" s="21">
        <v>1</v>
      </c>
      <c r="B103" s="21" t="s">
        <v>373</v>
      </c>
      <c r="C103" s="21"/>
      <c r="D103" s="21"/>
      <c r="E103" s="21"/>
      <c r="F103" s="21"/>
      <c r="G103" s="21"/>
    </row>
    <row r="104" spans="1:7" ht="17.25" customHeight="1" x14ac:dyDescent="0.45">
      <c r="A104" s="17">
        <v>2</v>
      </c>
      <c r="B104" s="17" t="s">
        <v>386</v>
      </c>
    </row>
    <row r="105" spans="1:7" ht="17.25" customHeight="1" x14ac:dyDescent="0.45">
      <c r="A105" s="17">
        <v>3</v>
      </c>
      <c r="B105" s="17" t="s">
        <v>465</v>
      </c>
    </row>
    <row r="108" spans="1:7" ht="17.25" customHeight="1" thickBot="1" x14ac:dyDescent="0.5">
      <c r="A108" s="57"/>
      <c r="B108" s="57"/>
      <c r="C108" s="57" t="s">
        <v>468</v>
      </c>
      <c r="D108" s="57"/>
      <c r="E108" s="57"/>
      <c r="F108" s="57"/>
      <c r="G108" s="57"/>
    </row>
    <row r="109" spans="1:7" ht="17.25" customHeight="1" thickTop="1" x14ac:dyDescent="0.45">
      <c r="A109" s="31" t="s">
        <v>79</v>
      </c>
      <c r="B109" s="31" t="s">
        <v>80</v>
      </c>
      <c r="C109" s="31" t="s">
        <v>81</v>
      </c>
      <c r="D109" s="107" t="s">
        <v>83</v>
      </c>
      <c r="E109" s="111"/>
      <c r="F109" s="108"/>
      <c r="G109" s="109" t="s">
        <v>84</v>
      </c>
    </row>
    <row r="110" spans="1:7" ht="17.25" customHeight="1" thickBot="1" x14ac:dyDescent="0.5">
      <c r="A110" s="82" t="s">
        <v>85</v>
      </c>
      <c r="B110" s="82"/>
      <c r="C110" s="83" t="s">
        <v>86</v>
      </c>
      <c r="D110" s="83" t="s">
        <v>82</v>
      </c>
      <c r="E110" s="83" t="s">
        <v>376</v>
      </c>
      <c r="F110" s="83" t="s">
        <v>377</v>
      </c>
      <c r="G110" s="110" t="s">
        <v>376</v>
      </c>
    </row>
    <row r="111" spans="1:7" ht="17.25" customHeight="1" x14ac:dyDescent="0.45">
      <c r="A111" s="28" t="s">
        <v>372</v>
      </c>
      <c r="B111" s="28" t="s">
        <v>116</v>
      </c>
      <c r="C111" s="28" t="s">
        <v>393</v>
      </c>
      <c r="D111" s="143" t="s">
        <v>89</v>
      </c>
      <c r="E111" s="143">
        <v>20</v>
      </c>
      <c r="F111" s="28" t="s">
        <v>464</v>
      </c>
      <c r="G111" s="27">
        <v>20</v>
      </c>
    </row>
    <row r="112" spans="1:7" ht="17.25" customHeight="1" x14ac:dyDescent="0.45">
      <c r="A112" s="28"/>
      <c r="B112" s="28"/>
      <c r="C112" s="28"/>
      <c r="D112" s="28"/>
      <c r="E112" s="31"/>
      <c r="F112" s="31"/>
      <c r="G112" s="28"/>
    </row>
    <row r="113" spans="1:7" ht="17.25" customHeight="1" x14ac:dyDescent="0.45">
      <c r="A113" s="21">
        <v>1</v>
      </c>
      <c r="B113" s="21" t="s">
        <v>373</v>
      </c>
      <c r="C113" s="21"/>
      <c r="D113" s="21"/>
      <c r="E113" s="21"/>
      <c r="F113" s="21"/>
      <c r="G113" s="21"/>
    </row>
    <row r="114" spans="1:7" ht="17.25" customHeight="1" x14ac:dyDescent="0.45">
      <c r="A114" s="17">
        <v>2</v>
      </c>
      <c r="B114" s="17" t="s">
        <v>386</v>
      </c>
    </row>
    <row r="115" spans="1:7" ht="17.25" customHeight="1" x14ac:dyDescent="0.45">
      <c r="A115" s="17">
        <v>3</v>
      </c>
      <c r="B115" s="17" t="s">
        <v>465</v>
      </c>
    </row>
    <row r="117" spans="1:7" ht="17.25" customHeight="1" thickBot="1" x14ac:dyDescent="0.5">
      <c r="A117" s="57"/>
      <c r="B117" s="57"/>
      <c r="C117" s="57" t="s">
        <v>471</v>
      </c>
      <c r="D117" s="57"/>
      <c r="E117" s="57"/>
      <c r="F117" s="57"/>
      <c r="G117" s="57"/>
    </row>
    <row r="118" spans="1:7" ht="17.25" customHeight="1" thickTop="1" x14ac:dyDescent="0.45">
      <c r="A118" s="31" t="s">
        <v>79</v>
      </c>
      <c r="B118" s="31" t="s">
        <v>80</v>
      </c>
      <c r="C118" s="31" t="s">
        <v>81</v>
      </c>
      <c r="D118" s="149" t="s">
        <v>83</v>
      </c>
      <c r="E118" s="154"/>
      <c r="F118" s="150"/>
      <c r="G118" s="109" t="s">
        <v>84</v>
      </c>
    </row>
    <row r="119" spans="1:7" ht="17.25" customHeight="1" thickBot="1" x14ac:dyDescent="0.5">
      <c r="A119" s="82" t="s">
        <v>85</v>
      </c>
      <c r="B119" s="82"/>
      <c r="C119" s="83" t="s">
        <v>86</v>
      </c>
      <c r="D119" s="83" t="s">
        <v>82</v>
      </c>
      <c r="E119" s="83" t="s">
        <v>217</v>
      </c>
      <c r="F119" s="83" t="s">
        <v>377</v>
      </c>
      <c r="G119" s="110" t="s">
        <v>217</v>
      </c>
    </row>
    <row r="120" spans="1:7" ht="17.25" customHeight="1" x14ac:dyDescent="0.45">
      <c r="A120" s="28" t="s">
        <v>372</v>
      </c>
      <c r="B120" s="28" t="s">
        <v>116</v>
      </c>
      <c r="C120" s="28" t="s">
        <v>472</v>
      </c>
      <c r="D120" s="143" t="s">
        <v>89</v>
      </c>
      <c r="E120" s="143" t="s">
        <v>76</v>
      </c>
      <c r="F120" s="28">
        <v>40</v>
      </c>
      <c r="G120" s="27">
        <v>40</v>
      </c>
    </row>
    <row r="121" spans="1:7" ht="17.25" customHeight="1" x14ac:dyDescent="0.45">
      <c r="A121" s="28"/>
      <c r="B121" s="28"/>
      <c r="C121" s="28"/>
      <c r="D121" s="28"/>
      <c r="E121" s="31"/>
      <c r="F121" s="31"/>
      <c r="G121" s="28"/>
    </row>
    <row r="122" spans="1:7" ht="17.25" customHeight="1" x14ac:dyDescent="0.45">
      <c r="A122" s="21">
        <v>1</v>
      </c>
      <c r="B122" s="21" t="s">
        <v>373</v>
      </c>
      <c r="C122" s="21"/>
      <c r="D122" s="21"/>
      <c r="E122" s="21"/>
      <c r="F122" s="21"/>
      <c r="G122" s="21"/>
    </row>
    <row r="123" spans="1:7" ht="17.25" customHeight="1" x14ac:dyDescent="0.45">
      <c r="A123" s="17">
        <v>2</v>
      </c>
      <c r="B123" s="17" t="s">
        <v>386</v>
      </c>
    </row>
    <row r="124" spans="1:7" ht="17.25" customHeight="1" x14ac:dyDescent="0.45">
      <c r="A124" s="17">
        <v>3</v>
      </c>
      <c r="B124" s="17" t="s">
        <v>465</v>
      </c>
    </row>
    <row r="129" spans="1:7" ht="17.25" customHeight="1" thickBot="1" x14ac:dyDescent="0.5">
      <c r="A129" s="57"/>
      <c r="B129" s="57"/>
      <c r="C129" s="57" t="s">
        <v>474</v>
      </c>
      <c r="D129" s="57"/>
      <c r="E129" s="57"/>
      <c r="F129" s="57"/>
      <c r="G129" s="57"/>
    </row>
    <row r="130" spans="1:7" ht="17.25" customHeight="1" thickTop="1" x14ac:dyDescent="0.45">
      <c r="A130" s="31" t="s">
        <v>79</v>
      </c>
      <c r="B130" s="31" t="s">
        <v>80</v>
      </c>
      <c r="C130" s="31" t="s">
        <v>81</v>
      </c>
      <c r="D130" s="107" t="s">
        <v>83</v>
      </c>
      <c r="E130" s="111"/>
      <c r="F130" s="108"/>
      <c r="G130" s="109" t="s">
        <v>84</v>
      </c>
    </row>
    <row r="131" spans="1:7" ht="17.25" customHeight="1" thickBot="1" x14ac:dyDescent="0.5">
      <c r="A131" s="82" t="s">
        <v>85</v>
      </c>
      <c r="B131" s="82"/>
      <c r="C131" s="83" t="s">
        <v>86</v>
      </c>
      <c r="D131" s="83" t="s">
        <v>82</v>
      </c>
      <c r="E131" s="83" t="s">
        <v>376</v>
      </c>
      <c r="F131" s="83" t="s">
        <v>377</v>
      </c>
      <c r="G131" s="110" t="s">
        <v>378</v>
      </c>
    </row>
    <row r="132" spans="1:7" ht="17.25" customHeight="1" x14ac:dyDescent="0.45">
      <c r="A132" s="28" t="s">
        <v>372</v>
      </c>
      <c r="B132" s="144" t="s">
        <v>119</v>
      </c>
      <c r="C132" s="28" t="s">
        <v>473</v>
      </c>
      <c r="D132" s="143" t="s">
        <v>89</v>
      </c>
      <c r="E132" s="28" t="s">
        <v>464</v>
      </c>
      <c r="F132" s="34">
        <v>110</v>
      </c>
      <c r="G132" s="31">
        <v>110</v>
      </c>
    </row>
    <row r="133" spans="1:7" ht="17.25" customHeight="1" x14ac:dyDescent="0.45">
      <c r="A133" s="28"/>
      <c r="B133" s="28"/>
      <c r="C133" s="28"/>
      <c r="D133" s="143"/>
      <c r="E133" s="28"/>
      <c r="F133" s="28"/>
      <c r="G133" s="28"/>
    </row>
    <row r="134" spans="1:7" ht="17.25" customHeight="1" x14ac:dyDescent="0.45">
      <c r="A134" s="17">
        <v>1</v>
      </c>
      <c r="B134" s="21" t="s">
        <v>373</v>
      </c>
    </row>
    <row r="135" spans="1:7" ht="17.25" customHeight="1" x14ac:dyDescent="0.45">
      <c r="A135" s="17">
        <v>2</v>
      </c>
      <c r="B135" s="17" t="s">
        <v>386</v>
      </c>
    </row>
    <row r="136" spans="1:7" ht="17.25" customHeight="1" x14ac:dyDescent="0.45">
      <c r="A136" s="17">
        <v>3</v>
      </c>
      <c r="B136" s="17" t="s">
        <v>465</v>
      </c>
    </row>
    <row r="139" spans="1:7" ht="17.25" customHeight="1" thickBot="1" x14ac:dyDescent="0.5">
      <c r="A139" s="57"/>
      <c r="B139" s="57"/>
      <c r="C139" s="57" t="s">
        <v>469</v>
      </c>
      <c r="D139" s="57"/>
      <c r="E139" s="57"/>
      <c r="F139" s="57"/>
      <c r="G139" s="57"/>
    </row>
    <row r="140" spans="1:7" ht="17.25" customHeight="1" thickTop="1" x14ac:dyDescent="0.45">
      <c r="A140" s="31" t="s">
        <v>79</v>
      </c>
      <c r="B140" s="31" t="s">
        <v>80</v>
      </c>
      <c r="C140" s="31" t="s">
        <v>81</v>
      </c>
      <c r="D140" s="149" t="s">
        <v>83</v>
      </c>
      <c r="E140" s="154"/>
      <c r="F140" s="150"/>
      <c r="G140" s="109" t="s">
        <v>84</v>
      </c>
    </row>
    <row r="141" spans="1:7" ht="17.25" customHeight="1" thickBot="1" x14ac:dyDescent="0.5">
      <c r="A141" s="82" t="s">
        <v>85</v>
      </c>
      <c r="B141" s="82"/>
      <c r="C141" s="83" t="s">
        <v>86</v>
      </c>
      <c r="D141" s="83" t="s">
        <v>82</v>
      </c>
      <c r="E141" s="83" t="s">
        <v>217</v>
      </c>
      <c r="F141" s="83" t="s">
        <v>377</v>
      </c>
      <c r="G141" s="110" t="s">
        <v>218</v>
      </c>
    </row>
    <row r="142" spans="1:7" ht="17.25" customHeight="1" x14ac:dyDescent="0.45">
      <c r="A142" s="28" t="s">
        <v>372</v>
      </c>
      <c r="B142" s="144" t="s">
        <v>119</v>
      </c>
      <c r="C142" s="28" t="s">
        <v>393</v>
      </c>
      <c r="D142" s="143" t="s">
        <v>89</v>
      </c>
      <c r="E142" s="28">
        <v>140</v>
      </c>
      <c r="F142" s="34" t="s">
        <v>464</v>
      </c>
      <c r="G142" s="31">
        <v>140</v>
      </c>
    </row>
    <row r="143" spans="1:7" ht="17.25" customHeight="1" x14ac:dyDescent="0.45">
      <c r="A143" s="28"/>
      <c r="B143" s="28"/>
      <c r="C143" s="28"/>
      <c r="D143" s="143"/>
      <c r="E143" s="28"/>
      <c r="F143" s="28"/>
      <c r="G143" s="28"/>
    </row>
    <row r="144" spans="1:7" ht="17.25" customHeight="1" x14ac:dyDescent="0.45">
      <c r="A144" s="17">
        <v>1</v>
      </c>
      <c r="B144" s="21" t="s">
        <v>373</v>
      </c>
    </row>
    <row r="145" spans="1:7" ht="17.25" customHeight="1" x14ac:dyDescent="0.45">
      <c r="A145" s="17">
        <v>2</v>
      </c>
      <c r="B145" s="17" t="s">
        <v>386</v>
      </c>
    </row>
    <row r="146" spans="1:7" ht="17.25" customHeight="1" x14ac:dyDescent="0.45">
      <c r="A146" s="17">
        <v>3</v>
      </c>
      <c r="B146" s="17" t="s">
        <v>465</v>
      </c>
    </row>
    <row r="151" spans="1:7" ht="17.25" customHeight="1" x14ac:dyDescent="0.45">
      <c r="A151" s="142" t="s">
        <v>379</v>
      </c>
    </row>
    <row r="152" spans="1:7" ht="17.25" customHeight="1" x14ac:dyDescent="0.45">
      <c r="B152" s="17" t="s">
        <v>405</v>
      </c>
    </row>
    <row r="153" spans="1:7" ht="17.25" customHeight="1" thickBot="1" x14ac:dyDescent="0.5">
      <c r="A153" s="57"/>
      <c r="B153" s="57"/>
      <c r="C153" s="57" t="s">
        <v>398</v>
      </c>
      <c r="D153" s="57"/>
      <c r="E153" s="57"/>
      <c r="F153" s="57"/>
      <c r="G153" s="57"/>
    </row>
    <row r="154" spans="1:7" ht="17.25" customHeight="1" thickTop="1" x14ac:dyDescent="0.45">
      <c r="A154" s="31" t="s">
        <v>79</v>
      </c>
      <c r="B154" s="31" t="s">
        <v>80</v>
      </c>
      <c r="C154" s="31" t="s">
        <v>81</v>
      </c>
      <c r="D154" s="107" t="s">
        <v>83</v>
      </c>
      <c r="E154" s="111"/>
      <c r="F154" s="108"/>
      <c r="G154" s="109" t="s">
        <v>84</v>
      </c>
    </row>
    <row r="155" spans="1:7" ht="17.25" customHeight="1" thickBot="1" x14ac:dyDescent="0.5">
      <c r="A155" s="82" t="s">
        <v>85</v>
      </c>
      <c r="B155" s="82"/>
      <c r="C155" s="83" t="s">
        <v>86</v>
      </c>
      <c r="D155" s="83" t="s">
        <v>82</v>
      </c>
      <c r="E155" s="83" t="s">
        <v>376</v>
      </c>
      <c r="F155" s="83" t="s">
        <v>377</v>
      </c>
      <c r="G155" s="110" t="s">
        <v>376</v>
      </c>
    </row>
    <row r="156" spans="1:7" ht="17.25" customHeight="1" x14ac:dyDescent="0.45">
      <c r="A156" s="28" t="s">
        <v>372</v>
      </c>
      <c r="B156" s="145" t="s">
        <v>394</v>
      </c>
      <c r="C156" s="31" t="s">
        <v>395</v>
      </c>
      <c r="D156" s="32"/>
      <c r="E156" s="28">
        <v>250</v>
      </c>
      <c r="F156" s="34"/>
      <c r="G156" s="31"/>
    </row>
    <row r="157" spans="1:7" ht="17.25" customHeight="1" x14ac:dyDescent="0.45">
      <c r="A157" s="28" t="s">
        <v>372</v>
      </c>
      <c r="B157" s="145" t="s">
        <v>394</v>
      </c>
      <c r="C157" s="31" t="s">
        <v>475</v>
      </c>
      <c r="D157" s="32"/>
      <c r="E157" s="28">
        <v>40</v>
      </c>
      <c r="F157" s="34"/>
      <c r="G157" s="31"/>
    </row>
    <row r="158" spans="1:7" ht="17.25" customHeight="1" x14ac:dyDescent="0.45">
      <c r="A158" s="28" t="s">
        <v>372</v>
      </c>
      <c r="B158" s="145" t="s">
        <v>394</v>
      </c>
      <c r="C158" s="31" t="s">
        <v>396</v>
      </c>
      <c r="D158" s="32"/>
      <c r="E158" s="28">
        <v>120</v>
      </c>
      <c r="F158" s="34"/>
      <c r="G158" s="31"/>
    </row>
    <row r="159" spans="1:7" ht="17.25" customHeight="1" x14ac:dyDescent="0.45">
      <c r="A159" s="28" t="s">
        <v>372</v>
      </c>
      <c r="B159" s="145" t="s">
        <v>394</v>
      </c>
      <c r="C159" s="31" t="s">
        <v>397</v>
      </c>
      <c r="D159" s="32"/>
      <c r="E159" s="28">
        <v>80</v>
      </c>
      <c r="F159" s="34"/>
      <c r="G159" s="31">
        <f>SUM(E156:E159)</f>
        <v>490</v>
      </c>
    </row>
    <row r="160" spans="1:7" ht="17.25" customHeight="1" x14ac:dyDescent="0.45">
      <c r="A160" s="28"/>
      <c r="B160" s="28"/>
      <c r="C160" s="28"/>
      <c r="D160" s="143"/>
      <c r="E160" s="28"/>
      <c r="F160" s="28"/>
      <c r="G160" s="28"/>
    </row>
    <row r="161" spans="1:7" ht="17.25" customHeight="1" x14ac:dyDescent="0.45">
      <c r="A161" s="17">
        <v>1</v>
      </c>
      <c r="B161" s="21" t="s">
        <v>373</v>
      </c>
    </row>
    <row r="162" spans="1:7" ht="17.25" customHeight="1" x14ac:dyDescent="0.45">
      <c r="A162" s="17">
        <v>2</v>
      </c>
      <c r="B162" s="17" t="s">
        <v>386</v>
      </c>
    </row>
    <row r="164" spans="1:7" ht="17.25" customHeight="1" thickBot="1" x14ac:dyDescent="0.5">
      <c r="A164" s="57"/>
      <c r="B164" s="57"/>
      <c r="C164" s="57" t="s">
        <v>411</v>
      </c>
    </row>
    <row r="165" spans="1:7" ht="17.25" customHeight="1" thickTop="1" x14ac:dyDescent="0.45">
      <c r="A165" s="31" t="s">
        <v>79</v>
      </c>
      <c r="B165" s="31" t="s">
        <v>80</v>
      </c>
      <c r="C165" s="31" t="s">
        <v>81</v>
      </c>
      <c r="D165" s="107" t="s">
        <v>83</v>
      </c>
      <c r="E165" s="111"/>
      <c r="F165" s="108"/>
      <c r="G165" s="109" t="s">
        <v>84</v>
      </c>
    </row>
    <row r="166" spans="1:7" ht="17.25" customHeight="1" thickBot="1" x14ac:dyDescent="0.5">
      <c r="A166" s="82" t="s">
        <v>85</v>
      </c>
      <c r="B166" s="82"/>
      <c r="C166" s="83" t="s">
        <v>86</v>
      </c>
      <c r="D166" s="83" t="s">
        <v>82</v>
      </c>
      <c r="E166" s="83" t="s">
        <v>376</v>
      </c>
      <c r="F166" s="83" t="s">
        <v>377</v>
      </c>
      <c r="G166" s="110" t="s">
        <v>376</v>
      </c>
    </row>
    <row r="167" spans="1:7" ht="17.25" customHeight="1" x14ac:dyDescent="0.45">
      <c r="A167" s="28" t="s">
        <v>372</v>
      </c>
      <c r="B167" s="145" t="s">
        <v>291</v>
      </c>
      <c r="C167" s="31" t="s">
        <v>393</v>
      </c>
      <c r="D167" s="32"/>
      <c r="E167" s="28">
        <v>250</v>
      </c>
      <c r="F167" s="34"/>
      <c r="G167" s="31">
        <v>250</v>
      </c>
    </row>
    <row r="168" spans="1:7" ht="17.25" customHeight="1" x14ac:dyDescent="0.45">
      <c r="A168" s="28"/>
      <c r="B168" s="28"/>
      <c r="C168" s="28"/>
      <c r="D168" s="143"/>
      <c r="E168" s="28"/>
      <c r="F168" s="28"/>
      <c r="G168" s="28"/>
    </row>
    <row r="169" spans="1:7" ht="18.75" customHeight="1" x14ac:dyDescent="0.45">
      <c r="A169" s="17">
        <v>1</v>
      </c>
      <c r="B169" s="21" t="s">
        <v>373</v>
      </c>
    </row>
    <row r="170" spans="1:7" ht="17.25" customHeight="1" x14ac:dyDescent="0.45">
      <c r="A170" s="17">
        <v>2</v>
      </c>
      <c r="B170" s="17" t="s">
        <v>386</v>
      </c>
    </row>
    <row r="171" spans="1:7" ht="17.25" customHeight="1" x14ac:dyDescent="0.45">
      <c r="C171" s="21"/>
    </row>
    <row r="172" spans="1:7" ht="17.25" customHeight="1" x14ac:dyDescent="0.45">
      <c r="A172" s="142"/>
      <c r="B172" s="17" t="s">
        <v>399</v>
      </c>
    </row>
    <row r="173" spans="1:7" ht="17.25" customHeight="1" thickBot="1" x14ac:dyDescent="0.5">
      <c r="A173" s="57"/>
      <c r="B173" s="57"/>
      <c r="C173" s="57" t="s">
        <v>400</v>
      </c>
      <c r="D173" s="57"/>
      <c r="E173" s="57"/>
      <c r="F173" s="57"/>
      <c r="G173" s="57"/>
    </row>
    <row r="174" spans="1:7" ht="17.25" customHeight="1" thickTop="1" x14ac:dyDescent="0.45">
      <c r="A174" s="31" t="s">
        <v>79</v>
      </c>
      <c r="B174" s="31" t="s">
        <v>80</v>
      </c>
      <c r="C174" s="31" t="s">
        <v>81</v>
      </c>
      <c r="D174" s="194" t="s">
        <v>83</v>
      </c>
      <c r="E174" s="213"/>
      <c r="F174" s="195"/>
      <c r="G174" s="109" t="s">
        <v>84</v>
      </c>
    </row>
    <row r="175" spans="1:7" ht="17.25" customHeight="1" thickBot="1" x14ac:dyDescent="0.5">
      <c r="A175" s="82" t="s">
        <v>85</v>
      </c>
      <c r="B175" s="82"/>
      <c r="C175" s="83" t="s">
        <v>86</v>
      </c>
      <c r="D175" s="83" t="s">
        <v>82</v>
      </c>
      <c r="E175" s="83" t="s">
        <v>376</v>
      </c>
      <c r="F175" s="83" t="s">
        <v>377</v>
      </c>
      <c r="G175" s="110" t="s">
        <v>378</v>
      </c>
    </row>
    <row r="176" spans="1:7" ht="17.25" customHeight="1" thickBot="1" x14ac:dyDescent="0.5">
      <c r="A176" s="28" t="s">
        <v>372</v>
      </c>
      <c r="B176" s="146" t="s">
        <v>401</v>
      </c>
      <c r="C176" s="28" t="s">
        <v>402</v>
      </c>
      <c r="D176" s="143" t="s">
        <v>89</v>
      </c>
      <c r="E176" s="28"/>
      <c r="F176" s="27">
        <v>30</v>
      </c>
      <c r="G176" s="28">
        <v>150</v>
      </c>
    </row>
    <row r="177" spans="1:7" ht="17.25" customHeight="1" thickTop="1" x14ac:dyDescent="0.45">
      <c r="A177" s="28"/>
      <c r="B177" s="28"/>
      <c r="C177" s="28"/>
      <c r="D177" s="143"/>
      <c r="E177" s="31"/>
      <c r="F177" s="28"/>
      <c r="G177" s="28"/>
    </row>
    <row r="178" spans="1:7" ht="17.25" customHeight="1" x14ac:dyDescent="0.45">
      <c r="A178" s="21">
        <v>1</v>
      </c>
      <c r="B178" s="21" t="s">
        <v>373</v>
      </c>
      <c r="C178" s="21"/>
      <c r="D178" s="21"/>
      <c r="E178" s="21"/>
      <c r="F178" s="21"/>
      <c r="G178" s="21"/>
    </row>
    <row r="179" spans="1:7" ht="17.25" customHeight="1" x14ac:dyDescent="0.45">
      <c r="A179" s="17">
        <v>2</v>
      </c>
      <c r="B179" s="17" t="s">
        <v>386</v>
      </c>
    </row>
    <row r="181" spans="1:7" ht="17.25" customHeight="1" thickBot="1" x14ac:dyDescent="0.5">
      <c r="A181" s="57"/>
      <c r="B181" s="57"/>
      <c r="C181" s="57" t="s">
        <v>403</v>
      </c>
      <c r="D181" s="57"/>
      <c r="E181" s="57"/>
      <c r="F181" s="57"/>
      <c r="G181" s="57"/>
    </row>
    <row r="182" spans="1:7" ht="17.25" customHeight="1" thickTop="1" x14ac:dyDescent="0.45">
      <c r="A182" s="31" t="s">
        <v>79</v>
      </c>
      <c r="B182" s="31" t="s">
        <v>80</v>
      </c>
      <c r="C182" s="31" t="s">
        <v>81</v>
      </c>
      <c r="D182" s="107" t="s">
        <v>83</v>
      </c>
      <c r="E182" s="111"/>
      <c r="F182" s="108"/>
      <c r="G182" s="109" t="s">
        <v>84</v>
      </c>
    </row>
    <row r="183" spans="1:7" ht="17.25" customHeight="1" thickBot="1" x14ac:dyDescent="0.5">
      <c r="A183" s="82" t="s">
        <v>85</v>
      </c>
      <c r="B183" s="82"/>
      <c r="C183" s="83" t="s">
        <v>86</v>
      </c>
      <c r="D183" s="83" t="s">
        <v>82</v>
      </c>
      <c r="E183" s="83" t="s">
        <v>376</v>
      </c>
      <c r="F183" s="83" t="s">
        <v>377</v>
      </c>
      <c r="G183" s="110" t="s">
        <v>376</v>
      </c>
    </row>
    <row r="184" spans="1:7" ht="15" customHeight="1" thickBot="1" x14ac:dyDescent="0.5">
      <c r="A184" s="28" t="s">
        <v>372</v>
      </c>
      <c r="B184" s="146" t="s">
        <v>401</v>
      </c>
      <c r="C184" s="28" t="s">
        <v>402</v>
      </c>
      <c r="D184" s="143" t="s">
        <v>89</v>
      </c>
      <c r="E184" s="28">
        <v>40</v>
      </c>
      <c r="F184" s="27" t="s">
        <v>375</v>
      </c>
      <c r="G184" s="28">
        <v>40</v>
      </c>
    </row>
    <row r="185" spans="1:7" ht="17.25" customHeight="1" thickTop="1" x14ac:dyDescent="0.45">
      <c r="A185" s="28"/>
      <c r="B185" s="28"/>
      <c r="C185" s="28"/>
      <c r="D185" s="28"/>
      <c r="E185" s="31"/>
      <c r="F185" s="31"/>
      <c r="G185" s="28"/>
    </row>
    <row r="186" spans="1:7" ht="17.25" customHeight="1" x14ac:dyDescent="0.45">
      <c r="A186" s="21">
        <v>1</v>
      </c>
      <c r="B186" s="21" t="s">
        <v>373</v>
      </c>
      <c r="C186" s="21"/>
      <c r="D186" s="21"/>
      <c r="E186" s="21"/>
      <c r="F186" s="21"/>
      <c r="G186" s="21"/>
    </row>
    <row r="187" spans="1:7" ht="17.25" customHeight="1" x14ac:dyDescent="0.45">
      <c r="A187" s="17">
        <v>2</v>
      </c>
      <c r="B187" s="17" t="s">
        <v>386</v>
      </c>
    </row>
    <row r="189" spans="1:7" ht="17.25" customHeight="1" x14ac:dyDescent="0.45">
      <c r="A189" s="142" t="s">
        <v>379</v>
      </c>
    </row>
    <row r="190" spans="1:7" ht="17.25" customHeight="1" x14ac:dyDescent="0.45">
      <c r="B190" s="17" t="s">
        <v>420</v>
      </c>
    </row>
    <row r="191" spans="1:7" ht="17.25" customHeight="1" thickBot="1" x14ac:dyDescent="0.5">
      <c r="A191" s="57"/>
      <c r="B191" s="57"/>
      <c r="C191" s="57" t="s">
        <v>422</v>
      </c>
      <c r="D191" s="57"/>
      <c r="E191" s="57"/>
      <c r="F191" s="57"/>
      <c r="G191" s="57"/>
    </row>
    <row r="192" spans="1:7" ht="17.25" customHeight="1" thickTop="1" x14ac:dyDescent="0.45">
      <c r="A192" s="31" t="s">
        <v>79</v>
      </c>
      <c r="B192" s="31" t="s">
        <v>80</v>
      </c>
      <c r="C192" s="31" t="s">
        <v>81</v>
      </c>
      <c r="D192" s="107" t="s">
        <v>83</v>
      </c>
      <c r="E192" s="111"/>
      <c r="F192" s="108"/>
      <c r="G192" s="109" t="s">
        <v>84</v>
      </c>
    </row>
    <row r="193" spans="1:7" ht="17.25" customHeight="1" thickBot="1" x14ac:dyDescent="0.5">
      <c r="A193" s="82" t="s">
        <v>85</v>
      </c>
      <c r="B193" s="82"/>
      <c r="C193" s="83" t="s">
        <v>86</v>
      </c>
      <c r="D193" s="83" t="s">
        <v>82</v>
      </c>
      <c r="E193" s="83" t="s">
        <v>376</v>
      </c>
      <c r="F193" s="83" t="s">
        <v>377</v>
      </c>
      <c r="G193" s="110" t="s">
        <v>376</v>
      </c>
    </row>
    <row r="194" spans="1:7" ht="17.25" customHeight="1" thickBot="1" x14ac:dyDescent="0.5">
      <c r="A194" s="28" t="s">
        <v>372</v>
      </c>
      <c r="B194" s="146" t="s">
        <v>421</v>
      </c>
      <c r="C194" s="28" t="s">
        <v>424</v>
      </c>
      <c r="D194" s="143" t="s">
        <v>89</v>
      </c>
      <c r="E194" s="28" t="s">
        <v>375</v>
      </c>
      <c r="F194" s="27">
        <v>500</v>
      </c>
      <c r="G194" s="28">
        <v>500</v>
      </c>
    </row>
    <row r="195" spans="1:7" ht="17.25" customHeight="1" thickTop="1" x14ac:dyDescent="0.45">
      <c r="A195" s="28"/>
      <c r="B195" s="28"/>
      <c r="C195" s="28"/>
      <c r="D195" s="28"/>
      <c r="E195" s="31"/>
      <c r="F195" s="31"/>
      <c r="G195" s="28"/>
    </row>
    <row r="196" spans="1:7" ht="17.25" customHeight="1" x14ac:dyDescent="0.45">
      <c r="A196" s="21">
        <v>1</v>
      </c>
      <c r="B196" s="21" t="s">
        <v>373</v>
      </c>
      <c r="C196" s="21"/>
      <c r="D196" s="21"/>
      <c r="E196" s="21"/>
      <c r="F196" s="21"/>
      <c r="G196" s="21"/>
    </row>
    <row r="197" spans="1:7" ht="17.25" customHeight="1" x14ac:dyDescent="0.45">
      <c r="A197" s="17">
        <v>2</v>
      </c>
      <c r="B197" s="17" t="s">
        <v>386</v>
      </c>
    </row>
    <row r="199" spans="1:7" ht="17.25" customHeight="1" thickBot="1" x14ac:dyDescent="0.5">
      <c r="A199" s="57"/>
      <c r="B199" s="57"/>
      <c r="C199" s="57" t="s">
        <v>423</v>
      </c>
      <c r="D199" s="57"/>
      <c r="E199" s="57"/>
      <c r="F199" s="57"/>
      <c r="G199" s="57"/>
    </row>
    <row r="200" spans="1:7" ht="17.25" customHeight="1" thickTop="1" x14ac:dyDescent="0.45">
      <c r="A200" s="31" t="s">
        <v>79</v>
      </c>
      <c r="B200" s="31" t="s">
        <v>80</v>
      </c>
      <c r="C200" s="31" t="s">
        <v>81</v>
      </c>
      <c r="D200" s="107" t="s">
        <v>83</v>
      </c>
      <c r="E200" s="111"/>
      <c r="F200" s="108"/>
      <c r="G200" s="109" t="s">
        <v>84</v>
      </c>
    </row>
    <row r="201" spans="1:7" ht="17.25" customHeight="1" thickBot="1" x14ac:dyDescent="0.5">
      <c r="A201" s="82" t="s">
        <v>85</v>
      </c>
      <c r="B201" s="82"/>
      <c r="C201" s="83" t="s">
        <v>86</v>
      </c>
      <c r="D201" s="83" t="s">
        <v>82</v>
      </c>
      <c r="E201" s="83" t="s">
        <v>376</v>
      </c>
      <c r="F201" s="83" t="s">
        <v>377</v>
      </c>
      <c r="G201" s="110" t="s">
        <v>376</v>
      </c>
    </row>
    <row r="202" spans="1:7" ht="17.25" customHeight="1" thickBot="1" x14ac:dyDescent="0.5">
      <c r="A202" s="28" t="s">
        <v>372</v>
      </c>
      <c r="B202" s="146" t="s">
        <v>421</v>
      </c>
      <c r="C202" s="28" t="s">
        <v>424</v>
      </c>
      <c r="D202" s="143" t="s">
        <v>89</v>
      </c>
      <c r="E202" s="28">
        <v>300</v>
      </c>
      <c r="F202" s="27" t="s">
        <v>375</v>
      </c>
      <c r="G202" s="28">
        <v>300</v>
      </c>
    </row>
    <row r="203" spans="1:7" ht="17.25" customHeight="1" thickTop="1" x14ac:dyDescent="0.45">
      <c r="A203" s="28"/>
      <c r="B203" s="28"/>
      <c r="C203" s="28"/>
      <c r="D203" s="28"/>
      <c r="E203" s="31"/>
      <c r="F203" s="31"/>
      <c r="G203" s="28"/>
    </row>
    <row r="204" spans="1:7" ht="17.25" customHeight="1" x14ac:dyDescent="0.45">
      <c r="A204" s="21">
        <v>1</v>
      </c>
      <c r="B204" s="21" t="s">
        <v>373</v>
      </c>
      <c r="C204" s="21"/>
      <c r="D204" s="21"/>
      <c r="E204" s="21"/>
      <c r="F204" s="21"/>
      <c r="G204" s="21"/>
    </row>
    <row r="205" spans="1:7" ht="17.25" customHeight="1" x14ac:dyDescent="0.45">
      <c r="A205" s="17">
        <v>2</v>
      </c>
      <c r="B205" s="17" t="s">
        <v>386</v>
      </c>
    </row>
    <row r="207" spans="1:7" ht="17.25" customHeight="1" thickBot="1" x14ac:dyDescent="0.5">
      <c r="A207" s="57"/>
      <c r="B207" s="57"/>
      <c r="C207" s="57" t="s">
        <v>425</v>
      </c>
      <c r="D207" s="57"/>
      <c r="E207" s="57"/>
      <c r="F207" s="57"/>
      <c r="G207" s="57"/>
    </row>
    <row r="208" spans="1:7" ht="17.25" customHeight="1" thickTop="1" x14ac:dyDescent="0.45">
      <c r="A208" s="31" t="s">
        <v>79</v>
      </c>
      <c r="B208" s="31" t="s">
        <v>80</v>
      </c>
      <c r="C208" s="31" t="s">
        <v>81</v>
      </c>
      <c r="D208" s="107" t="s">
        <v>83</v>
      </c>
      <c r="E208" s="111"/>
      <c r="F208" s="108"/>
      <c r="G208" s="109" t="s">
        <v>84</v>
      </c>
    </row>
    <row r="209" spans="1:7" ht="17.25" customHeight="1" thickBot="1" x14ac:dyDescent="0.5">
      <c r="A209" s="82" t="s">
        <v>85</v>
      </c>
      <c r="B209" s="82"/>
      <c r="C209" s="83" t="s">
        <v>86</v>
      </c>
      <c r="D209" s="83" t="s">
        <v>82</v>
      </c>
      <c r="E209" s="83" t="s">
        <v>376</v>
      </c>
      <c r="F209" s="83" t="s">
        <v>377</v>
      </c>
      <c r="G209" s="110" t="s">
        <v>376</v>
      </c>
    </row>
    <row r="210" spans="1:7" ht="17.25" customHeight="1" thickBot="1" x14ac:dyDescent="0.5">
      <c r="A210" s="28" t="s">
        <v>372</v>
      </c>
      <c r="B210" s="146" t="s">
        <v>426</v>
      </c>
      <c r="C210" s="28" t="s">
        <v>424</v>
      </c>
      <c r="D210" s="143" t="s">
        <v>89</v>
      </c>
      <c r="E210" s="28" t="s">
        <v>375</v>
      </c>
      <c r="F210" s="27">
        <v>300</v>
      </c>
      <c r="G210" s="28">
        <v>300</v>
      </c>
    </row>
    <row r="211" spans="1:7" ht="17.25" customHeight="1" thickTop="1" x14ac:dyDescent="0.45">
      <c r="A211" s="28"/>
      <c r="B211" s="28"/>
      <c r="C211" s="28"/>
      <c r="D211" s="28"/>
      <c r="E211" s="31"/>
      <c r="F211" s="31"/>
      <c r="G211" s="28"/>
    </row>
    <row r="212" spans="1:7" ht="17.25" customHeight="1" x14ac:dyDescent="0.45">
      <c r="A212" s="21">
        <v>1</v>
      </c>
      <c r="B212" s="21" t="s">
        <v>373</v>
      </c>
      <c r="C212" s="21"/>
      <c r="D212" s="21"/>
      <c r="E212" s="21"/>
      <c r="F212" s="21"/>
      <c r="G212" s="21"/>
    </row>
    <row r="213" spans="1:7" ht="17.25" customHeight="1" x14ac:dyDescent="0.45">
      <c r="A213" s="17">
        <v>2</v>
      </c>
      <c r="B213" s="17" t="s">
        <v>386</v>
      </c>
    </row>
    <row r="216" spans="1:7" ht="17.25" customHeight="1" thickBot="1" x14ac:dyDescent="0.5">
      <c r="A216" s="57"/>
      <c r="B216" s="57"/>
      <c r="C216" s="57" t="s">
        <v>427</v>
      </c>
      <c r="D216" s="57"/>
      <c r="E216" s="57"/>
      <c r="F216" s="57"/>
      <c r="G216" s="57"/>
    </row>
    <row r="217" spans="1:7" ht="17.25" customHeight="1" thickTop="1" x14ac:dyDescent="0.45">
      <c r="A217" s="31" t="s">
        <v>79</v>
      </c>
      <c r="B217" s="31" t="s">
        <v>80</v>
      </c>
      <c r="C217" s="31" t="s">
        <v>81</v>
      </c>
      <c r="D217" s="107" t="s">
        <v>83</v>
      </c>
      <c r="E217" s="111"/>
      <c r="F217" s="108"/>
      <c r="G217" s="109" t="s">
        <v>84</v>
      </c>
    </row>
    <row r="218" spans="1:7" ht="17.25" customHeight="1" thickBot="1" x14ac:dyDescent="0.5">
      <c r="A218" s="82" t="s">
        <v>85</v>
      </c>
      <c r="B218" s="82"/>
      <c r="C218" s="83" t="s">
        <v>86</v>
      </c>
      <c r="D218" s="83" t="s">
        <v>82</v>
      </c>
      <c r="E218" s="83" t="s">
        <v>376</v>
      </c>
      <c r="F218" s="83" t="s">
        <v>377</v>
      </c>
      <c r="G218" s="110" t="s">
        <v>376</v>
      </c>
    </row>
    <row r="219" spans="1:7" ht="17.25" customHeight="1" thickBot="1" x14ac:dyDescent="0.5">
      <c r="A219" s="28" t="s">
        <v>372</v>
      </c>
      <c r="B219" s="146" t="s">
        <v>426</v>
      </c>
      <c r="C219" s="28" t="s">
        <v>424</v>
      </c>
      <c r="D219" s="143" t="s">
        <v>89</v>
      </c>
      <c r="E219" s="28">
        <v>150</v>
      </c>
      <c r="F219" s="27" t="s">
        <v>375</v>
      </c>
      <c r="G219" s="28">
        <v>150</v>
      </c>
    </row>
    <row r="220" spans="1:7" ht="17.25" customHeight="1" thickTop="1" x14ac:dyDescent="0.45">
      <c r="A220" s="28"/>
      <c r="B220" s="28"/>
      <c r="C220" s="28"/>
      <c r="D220" s="28"/>
      <c r="E220" s="31"/>
      <c r="F220" s="31"/>
      <c r="G220" s="28"/>
    </row>
    <row r="221" spans="1:7" ht="17.25" customHeight="1" x14ac:dyDescent="0.45">
      <c r="A221" s="21">
        <v>1</v>
      </c>
      <c r="B221" s="21" t="s">
        <v>373</v>
      </c>
      <c r="C221" s="21"/>
      <c r="D221" s="21"/>
      <c r="E221" s="21"/>
      <c r="F221" s="21"/>
      <c r="G221" s="21"/>
    </row>
    <row r="222" spans="1:7" ht="17.25" customHeight="1" x14ac:dyDescent="0.45">
      <c r="A222" s="17">
        <v>2</v>
      </c>
      <c r="B222" s="17" t="s">
        <v>386</v>
      </c>
    </row>
    <row r="242" spans="1:11" ht="17.25" customHeight="1" x14ac:dyDescent="0.45">
      <c r="A242" s="142" t="s">
        <v>428</v>
      </c>
    </row>
    <row r="243" spans="1:11" ht="17.25" customHeight="1" thickBot="1" x14ac:dyDescent="0.2">
      <c r="A243" s="57" t="s">
        <v>438</v>
      </c>
      <c r="B243" s="57"/>
      <c r="C243" s="217" t="s">
        <v>429</v>
      </c>
      <c r="D243" s="217"/>
      <c r="E243" s="57"/>
      <c r="F243" s="57"/>
      <c r="G243" s="65" t="s">
        <v>303</v>
      </c>
    </row>
    <row r="244" spans="1:11" s="61" customFormat="1" ht="17.25" customHeight="1" thickTop="1" x14ac:dyDescent="0.45">
      <c r="A244" s="147" t="s">
        <v>436</v>
      </c>
      <c r="B244" s="147" t="s">
        <v>80</v>
      </c>
      <c r="C244" s="147" t="s">
        <v>434</v>
      </c>
      <c r="D244" s="147" t="s">
        <v>82</v>
      </c>
      <c r="E244" s="147" t="s">
        <v>314</v>
      </c>
      <c r="F244" s="147" t="s">
        <v>315</v>
      </c>
      <c r="G244" s="147" t="s">
        <v>84</v>
      </c>
      <c r="H244"/>
    </row>
    <row r="245" spans="1:11" ht="17.25" customHeight="1" x14ac:dyDescent="0.45">
      <c r="A245" s="28"/>
      <c r="B245" s="28"/>
      <c r="C245" s="17" t="s">
        <v>88</v>
      </c>
      <c r="D245" s="28"/>
      <c r="E245" s="28"/>
      <c r="F245" s="28"/>
      <c r="G245" s="28">
        <v>100</v>
      </c>
    </row>
    <row r="246" spans="1:11" ht="17.25" customHeight="1" x14ac:dyDescent="0.45">
      <c r="A246" s="28"/>
      <c r="B246" s="28" t="s">
        <v>430</v>
      </c>
      <c r="C246" s="28"/>
      <c r="D246" s="28"/>
      <c r="E246" s="28" t="s">
        <v>435</v>
      </c>
      <c r="F246" s="28"/>
      <c r="G246" s="28" t="s">
        <v>435</v>
      </c>
    </row>
    <row r="247" spans="1:11" ht="17.25" customHeight="1" x14ac:dyDescent="0.45">
      <c r="A247" s="17" t="s">
        <v>431</v>
      </c>
    </row>
    <row r="248" spans="1:11" ht="17.25" customHeight="1" x14ac:dyDescent="0.45">
      <c r="K248" s="17" t="s">
        <v>76</v>
      </c>
    </row>
    <row r="250" spans="1:11" ht="17.25" customHeight="1" thickBot="1" x14ac:dyDescent="0.2">
      <c r="A250" s="57" t="s">
        <v>439</v>
      </c>
      <c r="B250" s="57"/>
      <c r="C250" s="217" t="s">
        <v>429</v>
      </c>
      <c r="D250" s="217"/>
      <c r="E250" s="57"/>
      <c r="F250" s="57"/>
      <c r="G250" s="65" t="s">
        <v>303</v>
      </c>
      <c r="I250" s="17" t="s">
        <v>435</v>
      </c>
    </row>
    <row r="251" spans="1:11" s="61" customFormat="1" ht="17.25" customHeight="1" thickTop="1" x14ac:dyDescent="0.45">
      <c r="A251" s="147" t="s">
        <v>436</v>
      </c>
      <c r="B251" s="147" t="s">
        <v>80</v>
      </c>
      <c r="C251" s="147" t="s">
        <v>434</v>
      </c>
      <c r="D251" s="147" t="s">
        <v>82</v>
      </c>
      <c r="E251" s="147" t="s">
        <v>314</v>
      </c>
      <c r="F251" s="147" t="s">
        <v>315</v>
      </c>
      <c r="G251" s="147" t="s">
        <v>84</v>
      </c>
      <c r="H251"/>
    </row>
    <row r="252" spans="1:11" ht="17.25" customHeight="1" x14ac:dyDescent="0.45">
      <c r="A252" s="28"/>
      <c r="B252" s="28"/>
      <c r="C252" s="28" t="s">
        <v>88</v>
      </c>
      <c r="D252" s="28"/>
      <c r="E252" s="155"/>
      <c r="F252" s="155"/>
      <c r="G252" s="155" t="s">
        <v>476</v>
      </c>
    </row>
    <row r="253" spans="1:11" ht="17.25" customHeight="1" x14ac:dyDescent="0.45">
      <c r="A253" s="28" t="s">
        <v>432</v>
      </c>
      <c r="B253" s="28" t="s">
        <v>433</v>
      </c>
      <c r="C253" s="28"/>
      <c r="D253" s="28" t="s">
        <v>89</v>
      </c>
      <c r="E253" s="155" t="s">
        <v>477</v>
      </c>
      <c r="F253" s="155"/>
      <c r="G253" s="155">
        <v>0</v>
      </c>
    </row>
    <row r="254" spans="1:11" ht="17.25" customHeight="1" x14ac:dyDescent="0.45">
      <c r="A254" s="28"/>
      <c r="B254" s="28"/>
      <c r="C254" s="28"/>
      <c r="D254" s="28"/>
      <c r="E254" s="28"/>
      <c r="F254" s="28"/>
      <c r="G254" s="28" t="s">
        <v>437</v>
      </c>
    </row>
    <row r="255" spans="1:11" ht="17.25" customHeight="1" x14ac:dyDescent="0.45">
      <c r="B255" s="17" t="s">
        <v>478</v>
      </c>
    </row>
    <row r="256" spans="1:11" ht="17.25" customHeight="1" x14ac:dyDescent="0.45">
      <c r="B256" s="17" t="s">
        <v>479</v>
      </c>
    </row>
    <row r="258" spans="1:7" ht="17.25" customHeight="1" thickBot="1" x14ac:dyDescent="0.2">
      <c r="A258" s="57" t="s">
        <v>438</v>
      </c>
      <c r="B258" s="57"/>
      <c r="C258" s="148" t="s">
        <v>440</v>
      </c>
      <c r="D258" s="148"/>
      <c r="E258" s="57"/>
      <c r="F258" s="57"/>
      <c r="G258" s="65" t="s">
        <v>303</v>
      </c>
    </row>
    <row r="259" spans="1:7" ht="17.25" customHeight="1" thickTop="1" x14ac:dyDescent="0.45">
      <c r="A259" s="147" t="s">
        <v>436</v>
      </c>
      <c r="B259" s="147" t="s">
        <v>80</v>
      </c>
      <c r="C259" s="147" t="s">
        <v>434</v>
      </c>
      <c r="D259" s="147" t="s">
        <v>82</v>
      </c>
      <c r="E259" s="147" t="s">
        <v>314</v>
      </c>
      <c r="F259" s="147" t="s">
        <v>315</v>
      </c>
      <c r="G259" s="147" t="s">
        <v>84</v>
      </c>
    </row>
    <row r="260" spans="1:7" ht="17.25" customHeight="1" x14ac:dyDescent="0.45">
      <c r="A260" s="28"/>
      <c r="B260" s="28"/>
      <c r="C260" s="28" t="s">
        <v>88</v>
      </c>
      <c r="D260" s="28"/>
      <c r="E260" s="28"/>
      <c r="F260" s="28"/>
      <c r="G260" s="28">
        <v>80</v>
      </c>
    </row>
    <row r="261" spans="1:7" ht="17.25" customHeight="1" x14ac:dyDescent="0.45">
      <c r="A261" s="28" t="s">
        <v>432</v>
      </c>
      <c r="B261" s="28" t="s">
        <v>433</v>
      </c>
      <c r="C261" s="28"/>
      <c r="D261" s="28" t="s">
        <v>89</v>
      </c>
      <c r="E261" s="28" t="s">
        <v>435</v>
      </c>
      <c r="F261" s="28"/>
      <c r="G261" s="28" t="s">
        <v>435</v>
      </c>
    </row>
    <row r="262" spans="1:7" ht="17.25" customHeight="1" x14ac:dyDescent="0.45">
      <c r="A262" s="28"/>
      <c r="B262" s="28"/>
      <c r="C262" s="28"/>
      <c r="D262" s="28"/>
      <c r="E262" s="28"/>
      <c r="F262" s="28"/>
      <c r="G262" s="28" t="s">
        <v>437</v>
      </c>
    </row>
    <row r="263" spans="1:7" ht="17.25" customHeight="1" x14ac:dyDescent="0.45">
      <c r="A263" s="17" t="s">
        <v>441</v>
      </c>
    </row>
    <row r="264" spans="1:7" ht="13.5" customHeight="1" x14ac:dyDescent="0.45"/>
    <row r="265" spans="1:7" ht="17.25" customHeight="1" thickBot="1" x14ac:dyDescent="0.2">
      <c r="A265" s="57" t="s">
        <v>439</v>
      </c>
      <c r="B265" s="57"/>
      <c r="C265" s="217" t="s">
        <v>440</v>
      </c>
      <c r="D265" s="217"/>
      <c r="E265" s="57"/>
      <c r="F265" s="57"/>
      <c r="G265" s="65" t="s">
        <v>303</v>
      </c>
    </row>
    <row r="266" spans="1:7" ht="17.25" customHeight="1" thickTop="1" x14ac:dyDescent="0.45">
      <c r="A266" s="147" t="s">
        <v>436</v>
      </c>
      <c r="B266" s="147" t="s">
        <v>80</v>
      </c>
      <c r="C266" s="147" t="s">
        <v>434</v>
      </c>
      <c r="D266" s="147" t="s">
        <v>82</v>
      </c>
      <c r="E266" s="147" t="s">
        <v>314</v>
      </c>
      <c r="F266" s="147" t="s">
        <v>315</v>
      </c>
      <c r="G266" s="147" t="s">
        <v>84</v>
      </c>
    </row>
    <row r="267" spans="1:7" ht="17.25" customHeight="1" x14ac:dyDescent="0.45">
      <c r="A267" s="28"/>
      <c r="B267" s="28"/>
      <c r="C267" s="28" t="s">
        <v>88</v>
      </c>
      <c r="D267" s="28"/>
      <c r="E267" s="28"/>
      <c r="F267" s="155"/>
      <c r="G267" s="155" t="s">
        <v>480</v>
      </c>
    </row>
    <row r="268" spans="1:7" ht="17.25" customHeight="1" x14ac:dyDescent="0.45">
      <c r="A268" s="28" t="s">
        <v>432</v>
      </c>
      <c r="B268" s="28" t="s">
        <v>433</v>
      </c>
      <c r="C268" s="28"/>
      <c r="D268" s="28" t="s">
        <v>89</v>
      </c>
      <c r="E268" s="28" t="s">
        <v>435</v>
      </c>
      <c r="F268" s="155" t="s">
        <v>481</v>
      </c>
      <c r="G268" s="155">
        <v>0</v>
      </c>
    </row>
    <row r="269" spans="1:7" ht="17.25" customHeight="1" x14ac:dyDescent="0.45">
      <c r="A269" s="28"/>
      <c r="B269" s="28"/>
      <c r="C269" s="28"/>
      <c r="D269" s="28"/>
      <c r="E269" s="28"/>
      <c r="F269" s="28"/>
      <c r="G269" s="28" t="s">
        <v>437</v>
      </c>
    </row>
    <row r="270" spans="1:7" ht="17.25" customHeight="1" x14ac:dyDescent="0.45">
      <c r="A270" s="17" t="s">
        <v>76</v>
      </c>
      <c r="B270" s="17" t="s">
        <v>482</v>
      </c>
    </row>
    <row r="273" spans="1:7" ht="17.25" customHeight="1" thickBot="1" x14ac:dyDescent="0.2">
      <c r="A273" s="57" t="s">
        <v>439</v>
      </c>
      <c r="B273" s="57"/>
      <c r="C273" s="148" t="s">
        <v>442</v>
      </c>
      <c r="D273" s="148"/>
      <c r="E273" s="57"/>
      <c r="F273" s="57"/>
      <c r="G273" s="65" t="s">
        <v>303</v>
      </c>
    </row>
    <row r="274" spans="1:7" ht="17.25" customHeight="1" thickTop="1" x14ac:dyDescent="0.45">
      <c r="A274" s="147" t="s">
        <v>436</v>
      </c>
      <c r="B274" s="147" t="s">
        <v>80</v>
      </c>
      <c r="C274" s="147" t="s">
        <v>434</v>
      </c>
      <c r="D274" s="147" t="s">
        <v>82</v>
      </c>
      <c r="E274" s="147" t="s">
        <v>314</v>
      </c>
      <c r="F274" s="147" t="s">
        <v>315</v>
      </c>
      <c r="G274" s="147" t="s">
        <v>84</v>
      </c>
    </row>
    <row r="275" spans="1:7" ht="17.25" customHeight="1" x14ac:dyDescent="0.45">
      <c r="A275" s="28" t="s">
        <v>432</v>
      </c>
      <c r="B275" s="28" t="s">
        <v>443</v>
      </c>
      <c r="C275" s="28" t="s">
        <v>447</v>
      </c>
      <c r="D275" s="28" t="s">
        <v>89</v>
      </c>
      <c r="E275" s="28"/>
      <c r="F275" s="28">
        <v>100</v>
      </c>
      <c r="G275" s="28">
        <v>100</v>
      </c>
    </row>
    <row r="276" spans="1:7" ht="17.25" customHeight="1" x14ac:dyDescent="0.45">
      <c r="A276" s="28" t="s">
        <v>432</v>
      </c>
      <c r="B276" s="28" t="s">
        <v>444</v>
      </c>
      <c r="C276" s="28" t="s">
        <v>446</v>
      </c>
      <c r="D276" s="28" t="s">
        <v>89</v>
      </c>
      <c r="E276" s="28">
        <v>80</v>
      </c>
      <c r="F276" s="28" t="s">
        <v>435</v>
      </c>
      <c r="G276" s="28">
        <v>20</v>
      </c>
    </row>
    <row r="277" spans="1:7" ht="17.25" customHeight="1" x14ac:dyDescent="0.45">
      <c r="A277" s="75"/>
      <c r="B277" s="75" t="s">
        <v>445</v>
      </c>
      <c r="C277" s="75" t="s">
        <v>448</v>
      </c>
      <c r="D277" s="75" t="s">
        <v>89</v>
      </c>
      <c r="E277" s="75">
        <v>2</v>
      </c>
      <c r="F277" s="28"/>
      <c r="G277" s="28">
        <v>18</v>
      </c>
    </row>
    <row r="278" spans="1:7" ht="17.25" customHeight="1" x14ac:dyDescent="0.45">
      <c r="A278" s="28"/>
      <c r="B278" s="28"/>
      <c r="C278" s="155" t="s">
        <v>449</v>
      </c>
      <c r="D278" s="28"/>
      <c r="E278" s="28"/>
      <c r="F278" s="28"/>
      <c r="G278" s="28"/>
    </row>
    <row r="279" spans="1:7" ht="17.25" customHeight="1" x14ac:dyDescent="0.45">
      <c r="A279" s="21"/>
      <c r="B279" s="21" t="s">
        <v>483</v>
      </c>
      <c r="C279" s="170"/>
      <c r="D279" s="21"/>
      <c r="E279" s="21"/>
      <c r="F279" s="21"/>
      <c r="G279" s="21"/>
    </row>
    <row r="280" spans="1:7" ht="17.25" customHeight="1" x14ac:dyDescent="0.45">
      <c r="A280" s="21"/>
      <c r="B280" s="21" t="s">
        <v>484</v>
      </c>
      <c r="C280" s="170"/>
      <c r="D280" s="21"/>
      <c r="E280" s="21"/>
      <c r="F280" s="21"/>
      <c r="G280" s="21"/>
    </row>
    <row r="281" spans="1:7" ht="17.25" customHeight="1" x14ac:dyDescent="0.45">
      <c r="A281" s="21"/>
      <c r="B281" s="21" t="s">
        <v>526</v>
      </c>
      <c r="C281" s="170"/>
      <c r="D281" s="21"/>
      <c r="E281" s="21"/>
      <c r="F281" s="21"/>
      <c r="G281" s="21"/>
    </row>
    <row r="282" spans="1:7" ht="17.25" customHeight="1" x14ac:dyDescent="0.45">
      <c r="A282" s="21"/>
      <c r="B282" s="21" t="s">
        <v>527</v>
      </c>
      <c r="C282" s="170"/>
      <c r="D282" s="21"/>
      <c r="E282" s="21"/>
      <c r="F282" s="21"/>
      <c r="G282" s="21"/>
    </row>
    <row r="284" spans="1:7" ht="17.25" customHeight="1" thickBot="1" x14ac:dyDescent="0.2">
      <c r="A284" s="57" t="s">
        <v>439</v>
      </c>
      <c r="B284" s="57"/>
      <c r="C284" s="148" t="s">
        <v>450</v>
      </c>
      <c r="D284" s="148"/>
      <c r="E284" s="57"/>
      <c r="F284" s="57"/>
      <c r="G284" s="65" t="s">
        <v>303</v>
      </c>
    </row>
    <row r="285" spans="1:7" ht="17.25" customHeight="1" thickTop="1" x14ac:dyDescent="0.45">
      <c r="A285" s="147" t="s">
        <v>436</v>
      </c>
      <c r="B285" s="147" t="s">
        <v>80</v>
      </c>
      <c r="C285" s="147" t="s">
        <v>434</v>
      </c>
      <c r="D285" s="147" t="s">
        <v>82</v>
      </c>
      <c r="E285" s="147" t="s">
        <v>314</v>
      </c>
      <c r="F285" s="147" t="s">
        <v>315</v>
      </c>
      <c r="G285" s="147" t="s">
        <v>84</v>
      </c>
    </row>
    <row r="286" spans="1:7" ht="17.25" customHeight="1" x14ac:dyDescent="0.45">
      <c r="A286" s="28" t="s">
        <v>432</v>
      </c>
      <c r="B286" s="28" t="s">
        <v>443</v>
      </c>
      <c r="C286" s="28" t="s">
        <v>447</v>
      </c>
      <c r="D286" s="28" t="s">
        <v>89</v>
      </c>
      <c r="E286" s="28"/>
      <c r="F286" s="28">
        <v>80</v>
      </c>
      <c r="G286" s="28">
        <v>80</v>
      </c>
    </row>
    <row r="287" spans="1:7" ht="17.25" customHeight="1" x14ac:dyDescent="0.45">
      <c r="A287" s="28" t="s">
        <v>432</v>
      </c>
      <c r="B287" s="28" t="s">
        <v>444</v>
      </c>
      <c r="C287" s="28" t="s">
        <v>446</v>
      </c>
      <c r="D287" s="28" t="s">
        <v>89</v>
      </c>
      <c r="E287" s="28">
        <v>90</v>
      </c>
      <c r="F287" s="28" t="s">
        <v>435</v>
      </c>
      <c r="G287" s="28">
        <v>10</v>
      </c>
    </row>
    <row r="288" spans="1:7" ht="17.25" customHeight="1" x14ac:dyDescent="0.45">
      <c r="A288" s="75"/>
      <c r="B288" s="75" t="s">
        <v>451</v>
      </c>
      <c r="C288" s="75" t="s">
        <v>485</v>
      </c>
      <c r="D288" s="75" t="s">
        <v>89</v>
      </c>
      <c r="E288" s="75" t="s">
        <v>435</v>
      </c>
      <c r="F288" s="75">
        <v>1</v>
      </c>
      <c r="G288" s="28">
        <v>9</v>
      </c>
    </row>
    <row r="289" spans="1:7" ht="17.25" customHeight="1" x14ac:dyDescent="0.45">
      <c r="A289" s="28"/>
      <c r="B289" s="28"/>
      <c r="C289" s="155" t="s">
        <v>449</v>
      </c>
      <c r="D289" s="28"/>
      <c r="E289" s="28"/>
      <c r="F289" s="28"/>
      <c r="G289" s="28"/>
    </row>
    <row r="290" spans="1:7" ht="17.25" customHeight="1" x14ac:dyDescent="0.45">
      <c r="B290" s="21" t="s">
        <v>483</v>
      </c>
    </row>
    <row r="291" spans="1:7" ht="17.25" customHeight="1" x14ac:dyDescent="0.45">
      <c r="B291" s="21" t="s">
        <v>484</v>
      </c>
    </row>
    <row r="292" spans="1:7" ht="17.25" customHeight="1" x14ac:dyDescent="0.45">
      <c r="B292" s="21" t="s">
        <v>526</v>
      </c>
    </row>
    <row r="293" spans="1:7" ht="17.25" customHeight="1" x14ac:dyDescent="0.45">
      <c r="B293" s="21" t="s">
        <v>527</v>
      </c>
    </row>
  </sheetData>
  <mergeCells count="7">
    <mergeCell ref="C265:D265"/>
    <mergeCell ref="D46:F46"/>
    <mergeCell ref="D89:F89"/>
    <mergeCell ref="D174:F174"/>
    <mergeCell ref="C243:D243"/>
    <mergeCell ref="C250:D250"/>
    <mergeCell ref="D99:F99"/>
  </mergeCells>
  <phoneticPr fontId="2"/>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09902-6D8F-4A88-BA14-7B4F0FE32673}">
  <dimension ref="A1:D29"/>
  <sheetViews>
    <sheetView zoomScale="115" zoomScaleNormal="115" workbookViewId="0">
      <selection activeCell="D3" sqref="D3"/>
    </sheetView>
  </sheetViews>
  <sheetFormatPr defaultRowHeight="18" x14ac:dyDescent="0.45"/>
  <cols>
    <col min="1" max="1" width="3.3984375" customWidth="1"/>
    <col min="2" max="2" width="17.19921875" customWidth="1"/>
    <col min="3" max="3" width="15.59765625" style="6" customWidth="1"/>
    <col min="4" max="4" width="15.59765625" customWidth="1"/>
  </cols>
  <sheetData>
    <row r="1" spans="1:4" ht="30.75" customHeight="1" x14ac:dyDescent="0.45">
      <c r="B1" s="16" t="s">
        <v>2</v>
      </c>
    </row>
    <row r="2" spans="1:4" ht="20.399999999999999" thickBot="1" x14ac:dyDescent="0.5">
      <c r="A2" s="3"/>
      <c r="B2" s="14" t="s">
        <v>113</v>
      </c>
      <c r="C2" s="11"/>
      <c r="D2" s="15">
        <v>43862</v>
      </c>
    </row>
    <row r="3" spans="1:4" s="4" customFormat="1" ht="18.600000000000001" thickTop="1" x14ac:dyDescent="0.45">
      <c r="B3" s="9" t="s">
        <v>3</v>
      </c>
      <c r="C3" s="10" t="s">
        <v>4</v>
      </c>
      <c r="D3" s="9" t="s">
        <v>5</v>
      </c>
    </row>
    <row r="4" spans="1:4" x14ac:dyDescent="0.45">
      <c r="B4" s="1" t="s">
        <v>0</v>
      </c>
      <c r="C4" s="7">
        <v>50000</v>
      </c>
      <c r="D4" s="1"/>
    </row>
    <row r="5" spans="1:4" x14ac:dyDescent="0.45">
      <c r="B5" s="1" t="s">
        <v>8</v>
      </c>
      <c r="C5" s="7">
        <v>16048405</v>
      </c>
      <c r="D5" s="1"/>
    </row>
    <row r="6" spans="1:4" x14ac:dyDescent="0.45">
      <c r="B6" s="1" t="s">
        <v>9</v>
      </c>
      <c r="C6" s="7">
        <v>432000</v>
      </c>
      <c r="D6" s="1"/>
    </row>
    <row r="7" spans="1:4" x14ac:dyDescent="0.45">
      <c r="B7" s="1" t="s">
        <v>10</v>
      </c>
      <c r="C7" s="7">
        <v>21095</v>
      </c>
      <c r="D7" s="1"/>
    </row>
    <row r="8" spans="1:4" x14ac:dyDescent="0.45">
      <c r="B8" s="1" t="s">
        <v>11</v>
      </c>
      <c r="C8" s="7">
        <v>1741817</v>
      </c>
      <c r="D8" s="1"/>
    </row>
    <row r="9" spans="1:4" x14ac:dyDescent="0.45">
      <c r="B9" s="1" t="s">
        <v>12</v>
      </c>
      <c r="C9" s="7">
        <v>161888</v>
      </c>
      <c r="D9" s="1"/>
    </row>
    <row r="10" spans="1:4" x14ac:dyDescent="0.45">
      <c r="B10" s="1" t="s">
        <v>13</v>
      </c>
      <c r="C10" s="7">
        <v>136300</v>
      </c>
      <c r="D10" s="1"/>
    </row>
    <row r="11" spans="1:4" x14ac:dyDescent="0.45">
      <c r="B11" s="1" t="s">
        <v>14</v>
      </c>
      <c r="C11" s="7">
        <v>1047434</v>
      </c>
      <c r="D11" s="1"/>
    </row>
    <row r="12" spans="1:4" x14ac:dyDescent="0.45">
      <c r="B12" s="1" t="s">
        <v>15</v>
      </c>
      <c r="C12" s="7">
        <v>20015</v>
      </c>
      <c r="D12" s="1"/>
    </row>
    <row r="13" spans="1:4" x14ac:dyDescent="0.45">
      <c r="B13" s="1" t="s">
        <v>18</v>
      </c>
      <c r="C13" s="7">
        <v>839693</v>
      </c>
      <c r="D13" s="1"/>
    </row>
    <row r="14" spans="1:4" x14ac:dyDescent="0.45">
      <c r="B14" s="1" t="s">
        <v>16</v>
      </c>
      <c r="C14" s="7">
        <v>392150</v>
      </c>
      <c r="D14" s="1"/>
    </row>
    <row r="15" spans="1:4" x14ac:dyDescent="0.45">
      <c r="B15" s="1" t="s">
        <v>17</v>
      </c>
      <c r="C15" s="7">
        <v>4118067</v>
      </c>
      <c r="D15" s="1"/>
    </row>
    <row r="16" spans="1:4" x14ac:dyDescent="0.45">
      <c r="B16" s="1" t="s">
        <v>19</v>
      </c>
      <c r="C16" s="7"/>
      <c r="D16" s="7">
        <v>740157</v>
      </c>
    </row>
    <row r="17" spans="2:4" x14ac:dyDescent="0.45">
      <c r="B17" s="1" t="s">
        <v>1</v>
      </c>
      <c r="C17" s="7"/>
      <c r="D17" s="7">
        <v>180000</v>
      </c>
    </row>
    <row r="18" spans="2:4" x14ac:dyDescent="0.45">
      <c r="B18" s="1" t="s">
        <v>20</v>
      </c>
      <c r="C18" s="7"/>
      <c r="D18" s="7">
        <v>12421</v>
      </c>
    </row>
    <row r="19" spans="2:4" x14ac:dyDescent="0.45">
      <c r="B19" s="1" t="s">
        <v>21</v>
      </c>
      <c r="C19" s="7"/>
      <c r="D19" s="7">
        <v>14800000</v>
      </c>
    </row>
    <row r="20" spans="2:4" x14ac:dyDescent="0.45">
      <c r="B20" s="1" t="s">
        <v>22</v>
      </c>
      <c r="C20" s="7"/>
      <c r="D20" s="7">
        <v>587440</v>
      </c>
    </row>
    <row r="21" spans="2:4" x14ac:dyDescent="0.45">
      <c r="B21" s="1" t="s">
        <v>23</v>
      </c>
      <c r="C21" s="7"/>
      <c r="D21" s="7">
        <v>15000000</v>
      </c>
    </row>
    <row r="22" spans="2:4" ht="18.600000000000001" thickBot="1" x14ac:dyDescent="0.5">
      <c r="B22" s="1" t="s">
        <v>24</v>
      </c>
      <c r="C22" s="13"/>
      <c r="D22" s="55">
        <v>-6311154</v>
      </c>
    </row>
    <row r="23" spans="2:4" ht="18.600000000000001" thickBot="1" x14ac:dyDescent="0.5">
      <c r="B23" s="5" t="s">
        <v>6</v>
      </c>
      <c r="C23" s="12">
        <f>SUM(C4:C15)</f>
        <v>25008864</v>
      </c>
      <c r="D23" s="12">
        <f>SUM(D16:D22)</f>
        <v>25008864</v>
      </c>
    </row>
    <row r="24" spans="2:4" ht="18.600000000000001" thickTop="1" x14ac:dyDescent="0.45">
      <c r="B24" s="1"/>
      <c r="C24" s="8"/>
      <c r="D24" s="2"/>
    </row>
    <row r="25" spans="2:4" x14ac:dyDescent="0.45">
      <c r="B25" s="1"/>
      <c r="C25" s="7"/>
      <c r="D25" s="1"/>
    </row>
    <row r="26" spans="2:4" x14ac:dyDescent="0.45">
      <c r="B26" s="1"/>
      <c r="C26" s="7"/>
      <c r="D26" s="1"/>
    </row>
    <row r="27" spans="2:4" x14ac:dyDescent="0.45">
      <c r="B27" s="1"/>
      <c r="C27" s="7"/>
      <c r="D27" s="1"/>
    </row>
    <row r="28" spans="2:4" x14ac:dyDescent="0.45">
      <c r="B28" s="1"/>
      <c r="C28" s="7"/>
      <c r="D28" s="1"/>
    </row>
    <row r="29" spans="2:4" x14ac:dyDescent="0.45">
      <c r="B29" s="5" t="s">
        <v>7</v>
      </c>
      <c r="C29" s="7"/>
      <c r="D29" s="1"/>
    </row>
  </sheetData>
  <phoneticPr fontId="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CAD33-B348-428B-B381-BB8BA8A57452}">
  <dimension ref="A1"/>
  <sheetViews>
    <sheetView workbookViewId="0">
      <selection activeCell="K12" sqref="K11:K12"/>
    </sheetView>
  </sheetViews>
  <sheetFormatPr defaultRowHeight="18" x14ac:dyDescent="0.45"/>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入力案内</vt:lpstr>
      <vt:lpstr>入力方法</vt:lpstr>
      <vt:lpstr>入力流れ</vt:lpstr>
      <vt:lpstr>集計表</vt:lpstr>
      <vt:lpstr>資金収支表</vt:lpstr>
      <vt:lpstr>振替仕訳</vt:lpstr>
      <vt:lpstr>決算</vt:lpstr>
      <vt:lpstr>繰越</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J・KA</dc:creator>
  <cp:lastModifiedBy>金本隆志</cp:lastModifiedBy>
  <cp:lastPrinted>2020-07-04T06:45:28Z</cp:lastPrinted>
  <dcterms:created xsi:type="dcterms:W3CDTF">2019-09-19T08:40:39Z</dcterms:created>
  <dcterms:modified xsi:type="dcterms:W3CDTF">2020-07-11T07:23:20Z</dcterms:modified>
</cp:coreProperties>
</file>