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40" yWindow="240" windowWidth="25360" windowHeight="15820" tabRatio="500"/>
  </bookViews>
  <sheets>
    <sheet name="setup" sheetId="2" r:id="rId1"/>
    <sheet name="questions" sheetId="1" r:id="rId2"/>
    <sheet name="tests" sheetId="4" r:id="rId3"/>
    <sheet name="managers" sheetId="7" r:id="rId4"/>
    <sheet name="deny" sheetId="8"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F1" i="4" l="1"/>
  <c r="AE1" i="4"/>
  <c r="AD1" i="4"/>
  <c r="AC1" i="4"/>
  <c r="AB1" i="4"/>
  <c r="AA1" i="4"/>
  <c r="Z1" i="4"/>
  <c r="Y1" i="4"/>
  <c r="X1" i="4"/>
  <c r="W1" i="4"/>
  <c r="V1" i="4"/>
  <c r="U1" i="4"/>
  <c r="T1" i="4"/>
  <c r="S1" i="4"/>
  <c r="R1" i="4"/>
  <c r="Q1" i="4"/>
  <c r="P1" i="4"/>
  <c r="O1" i="4"/>
  <c r="N1" i="4"/>
  <c r="M1" i="4"/>
  <c r="L1" i="4"/>
  <c r="K1" i="4"/>
  <c r="J1" i="4"/>
  <c r="I1" i="4"/>
  <c r="H1" i="4"/>
  <c r="G1" i="4"/>
</calcChain>
</file>

<file path=xl/sharedStrings.xml><?xml version="1.0" encoding="utf-8"?>
<sst xmlns="http://schemas.openxmlformats.org/spreadsheetml/2006/main" count="575" uniqueCount="277">
  <si>
    <t>Question</t>
  </si>
  <si>
    <t>Option1</t>
  </si>
  <si>
    <t>Option2</t>
  </si>
  <si>
    <t>Option3</t>
  </si>
  <si>
    <t>Option4</t>
  </si>
  <si>
    <t>Option5</t>
  </si>
  <si>
    <t>Option6</t>
  </si>
  <si>
    <t>Option7</t>
  </si>
  <si>
    <t>Option8</t>
  </si>
  <si>
    <t>Option9</t>
  </si>
  <si>
    <t>Every day</t>
  </si>
  <si>
    <t>Every other day</t>
  </si>
  <si>
    <t>Once a week</t>
  </si>
  <si>
    <t>Once a month</t>
  </si>
  <si>
    <t>Once a quarter</t>
  </si>
  <si>
    <t>Their CEO loves you and your company</t>
  </si>
  <si>
    <t>Their CEO tolerates you and your company</t>
  </si>
  <si>
    <t>Their CEO does not know you (personally, or anyone in your company)</t>
  </si>
  <si>
    <t>radio</t>
  </si>
  <si>
    <t>text</t>
  </si>
  <si>
    <t>table</t>
  </si>
  <si>
    <t>Once a half year or less</t>
  </si>
  <si>
    <t>Do not believe it is possible</t>
  </si>
  <si>
    <t>Not interesterd</t>
  </si>
  <si>
    <t>They would be intrigued / interested / curious to know more</t>
  </si>
  <si>
    <t>They would want to engage with such a team</t>
  </si>
  <si>
    <t>Yes</t>
  </si>
  <si>
    <t>No</t>
  </si>
  <si>
    <t>I do know at this time</t>
  </si>
  <si>
    <t>Do not know</t>
  </si>
  <si>
    <t>Does not meet</t>
  </si>
  <si>
    <t>1 to 3</t>
  </si>
  <si>
    <t>3 to 5</t>
  </si>
  <si>
    <t>More than 5 times a year</t>
  </si>
  <si>
    <t>I do not know</t>
  </si>
  <si>
    <t>Weekly</t>
  </si>
  <si>
    <t>Monthly</t>
  </si>
  <si>
    <t>Quarterly</t>
  </si>
  <si>
    <t>Annually</t>
  </si>
  <si>
    <t>The client sells services / consulting</t>
  </si>
  <si>
    <t>The client sells products</t>
  </si>
  <si>
    <t>The client sells both services and products</t>
  </si>
  <si>
    <t>The client is a non profit organization</t>
  </si>
  <si>
    <t>Last 30 days</t>
  </si>
  <si>
    <t>Last 90 days</t>
  </si>
  <si>
    <t>Last 180 days</t>
  </si>
  <si>
    <t>In the past year</t>
  </si>
  <si>
    <t>Extremely serious</t>
  </si>
  <si>
    <t>Significant but quickly resolved</t>
  </si>
  <si>
    <t>Minor</t>
  </si>
  <si>
    <t>Please describe the business impact in terms of how it will impact key business measurements of importance to their board.</t>
  </si>
  <si>
    <t>Type</t>
  </si>
  <si>
    <t>Email address</t>
  </si>
  <si>
    <t xml:space="preserve">  blank  </t>
  </si>
  <si>
    <t>Your name</t>
  </si>
  <si>
    <t>Your employer</t>
  </si>
  <si>
    <t>Your 2nd line manager</t>
  </si>
  <si>
    <t>The Industry you cover</t>
  </si>
  <si>
    <t>title</t>
  </si>
  <si>
    <t xml:space="preserve">Highlands Client Teaming Assessment </t>
  </si>
  <si>
    <t>This is the Highlands Client Teaming Assessment.  It will help establish the likelihood of a Sales Trinity being created and then delivering a True Business Solution.   Version Draft2.3</t>
  </si>
  <si>
    <t>What Client are you assessing?</t>
  </si>
  <si>
    <t>At the end of this questionnaire you will be asked if you want to complete a new form, allowing you to profile another client.</t>
  </si>
  <si>
    <t>Name of client to profile</t>
  </si>
  <si>
    <t>Client location</t>
  </si>
  <si>
    <t>Exploring Relationships</t>
  </si>
  <si>
    <t>This series of questions explores the relationships between you, your "competitor" and the client. These questions help to quantify who knows who and the level of trust and confidence that exists in those relationships.</t>
  </si>
  <si>
    <t>Business Situation</t>
  </si>
  <si>
    <t>This section contains a series of questions to understand the business dynamics of your client</t>
  </si>
  <si>
    <t>email</t>
  </si>
  <si>
    <t>autofill</t>
  </si>
  <si>
    <t>Number</t>
  </si>
  <si>
    <t>Thinking as the CEO of your client, what will they say about their relationship with your company?</t>
  </si>
  <si>
    <t>As you think of the business relationship with your client, which of the following best describes the time you spend with them discussing their business?</t>
  </si>
  <si>
    <t>What is your understanding of how your client would react to you working with their other suppliers (that you may commonly refer to as a "competitor") to help them (the client) with their business?</t>
  </si>
  <si>
    <t>Has your 1st line or 2nd line manager agreed with you in real time as you answered?</t>
  </si>
  <si>
    <t>Is there a board member in your company that is or would be, an executive sponsor for this type of relationship?</t>
  </si>
  <si>
    <t>How many times a year does your executive sponsor meet with your "competitor"?</t>
  </si>
  <si>
    <t>What does your client sell today, that drives most of their sales?</t>
  </si>
  <si>
    <t>Thinking about your company's overall credibility &amp; trust,  have there been any issues that have affected this in the past 12 month or more recently?</t>
  </si>
  <si>
    <t>Thinking like your client, what new business outcomes do they need to obtain to grow their business?</t>
  </si>
  <si>
    <t>Where is your client's business dynamic vs the market dynamic?</t>
  </si>
  <si>
    <t>Considering your response to 10, do you know why they would say that?</t>
  </si>
  <si>
    <t>Again, with reference to 10, does your client see the value and want to do this?</t>
  </si>
  <si>
    <t>Looking at your answers from the last 4 questions, would your 1st or 2nd line manager agree with you?</t>
  </si>
  <si>
    <t>If the previous question was answered "No", does the sponsor or potential sponsor report to your board?</t>
  </si>
  <si>
    <t>How often does your sponsor talk informally with their counterpart in your 'competitor'?</t>
  </si>
  <si>
    <t>Last 365 days</t>
  </si>
  <si>
    <t>More than a year ago</t>
  </si>
  <si>
    <t>Damaged</t>
  </si>
  <si>
    <t>Difficult</t>
  </si>
  <si>
    <t>Formal</t>
  </si>
  <si>
    <t>Business respectful and cooperative</t>
  </si>
  <si>
    <t>In trouble - potential bankruptcy</t>
  </si>
  <si>
    <t>Stagnant - no growth expected</t>
  </si>
  <si>
    <t>Slow potential growth</t>
  </si>
  <si>
    <t>Growing business, employees are energised</t>
  </si>
  <si>
    <t>Outrageous growth - no time / interest for external input</t>
  </si>
  <si>
    <t>Insignificant</t>
  </si>
  <si>
    <t>Low</t>
  </si>
  <si>
    <t>Competitive</t>
  </si>
  <si>
    <t>Strong</t>
  </si>
  <si>
    <t>Dominant</t>
  </si>
  <si>
    <t>Primarily other companies</t>
  </si>
  <si>
    <t>Primarily individual consumers</t>
  </si>
  <si>
    <t>Both are important revenue drivers</t>
  </si>
  <si>
    <t>Easier than other suppliers</t>
  </si>
  <si>
    <t>Similar to other suppliers</t>
  </si>
  <si>
    <t>More difficult than other suppliers</t>
  </si>
  <si>
    <t>Teaming Potential</t>
  </si>
  <si>
    <t>This section looks at the pressures that will help or hinder teaming</t>
  </si>
  <si>
    <t>Skill sets (people / know how)</t>
  </si>
  <si>
    <t>checkbox</t>
  </si>
  <si>
    <t>Technology Capability</t>
  </si>
  <si>
    <t>Industry Competency</t>
  </si>
  <si>
    <t>Culture</t>
  </si>
  <si>
    <t>Trust and Credibility</t>
  </si>
  <si>
    <t>Resiliency / RIsk</t>
  </si>
  <si>
    <t>Your exec knows the client execs</t>
  </si>
  <si>
    <t>Your "competitor's" exec know the client execs</t>
  </si>
  <si>
    <t>Your exec knows your "competitor's" exec</t>
  </si>
  <si>
    <t>3x3</t>
  </si>
  <si>
    <t>Technology 1</t>
  </si>
  <si>
    <t>Technology 2</t>
  </si>
  <si>
    <t>Technology 3</t>
  </si>
  <si>
    <t>Technology 4</t>
  </si>
  <si>
    <t>Technology 5</t>
  </si>
  <si>
    <t>Client's productivity will improve from the Trinity</t>
  </si>
  <si>
    <t>Client's revenues will increase</t>
  </si>
  <si>
    <t>Client's market growth will be positively impacted by the Trinity</t>
  </si>
  <si>
    <t>The client has a validated ROI that is tangible, believable and practical</t>
  </si>
  <si>
    <t>Client significantly trusts at least one of the two suppliers</t>
  </si>
  <si>
    <t>Client recognizes the value of you and your "competitor" teaming</t>
  </si>
  <si>
    <t>Client sees that they are respected and seen as an integral part of the process for success</t>
  </si>
  <si>
    <t>7x3</t>
  </si>
  <si>
    <t>Do you, your client's and your "competitor's" senior executives know each other and have a business relationship?</t>
  </si>
  <si>
    <t xml:space="preserve">Thinking like your client, is there a culture or desire to explore ways in which teaming with their suppliers could be undertaken? </t>
  </si>
  <si>
    <t xml:space="preserve">This question requires a great deal of trust and openness by you and your company. The teaming approach between DXC and IBM requires us to look at complimentary technologies and also not-competing technologies you can offer to the client.  This allows IBM and DXC to collectively determine if your selected client is a true teaming opportunity for both IBM and DXC. </t>
  </si>
  <si>
    <t>Highlands Trinity Factors</t>
  </si>
  <si>
    <t>Thinking about your client, who do they sell to?</t>
  </si>
  <si>
    <t>Thinking about your client's business revenue performance over the past two years, which is most accurate?</t>
  </si>
  <si>
    <t>Thinking about your client's market strength in terms of their market share and relative position, how would they describe it?</t>
  </si>
  <si>
    <t>Thinking from your client's perspective, do they consider you to be a critical supplier (if your service was withdrawn they would suffer serious damage)?</t>
  </si>
  <si>
    <t>Thinking from your client's view, is your service easily replaced by a competitor?</t>
  </si>
  <si>
    <t>Have you and your team identified new additional business with the client, that you believe you can win?</t>
  </si>
  <si>
    <t>Have you and your team identified additional business that you believe you CANNOT win?</t>
  </si>
  <si>
    <t>Thinking as your client, does your company have significant wallet share?</t>
  </si>
  <si>
    <t xml:space="preserve">Thinking as if you were your client, are they satified enough with your performance to increase their wallet share with you? </t>
  </si>
  <si>
    <t>Thinking like your client, how would they best describe doing business with you compared to other suppliers?</t>
  </si>
  <si>
    <t xml:space="preserve">Looking at yourself, what are your company's gaps that impact your client's ability to grow? </t>
  </si>
  <si>
    <t>Today, does your client purchase, from you or your "competitor" or both of you, based only on a procurement relationship?</t>
  </si>
  <si>
    <t>Today, does your client have a business relationship (more than procurement) with you or with you and your "competitor"?</t>
  </si>
  <si>
    <t>Today, does your client use you against each other?</t>
  </si>
  <si>
    <t>Thinking like your client, would they be surprised if you and your "competitor" came together?</t>
  </si>
  <si>
    <t>Section</t>
  </si>
  <si>
    <t>exploring</t>
  </si>
  <si>
    <t>business</t>
  </si>
  <si>
    <t>What is the quality of your business relationship with the client?</t>
  </si>
  <si>
    <t>Thinking about your business relationship with the client,  when did they last purchase from you?</t>
  </si>
  <si>
    <t>teaming</t>
  </si>
  <si>
    <t>client</t>
  </si>
  <si>
    <t>None</t>
  </si>
  <si>
    <t>Thinking like the client, and reflecting on your responses to Q10, 11 and 12, do you understand the benefits to your client?</t>
  </si>
  <si>
    <t>5x5</t>
  </si>
  <si>
    <t>High Market Growth</t>
  </si>
  <si>
    <t>Moderate Mkt Growth</t>
  </si>
  <si>
    <t>Slow Mkt Growth</t>
  </si>
  <si>
    <t>No market Growth</t>
  </si>
  <si>
    <t>Market in Decline</t>
  </si>
  <si>
    <t>Strong DD Client Decline</t>
  </si>
  <si>
    <t>Client Declining revenue</t>
  </si>
  <si>
    <t>Client Revenue is Flat</t>
  </si>
  <si>
    <t>Client in moderate Growth</t>
  </si>
  <si>
    <t>Strong DD Revenue Growth</t>
  </si>
  <si>
    <t>table2</t>
  </si>
  <si>
    <t>textarea</t>
  </si>
  <si>
    <t>TYPE</t>
  </si>
  <si>
    <t>NAME</t>
  </si>
  <si>
    <t>OPTION</t>
  </si>
  <si>
    <t>user</t>
  </si>
  <si>
    <t>root</t>
  </si>
  <si>
    <t>manager</t>
  </si>
  <si>
    <t>database</t>
  </si>
  <si>
    <t>highlands5</t>
  </si>
  <si>
    <t>host</t>
  </si>
  <si>
    <t>Comments</t>
  </si>
  <si>
    <t>3 1 1 3 2 3 3</t>
  </si>
  <si>
    <t>2 1 2 1 2 1 3</t>
  </si>
  <si>
    <t>3 1 1 3 2 2 2</t>
  </si>
  <si>
    <t>1 1 2 2 3 3 1</t>
  </si>
  <si>
    <t>2 3 2 3 1 1 3</t>
  </si>
  <si>
    <t>1 1 1 1 1 1 1</t>
  </si>
  <si>
    <t>7,3</t>
  </si>
  <si>
    <t>2 4 5</t>
  </si>
  <si>
    <t>1 2</t>
  </si>
  <si>
    <t>3 4 5</t>
  </si>
  <si>
    <t>2 3 5</t>
  </si>
  <si>
    <t>1 2 2</t>
  </si>
  <si>
    <t>1 3 3</t>
  </si>
  <si>
    <t>3 3 3</t>
  </si>
  <si>
    <t>2 2 3</t>
  </si>
  <si>
    <t>1 1 1</t>
  </si>
  <si>
    <t>2 3 2</t>
  </si>
  <si>
    <t>3,3</t>
  </si>
  <si>
    <t>1 3 5 6</t>
  </si>
  <si>
    <t>5 6</t>
  </si>
  <si>
    <t>3 4</t>
  </si>
  <si>
    <t>2 3 5 6</t>
  </si>
  <si>
    <t>1 3</t>
  </si>
  <si>
    <t>Difficult to answer\nNeed to speak to CO</t>
  </si>
  <si>
    <t>Investigate museums</t>
  </si>
  <si>
    <t>Grow the share swap options sector</t>
  </si>
  <si>
    <t>4 1</t>
  </si>
  <si>
    <t>2 2</t>
  </si>
  <si>
    <t>2 4</t>
  </si>
  <si>
    <t>5 3</t>
  </si>
  <si>
    <t>1 1</t>
  </si>
  <si>
    <t>5,5</t>
  </si>
  <si>
    <t>3 4 2 2</t>
  </si>
  <si>
    <t>1 3 4 1</t>
  </si>
  <si>
    <t>3 4 1 1</t>
  </si>
  <si>
    <t>2 1 2 1</t>
  </si>
  <si>
    <t>1 1 1 1</t>
  </si>
  <si>
    <t>4,4</t>
  </si>
  <si>
    <t>New York</t>
  </si>
  <si>
    <t>Norwich</t>
  </si>
  <si>
    <t>Newcastle</t>
  </si>
  <si>
    <t>Stoke on Trent</t>
  </si>
  <si>
    <t>London</t>
  </si>
  <si>
    <t>Basingstoke</t>
  </si>
  <si>
    <t>Plastics Inc</t>
  </si>
  <si>
    <t>Reddy Systems</t>
  </si>
  <si>
    <t>BT</t>
  </si>
  <si>
    <t>Yurtsy Ltd</t>
  </si>
  <si>
    <t>Smiths Industries</t>
  </si>
  <si>
    <t>Education</t>
  </si>
  <si>
    <t>Finance</t>
  </si>
  <si>
    <t>Arts</t>
  </si>
  <si>
    <t>Freddy Laker</t>
  </si>
  <si>
    <t>Sian Williams</t>
  </si>
  <si>
    <t>Paul Reddy</t>
  </si>
  <si>
    <t>Steve Smith</t>
  </si>
  <si>
    <t>Susan Weldon</t>
  </si>
  <si>
    <t>Calcomp</t>
  </si>
  <si>
    <t>Holmans Industries</t>
  </si>
  <si>
    <t>Microsoft</t>
  </si>
  <si>
    <t>IBM</t>
  </si>
  <si>
    <t>Sarah Huffman</t>
  </si>
  <si>
    <t>Jim Baker</t>
  </si>
  <si>
    <t>Peter Smith</t>
  </si>
  <si>
    <t>Chris Seddon</t>
  </si>
  <si>
    <t>John Redman</t>
  </si>
  <si>
    <t>sarah.huffman@bt.com</t>
  </si>
  <si>
    <t>jim.baker@orlando.com</t>
  </si>
  <si>
    <t>pter@def.com</t>
  </si>
  <si>
    <t>chris@def.com</t>
  </si>
  <si>
    <t>john.redman@demon.co.uk</t>
  </si>
  <si>
    <t>OptionCount</t>
  </si>
  <si>
    <t>Text</t>
  </si>
  <si>
    <t>Category</t>
  </si>
  <si>
    <t>COMMENTS</t>
  </si>
  <si>
    <t>1A</t>
  </si>
  <si>
    <t>B2</t>
  </si>
  <si>
    <t>A27B</t>
  </si>
  <si>
    <t>users</t>
  </si>
  <si>
    <t>users99</t>
  </si>
  <si>
    <t>xhlesley1A</t>
  </si>
  <si>
    <t>business*</t>
  </si>
  <si>
    <t>chart</t>
  </si>
  <si>
    <t>MANAGER</t>
  </si>
  <si>
    <t>pter.smith@ibm.com</t>
  </si>
  <si>
    <t>seddon-software@keme.co.uk</t>
  </si>
  <si>
    <t>hotmail.com</t>
  </si>
  <si>
    <t>google.com</t>
  </si>
  <si>
    <t>DENY</t>
  </si>
  <si>
    <t>example-survey</t>
  </si>
  <si>
    <t>asssessmydeal.com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</si>
</sst>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sz val="10"/>
      <color theme="1"/>
      <name val="Arial"/>
    </font>
    <font>
      <b/>
      <sz val="10"/>
      <color theme="1"/>
      <name val="Calibri"/>
      <scheme val="minor"/>
    </font>
    <font>
      <b/>
      <sz val="13"/>
      <color rgb="FF2F5496"/>
      <name val="Arial"/>
    </font>
    <font>
      <b/>
      <sz val="18"/>
      <color theme="1"/>
      <name val="Calibri"/>
      <scheme val="minor"/>
    </font>
    <font>
      <sz val="12"/>
      <color theme="4"/>
      <name val="Arial"/>
    </font>
    <font>
      <b/>
      <sz val="14"/>
      <name val="Arial"/>
    </font>
    <font>
      <sz val="12"/>
      <name val="Arial"/>
    </font>
    <font>
      <sz val="12"/>
      <name val="Calibri"/>
      <family val="2"/>
      <scheme val="minor"/>
    </font>
    <font>
      <b/>
      <sz val="14"/>
      <color rgb="FF000000"/>
      <name val="Arial"/>
    </font>
    <font>
      <sz val="12"/>
      <color theme="1"/>
      <name val="Arial"/>
    </font>
    <font>
      <b/>
      <sz val="10"/>
      <color theme="1"/>
      <name val="Arial"/>
    </font>
    <font>
      <b/>
      <sz val="14"/>
      <color theme="1"/>
      <name val="Arial"/>
    </font>
    <font>
      <b/>
      <sz val="12"/>
      <color theme="1"/>
      <name val="Calibri"/>
      <family val="2"/>
      <scheme val="minor"/>
    </font>
    <font>
      <b/>
      <sz val="12"/>
      <color rgb="FF000000"/>
      <name val="Calibri"/>
      <family val="2"/>
      <scheme val="minor"/>
    </font>
    <font>
      <sz val="12"/>
      <color rgb="FF000000"/>
      <name val="Calibri"/>
      <family val="2"/>
      <scheme val="minor"/>
    </font>
    <font>
      <b/>
      <sz val="22"/>
      <color theme="1"/>
      <name val="Calibri"/>
      <scheme val="minor"/>
    </font>
  </fonts>
  <fills count="4">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s>
  <borders count="1">
    <border>
      <left/>
      <right/>
      <top/>
      <bottom/>
      <diagonal/>
    </border>
  </borders>
  <cellStyleXfs count="3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4">
    <xf numFmtId="0" fontId="0" fillId="0" borderId="0" xfId="0"/>
    <xf numFmtId="0" fontId="3" fillId="0" borderId="0" xfId="0" applyFont="1"/>
    <xf numFmtId="0" fontId="4" fillId="0" borderId="0" xfId="0" applyFont="1"/>
    <xf numFmtId="0" fontId="5" fillId="0" borderId="0" xfId="0" applyFont="1"/>
    <xf numFmtId="0" fontId="7" fillId="2" borderId="0" xfId="0" applyFont="1" applyFill="1"/>
    <xf numFmtId="0" fontId="6" fillId="0" borderId="0" xfId="0" applyFont="1" applyAlignment="1">
      <alignment horizontal="left" vertical="center"/>
    </xf>
    <xf numFmtId="0" fontId="8" fillId="0" borderId="0" xfId="0" applyFont="1"/>
    <xf numFmtId="0" fontId="10"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horizontal="left"/>
    </xf>
    <xf numFmtId="0" fontId="11" fillId="0" borderId="0" xfId="0" applyFont="1"/>
    <xf numFmtId="0" fontId="10"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3" fillId="0" borderId="0" xfId="0" applyFont="1"/>
    <xf numFmtId="0" fontId="14" fillId="0" borderId="0" xfId="0" applyFont="1" applyAlignment="1">
      <alignment horizontal="left"/>
    </xf>
    <xf numFmtId="0" fontId="13" fillId="0" borderId="0" xfId="0" applyFont="1" applyAlignment="1">
      <alignment horizontal="left"/>
    </xf>
    <xf numFmtId="0" fontId="7" fillId="2" borderId="0" xfId="0" applyFont="1" applyFill="1" applyAlignment="1">
      <alignment horizontal="center"/>
    </xf>
    <xf numFmtId="0" fontId="0" fillId="0" borderId="0" xfId="0" applyAlignment="1">
      <alignment horizontal="left"/>
    </xf>
    <xf numFmtId="0" fontId="0" fillId="0" borderId="0" xfId="0" applyAlignment="1">
      <alignment horizontal="center"/>
    </xf>
    <xf numFmtId="0" fontId="16" fillId="0" borderId="0" xfId="0"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7" fillId="2" borderId="0" xfId="0" applyFont="1" applyFill="1" applyAlignment="1">
      <alignment wrapText="1"/>
    </xf>
    <xf numFmtId="0" fontId="5"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12" fillId="0" borderId="0" xfId="0" applyFont="1" applyAlignment="1">
      <alignment wrapText="1"/>
    </xf>
    <xf numFmtId="0" fontId="0" fillId="0" borderId="0" xfId="0" applyAlignment="1">
      <alignment wrapText="1"/>
    </xf>
    <xf numFmtId="0" fontId="14"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vertical="center" wrapText="1"/>
    </xf>
    <xf numFmtId="0" fontId="18" fillId="0" borderId="0" xfId="0" applyFont="1" applyAlignment="1">
      <alignment horizontal="left"/>
    </xf>
    <xf numFmtId="0" fontId="16" fillId="0" borderId="0" xfId="0" applyFont="1" applyAlignment="1">
      <alignment horizontal="left"/>
    </xf>
    <xf numFmtId="0" fontId="0" fillId="0" borderId="0" xfId="0" applyAlignment="1">
      <alignment horizontal="left" wrapText="1"/>
    </xf>
    <xf numFmtId="0" fontId="15" fillId="0" borderId="0" xfId="0" applyFont="1" applyAlignment="1">
      <alignment horizontal="left" wrapText="1"/>
    </xf>
    <xf numFmtId="0" fontId="11" fillId="0" borderId="0" xfId="0" applyFont="1" applyAlignment="1">
      <alignment horizontal="left"/>
    </xf>
    <xf numFmtId="0" fontId="12" fillId="0" borderId="0" xfId="0" applyFont="1" applyAlignment="1">
      <alignment horizontal="left" wrapText="1"/>
    </xf>
    <xf numFmtId="0" fontId="7" fillId="0" borderId="0" xfId="0" applyFont="1" applyAlignment="1">
      <alignment horizontal="left"/>
    </xf>
    <xf numFmtId="0" fontId="7" fillId="0" borderId="0" xfId="0" applyFont="1"/>
    <xf numFmtId="0" fontId="7" fillId="2" borderId="0" xfId="0" applyFont="1" applyFill="1" applyAlignment="1">
      <alignment horizontal="center" wrapText="1"/>
    </xf>
    <xf numFmtId="0" fontId="0" fillId="0" borderId="0" xfId="0" applyFont="1" applyAlignment="1">
      <alignment horizontal="left"/>
    </xf>
    <xf numFmtId="0" fontId="19" fillId="3" borderId="0" xfId="0" applyFont="1" applyFill="1"/>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B6" sqref="B6"/>
    </sheetView>
  </sheetViews>
  <sheetFormatPr baseColWidth="10" defaultRowHeight="15" x14ac:dyDescent="0"/>
  <cols>
    <col min="1" max="2" width="17.33203125" customWidth="1"/>
    <col min="3" max="3" width="21.6640625" customWidth="1"/>
    <col min="4" max="4" width="21.5" customWidth="1"/>
  </cols>
  <sheetData>
    <row r="1" spans="1:4" ht="23">
      <c r="A1" s="18" t="s">
        <v>176</v>
      </c>
      <c r="B1" s="18" t="s">
        <v>177</v>
      </c>
      <c r="C1" s="41" t="s">
        <v>178</v>
      </c>
      <c r="D1" s="41" t="s">
        <v>260</v>
      </c>
    </row>
    <row r="2" spans="1:4">
      <c r="A2" s="33" t="s">
        <v>179</v>
      </c>
      <c r="B2" s="33" t="s">
        <v>180</v>
      </c>
      <c r="C2" s="33" t="s">
        <v>266</v>
      </c>
    </row>
    <row r="3" spans="1:4">
      <c r="A3" s="33" t="s">
        <v>179</v>
      </c>
      <c r="B3" s="33" t="s">
        <v>181</v>
      </c>
      <c r="C3" s="33" t="s">
        <v>181</v>
      </c>
    </row>
    <row r="4" spans="1:4">
      <c r="A4" s="33" t="s">
        <v>182</v>
      </c>
      <c r="B4" s="33" t="s">
        <v>183</v>
      </c>
      <c r="C4" s="33" t="s">
        <v>275</v>
      </c>
      <c r="D4" s="33"/>
    </row>
    <row r="5" spans="1:4">
      <c r="A5" s="33" t="s">
        <v>184</v>
      </c>
      <c r="B5" s="33" t="s">
        <v>276</v>
      </c>
      <c r="C5" s="33">
        <v>5555</v>
      </c>
      <c r="D5" s="33"/>
    </row>
    <row r="6" spans="1:4">
      <c r="A6" s="42" t="s">
        <v>264</v>
      </c>
      <c r="B6" s="21"/>
      <c r="C6" s="29" t="s">
        <v>265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3"/>
  <sheetViews>
    <sheetView topLeftCell="A209" workbookViewId="0">
      <selection activeCell="B223" sqref="B223"/>
    </sheetView>
  </sheetViews>
  <sheetFormatPr baseColWidth="10" defaultColWidth="10.6640625" defaultRowHeight="15" x14ac:dyDescent="0"/>
  <cols>
    <col min="1" max="2" width="18.1640625" style="21" customWidth="1"/>
    <col min="3" max="3" width="28.33203125" style="29" customWidth="1"/>
    <col min="4" max="16" width="28.33203125" customWidth="1"/>
  </cols>
  <sheetData>
    <row r="1" spans="1:14" ht="23">
      <c r="A1" s="18" t="s">
        <v>71</v>
      </c>
      <c r="B1" s="18" t="s">
        <v>154</v>
      </c>
      <c r="C1" s="24" t="s">
        <v>0</v>
      </c>
      <c r="D1" s="4" t="s">
        <v>51</v>
      </c>
      <c r="E1" s="4" t="s">
        <v>185</v>
      </c>
      <c r="F1" s="4" t="s">
        <v>1</v>
      </c>
      <c r="G1" s="4" t="s">
        <v>2</v>
      </c>
      <c r="H1" s="4" t="s">
        <v>3</v>
      </c>
      <c r="I1" s="4" t="s">
        <v>4</v>
      </c>
      <c r="J1" s="4" t="s">
        <v>5</v>
      </c>
      <c r="K1" s="4" t="s">
        <v>6</v>
      </c>
      <c r="L1" s="4" t="s">
        <v>7</v>
      </c>
      <c r="M1" s="4" t="s">
        <v>8</v>
      </c>
      <c r="N1" s="4" t="s">
        <v>9</v>
      </c>
    </row>
    <row r="2" spans="1:14" ht="16">
      <c r="C2" s="25"/>
      <c r="D2" s="3"/>
      <c r="E2" s="3"/>
      <c r="F2" s="2"/>
      <c r="G2" s="2"/>
      <c r="H2" s="2"/>
      <c r="I2" s="1"/>
      <c r="J2" s="1"/>
      <c r="K2" s="1"/>
      <c r="L2" s="5"/>
      <c r="M2" s="1"/>
      <c r="N2" s="1"/>
    </row>
    <row r="3" spans="1:14">
      <c r="C3" s="26"/>
      <c r="D3" s="15"/>
      <c r="E3" s="15"/>
      <c r="F3" s="15"/>
      <c r="M3" s="1"/>
      <c r="N3" s="1"/>
    </row>
    <row r="4" spans="1:14" ht="34">
      <c r="C4" s="27" t="s">
        <v>59</v>
      </c>
      <c r="D4" s="15" t="s">
        <v>58</v>
      </c>
      <c r="E4" s="15"/>
      <c r="F4" s="15"/>
      <c r="M4" s="1"/>
      <c r="N4" s="1"/>
    </row>
    <row r="5" spans="1:14" ht="17">
      <c r="C5" s="27"/>
      <c r="D5" s="15"/>
      <c r="E5" s="15"/>
      <c r="F5" s="15" t="s">
        <v>60</v>
      </c>
      <c r="M5" s="1"/>
      <c r="N5" s="1"/>
    </row>
    <row r="6" spans="1:14" ht="17">
      <c r="C6" s="27"/>
      <c r="D6" s="15"/>
      <c r="E6" s="15"/>
      <c r="F6" s="15"/>
      <c r="M6" s="1"/>
      <c r="N6" s="1"/>
    </row>
    <row r="7" spans="1:14" ht="17">
      <c r="C7" s="27"/>
      <c r="D7" s="15"/>
      <c r="E7" s="15"/>
      <c r="F7" s="15"/>
      <c r="M7" s="1"/>
      <c r="N7" s="1"/>
    </row>
    <row r="8" spans="1:14" ht="17">
      <c r="A8" s="21" t="s">
        <v>261</v>
      </c>
      <c r="C8" s="28" t="s">
        <v>52</v>
      </c>
      <c r="D8" s="15" t="s">
        <v>69</v>
      </c>
      <c r="E8" s="15"/>
      <c r="F8" s="15" t="s">
        <v>70</v>
      </c>
      <c r="M8" s="1"/>
      <c r="N8" s="1"/>
    </row>
    <row r="9" spans="1:14" ht="17">
      <c r="C9" s="27"/>
      <c r="D9" s="15"/>
      <c r="E9" s="15"/>
      <c r="F9" s="15" t="s">
        <v>53</v>
      </c>
      <c r="M9" s="1"/>
      <c r="N9" s="1"/>
    </row>
    <row r="10" spans="1:14" ht="17">
      <c r="C10" s="27"/>
      <c r="D10" s="15"/>
      <c r="E10" s="15"/>
      <c r="F10" s="15"/>
      <c r="M10" s="1"/>
      <c r="N10" s="1"/>
    </row>
    <row r="11" spans="1:14" ht="17">
      <c r="A11" s="21" t="s">
        <v>262</v>
      </c>
      <c r="C11" s="27" t="s">
        <v>54</v>
      </c>
      <c r="D11" s="15" t="s">
        <v>19</v>
      </c>
      <c r="E11" s="15"/>
      <c r="F11" s="15" t="s">
        <v>70</v>
      </c>
      <c r="M11" s="1"/>
      <c r="N11" s="1"/>
    </row>
    <row r="12" spans="1:14" ht="17">
      <c r="C12" s="27"/>
      <c r="D12" s="15"/>
      <c r="E12" s="15"/>
      <c r="F12" s="15" t="s">
        <v>53</v>
      </c>
      <c r="M12" s="1"/>
      <c r="N12" s="1"/>
    </row>
    <row r="13" spans="1:14" ht="17">
      <c r="C13" s="27"/>
      <c r="D13" s="15"/>
      <c r="E13" s="15"/>
      <c r="F13" s="15"/>
      <c r="M13" s="1"/>
      <c r="N13" s="1"/>
    </row>
    <row r="14" spans="1:14" ht="17">
      <c r="A14" s="21">
        <v>3</v>
      </c>
      <c r="C14" s="27" t="s">
        <v>55</v>
      </c>
      <c r="D14" s="15" t="s">
        <v>19</v>
      </c>
      <c r="E14" s="15"/>
      <c r="F14" s="15" t="s">
        <v>70</v>
      </c>
      <c r="M14" s="1"/>
      <c r="N14" s="1"/>
    </row>
    <row r="15" spans="1:14" ht="17">
      <c r="C15" s="27"/>
      <c r="D15" s="15"/>
      <c r="E15" s="15"/>
      <c r="F15" s="15" t="s">
        <v>53</v>
      </c>
      <c r="M15" s="1"/>
      <c r="N15" s="1"/>
    </row>
    <row r="16" spans="1:14" ht="17">
      <c r="C16" s="27"/>
      <c r="D16" s="15"/>
      <c r="E16" s="15"/>
      <c r="F16" s="15"/>
      <c r="M16" s="1"/>
      <c r="N16" s="1"/>
    </row>
    <row r="17" spans="1:14" ht="17">
      <c r="A17" s="21">
        <v>4</v>
      </c>
      <c r="C17" s="27" t="s">
        <v>56</v>
      </c>
      <c r="D17" s="15" t="s">
        <v>19</v>
      </c>
      <c r="E17" s="15"/>
      <c r="F17" s="15" t="s">
        <v>70</v>
      </c>
      <c r="M17" s="1"/>
      <c r="N17" s="1"/>
    </row>
    <row r="18" spans="1:14" ht="17">
      <c r="C18" s="27"/>
      <c r="D18" s="15"/>
      <c r="E18" s="15"/>
      <c r="F18" s="15" t="s">
        <v>53</v>
      </c>
      <c r="M18" s="1"/>
      <c r="N18" s="1"/>
    </row>
    <row r="19" spans="1:14" ht="17">
      <c r="C19" s="27"/>
      <c r="D19" s="15"/>
      <c r="E19" s="15"/>
      <c r="F19" s="15"/>
      <c r="M19" s="1"/>
      <c r="N19" s="1"/>
    </row>
    <row r="20" spans="1:14" ht="17">
      <c r="A20" s="21">
        <v>5</v>
      </c>
      <c r="C20" s="27" t="s">
        <v>57</v>
      </c>
      <c r="D20" s="15" t="s">
        <v>19</v>
      </c>
      <c r="E20" s="15"/>
      <c r="F20" s="15" t="s">
        <v>70</v>
      </c>
      <c r="M20" s="1"/>
      <c r="N20" s="1"/>
    </row>
    <row r="21" spans="1:14">
      <c r="C21" s="26"/>
      <c r="D21" s="15"/>
      <c r="E21" s="15"/>
      <c r="F21" s="15" t="s">
        <v>53</v>
      </c>
      <c r="M21" s="1"/>
      <c r="N21" s="1"/>
    </row>
    <row r="22" spans="1:14">
      <c r="C22" s="26"/>
      <c r="D22" s="15"/>
      <c r="E22" s="15"/>
      <c r="F22" s="15"/>
      <c r="M22" s="1"/>
      <c r="N22" s="1"/>
    </row>
    <row r="23" spans="1:14">
      <c r="C23" s="26"/>
      <c r="D23" s="15"/>
      <c r="E23" s="15"/>
      <c r="F23" s="15"/>
      <c r="M23" s="1"/>
      <c r="N23" s="1"/>
    </row>
    <row r="24" spans="1:14">
      <c r="C24" s="26"/>
      <c r="D24" s="15"/>
      <c r="E24" s="15"/>
      <c r="F24" s="15"/>
      <c r="M24" s="1"/>
      <c r="N24" s="1"/>
    </row>
    <row r="25" spans="1:14">
      <c r="C25" s="26"/>
      <c r="D25" s="15"/>
      <c r="E25" s="15"/>
      <c r="F25" s="15"/>
      <c r="M25" s="1"/>
      <c r="N25" s="1"/>
    </row>
    <row r="26" spans="1:14">
      <c r="C26" s="26"/>
      <c r="D26" s="15"/>
      <c r="E26" s="15"/>
      <c r="F26" s="15"/>
      <c r="M26" s="1"/>
      <c r="N26" s="1"/>
    </row>
    <row r="27" spans="1:14">
      <c r="C27" s="26"/>
      <c r="D27" s="15"/>
      <c r="E27" s="15"/>
      <c r="F27" s="15"/>
      <c r="M27" s="1"/>
      <c r="N27" s="1"/>
    </row>
    <row r="28" spans="1:14" ht="34">
      <c r="C28" s="27" t="s">
        <v>61</v>
      </c>
      <c r="D28" s="15" t="s">
        <v>58</v>
      </c>
      <c r="E28" s="15"/>
      <c r="F28" s="15"/>
      <c r="M28" s="1"/>
      <c r="N28" s="1"/>
    </row>
    <row r="29" spans="1:14">
      <c r="C29" s="26"/>
      <c r="D29" s="15"/>
      <c r="E29" s="15"/>
      <c r="F29" s="15" t="s">
        <v>62</v>
      </c>
      <c r="M29" s="1"/>
      <c r="N29" s="1"/>
    </row>
    <row r="30" spans="1:14">
      <c r="C30" s="26"/>
      <c r="D30" s="15"/>
      <c r="E30" s="15"/>
      <c r="F30" s="15"/>
      <c r="M30" s="1"/>
      <c r="N30" s="1"/>
    </row>
    <row r="31" spans="1:14" ht="17">
      <c r="A31" s="21">
        <v>6</v>
      </c>
      <c r="C31" s="27" t="s">
        <v>63</v>
      </c>
      <c r="D31" s="15" t="s">
        <v>160</v>
      </c>
      <c r="E31" s="15"/>
      <c r="F31" s="15"/>
      <c r="M31" s="1"/>
      <c r="N31" s="1"/>
    </row>
    <row r="32" spans="1:14" ht="17">
      <c r="C32" s="27"/>
      <c r="D32" s="15"/>
      <c r="E32" s="15"/>
      <c r="F32" s="15" t="s">
        <v>53</v>
      </c>
      <c r="M32" s="1"/>
      <c r="N32" s="1"/>
    </row>
    <row r="33" spans="1:19" ht="17">
      <c r="C33" s="27"/>
      <c r="D33" s="15"/>
      <c r="E33" s="15"/>
      <c r="F33" s="15"/>
      <c r="M33" s="1"/>
      <c r="N33" s="1"/>
    </row>
    <row r="34" spans="1:19" ht="17">
      <c r="A34" s="21">
        <v>7</v>
      </c>
      <c r="C34" s="27" t="s">
        <v>64</v>
      </c>
      <c r="D34" s="15" t="s">
        <v>19</v>
      </c>
      <c r="E34" s="15"/>
      <c r="F34" s="15"/>
      <c r="M34" s="1"/>
      <c r="N34" s="1"/>
    </row>
    <row r="35" spans="1:19">
      <c r="C35" s="26"/>
      <c r="D35" s="15"/>
      <c r="E35" s="15"/>
      <c r="F35" s="15" t="s">
        <v>53</v>
      </c>
      <c r="M35" s="1"/>
      <c r="N35" s="1"/>
    </row>
    <row r="36" spans="1:19">
      <c r="F36" s="15"/>
      <c r="M36" s="1"/>
      <c r="N36" s="1"/>
    </row>
    <row r="37" spans="1:19">
      <c r="F37" s="15"/>
      <c r="M37" s="1"/>
      <c r="N37" s="1"/>
    </row>
    <row r="38" spans="1:19">
      <c r="F38" s="15"/>
      <c r="M38" s="1"/>
      <c r="N38" s="1"/>
    </row>
    <row r="39" spans="1:19">
      <c r="F39" s="15"/>
      <c r="M39" s="1"/>
      <c r="N39" s="1"/>
    </row>
    <row r="40" spans="1:19">
      <c r="F40" s="15"/>
      <c r="M40" s="1"/>
      <c r="N40" s="1"/>
    </row>
    <row r="41" spans="1:19">
      <c r="F41" s="15"/>
      <c r="M41" s="1"/>
      <c r="N41" s="1"/>
    </row>
    <row r="42" spans="1:19">
      <c r="F42" s="15"/>
      <c r="M42" s="1"/>
      <c r="N42" s="1"/>
    </row>
    <row r="43" spans="1:19" ht="17">
      <c r="C43" s="27" t="s">
        <v>65</v>
      </c>
      <c r="D43" s="15" t="s">
        <v>58</v>
      </c>
      <c r="E43" s="15"/>
      <c r="F43" s="15"/>
      <c r="M43" s="1"/>
      <c r="N43" s="1"/>
    </row>
    <row r="44" spans="1:19" ht="16">
      <c r="C44" s="30"/>
      <c r="D44" s="16"/>
      <c r="E44" s="16"/>
      <c r="F44" s="17" t="s">
        <v>66</v>
      </c>
      <c r="G44" s="14"/>
      <c r="H44" s="14"/>
      <c r="I44" s="13"/>
      <c r="J44" s="13"/>
      <c r="K44" s="13"/>
      <c r="L44" s="5"/>
      <c r="M44" s="1"/>
      <c r="N44" s="1"/>
    </row>
    <row r="45" spans="1:19" ht="16">
      <c r="C45" s="30"/>
      <c r="D45" s="16"/>
      <c r="E45" s="16"/>
      <c r="F45" s="14"/>
      <c r="G45" s="14"/>
      <c r="H45" s="14"/>
      <c r="I45" s="13"/>
      <c r="J45" s="13"/>
      <c r="K45" s="13"/>
      <c r="L45" s="5"/>
      <c r="M45" s="1"/>
      <c r="N45" s="1"/>
    </row>
    <row r="46" spans="1:19" ht="85">
      <c r="A46" s="21">
        <v>8</v>
      </c>
      <c r="B46" s="21" t="s">
        <v>155</v>
      </c>
      <c r="C46" s="31" t="s">
        <v>72</v>
      </c>
      <c r="D46" s="12" t="s">
        <v>18</v>
      </c>
      <c r="E46" s="12"/>
      <c r="G46" s="12"/>
      <c r="H46" s="12"/>
      <c r="I46" s="12"/>
      <c r="J46" s="12"/>
      <c r="K46" s="12"/>
      <c r="L46" s="8"/>
      <c r="M46" s="7"/>
      <c r="N46" s="7"/>
      <c r="O46" s="6"/>
      <c r="P46" s="6"/>
      <c r="Q46" s="6"/>
      <c r="R46" s="6"/>
      <c r="S46" s="6"/>
    </row>
    <row r="47" spans="1:19" ht="17">
      <c r="C47" s="32"/>
      <c r="D47" s="9"/>
      <c r="E47" s="9"/>
      <c r="F47" s="12" t="s">
        <v>15</v>
      </c>
      <c r="G47" s="12" t="s">
        <v>16</v>
      </c>
      <c r="H47" s="12" t="s">
        <v>17</v>
      </c>
      <c r="I47" s="12"/>
      <c r="J47" s="12"/>
      <c r="K47" s="12"/>
      <c r="L47" s="8"/>
      <c r="M47" s="7"/>
      <c r="N47" s="7"/>
      <c r="O47" s="6"/>
      <c r="P47" s="6"/>
      <c r="Q47" s="6"/>
      <c r="R47" s="6"/>
      <c r="S47" s="6"/>
    </row>
    <row r="48" spans="1:19" ht="17">
      <c r="C48" s="32"/>
      <c r="D48" s="9"/>
      <c r="E48" s="9"/>
      <c r="F48" s="12">
        <v>9</v>
      </c>
      <c r="G48" s="12">
        <v>3</v>
      </c>
      <c r="H48" s="12">
        <v>0</v>
      </c>
      <c r="I48" s="12"/>
      <c r="J48" s="12"/>
      <c r="K48" s="12"/>
      <c r="L48" s="8"/>
      <c r="M48" s="7"/>
      <c r="N48" s="7"/>
      <c r="O48" s="6"/>
      <c r="P48" s="6"/>
      <c r="Q48" s="6"/>
      <c r="R48" s="6"/>
      <c r="S48" s="6"/>
    </row>
    <row r="49" spans="1:19" ht="17">
      <c r="C49" s="32"/>
      <c r="D49" s="9"/>
      <c r="E49" s="9"/>
      <c r="F49" s="12"/>
      <c r="G49" s="12"/>
      <c r="H49" s="12"/>
      <c r="I49" s="12"/>
      <c r="J49" s="12"/>
      <c r="K49" s="12"/>
      <c r="L49" s="7"/>
      <c r="M49" s="7"/>
      <c r="N49" s="7"/>
      <c r="O49" s="6"/>
      <c r="P49" s="6"/>
      <c r="Q49" s="6"/>
      <c r="R49" s="6"/>
      <c r="S49" s="6"/>
    </row>
    <row r="50" spans="1:19" ht="136">
      <c r="A50" s="21">
        <v>9</v>
      </c>
      <c r="B50" s="21" t="s">
        <v>155</v>
      </c>
      <c r="C50" s="32" t="s">
        <v>73</v>
      </c>
      <c r="D50" s="12" t="s">
        <v>18</v>
      </c>
      <c r="E50" s="12"/>
      <c r="G50" s="12"/>
      <c r="H50" s="12"/>
      <c r="I50" s="12"/>
      <c r="J50" s="12"/>
      <c r="K50" s="12"/>
      <c r="L50" s="7"/>
      <c r="M50" s="7"/>
      <c r="N50" s="7"/>
      <c r="O50" s="6"/>
      <c r="P50" s="6"/>
      <c r="Q50" s="6"/>
      <c r="R50" s="6"/>
      <c r="S50" s="6"/>
    </row>
    <row r="51" spans="1:19" ht="17">
      <c r="C51" s="31"/>
      <c r="D51" s="10"/>
      <c r="E51" s="10"/>
      <c r="F51" s="12" t="s">
        <v>10</v>
      </c>
      <c r="G51" s="8" t="s">
        <v>11</v>
      </c>
      <c r="H51" s="8" t="s">
        <v>12</v>
      </c>
      <c r="I51" s="12" t="s">
        <v>13</v>
      </c>
      <c r="J51" s="12" t="s">
        <v>14</v>
      </c>
      <c r="K51" s="12" t="s">
        <v>21</v>
      </c>
      <c r="L51" s="7"/>
      <c r="M51" s="7"/>
      <c r="N51" s="7"/>
      <c r="O51" s="6"/>
      <c r="P51" s="6"/>
      <c r="Q51" s="6"/>
      <c r="R51" s="6"/>
      <c r="S51" s="6"/>
    </row>
    <row r="52" spans="1:19" ht="17">
      <c r="C52" s="32"/>
      <c r="D52" s="9"/>
      <c r="E52" s="9"/>
      <c r="F52" s="12">
        <v>7</v>
      </c>
      <c r="G52" s="8">
        <v>4</v>
      </c>
      <c r="H52" s="8">
        <v>3</v>
      </c>
      <c r="I52" s="8">
        <v>2</v>
      </c>
      <c r="J52" s="8">
        <v>1</v>
      </c>
      <c r="K52" s="8">
        <v>0</v>
      </c>
      <c r="L52" s="8"/>
      <c r="M52" s="8"/>
      <c r="N52" s="7"/>
      <c r="O52" s="6"/>
      <c r="P52" s="6"/>
      <c r="Q52" s="6"/>
      <c r="R52" s="6"/>
      <c r="S52" s="6"/>
    </row>
    <row r="53" spans="1:19" ht="17">
      <c r="C53" s="32"/>
      <c r="D53" s="9"/>
      <c r="E53" s="9"/>
      <c r="F53" s="12"/>
      <c r="G53" s="8"/>
      <c r="H53" s="8"/>
      <c r="I53" s="8"/>
      <c r="J53" s="8"/>
      <c r="K53" s="8"/>
      <c r="L53" s="8"/>
      <c r="M53" s="8"/>
      <c r="N53" s="7"/>
      <c r="O53" s="6"/>
      <c r="P53" s="6"/>
      <c r="Q53" s="6"/>
      <c r="R53" s="6"/>
      <c r="S53" s="6"/>
    </row>
    <row r="54" spans="1:19" ht="170">
      <c r="A54" s="21">
        <v>10</v>
      </c>
      <c r="B54" s="21" t="s">
        <v>155</v>
      </c>
      <c r="C54" s="32" t="s">
        <v>74</v>
      </c>
      <c r="D54" s="8" t="s">
        <v>18</v>
      </c>
      <c r="E54" s="8"/>
      <c r="G54" s="8"/>
      <c r="H54" s="8"/>
      <c r="I54" s="8"/>
      <c r="J54" s="8"/>
      <c r="K54" s="8"/>
      <c r="L54" s="8"/>
      <c r="M54" s="8"/>
      <c r="N54" s="7"/>
      <c r="O54" s="6"/>
      <c r="P54" s="6"/>
      <c r="Q54" s="6"/>
      <c r="R54" s="6"/>
      <c r="S54" s="6"/>
    </row>
    <row r="55" spans="1:19" ht="17">
      <c r="C55" s="32"/>
      <c r="D55" s="9"/>
      <c r="E55" s="9"/>
      <c r="F55" s="8" t="s">
        <v>22</v>
      </c>
      <c r="G55" s="8" t="s">
        <v>23</v>
      </c>
      <c r="H55" s="8" t="s">
        <v>24</v>
      </c>
      <c r="I55" s="8" t="s">
        <v>25</v>
      </c>
      <c r="J55" s="8"/>
      <c r="K55" s="8"/>
      <c r="L55" s="8"/>
      <c r="M55" s="8"/>
      <c r="N55" s="7"/>
      <c r="O55" s="6"/>
      <c r="P55" s="6"/>
      <c r="Q55" s="6"/>
      <c r="R55" s="6"/>
      <c r="S55" s="6"/>
    </row>
    <row r="56" spans="1:19" ht="17">
      <c r="C56" s="32"/>
      <c r="D56" s="9"/>
      <c r="E56" s="9"/>
      <c r="F56" s="8">
        <v>1</v>
      </c>
      <c r="G56" s="8">
        <v>3</v>
      </c>
      <c r="H56" s="8">
        <v>4</v>
      </c>
      <c r="I56" s="8">
        <v>5</v>
      </c>
      <c r="J56" s="8"/>
      <c r="K56" s="8"/>
      <c r="L56" s="8"/>
      <c r="M56" s="8"/>
      <c r="N56" s="7"/>
      <c r="O56" s="6"/>
      <c r="P56" s="6"/>
      <c r="Q56" s="6"/>
      <c r="R56" s="6"/>
      <c r="S56" s="6"/>
    </row>
    <row r="57" spans="1:19" ht="17">
      <c r="C57" s="32"/>
      <c r="D57" s="9"/>
      <c r="E57" s="9"/>
      <c r="F57" s="8"/>
      <c r="G57" s="8"/>
      <c r="H57" s="8"/>
      <c r="I57" s="8"/>
      <c r="J57" s="8"/>
      <c r="K57" s="8"/>
      <c r="L57" s="8"/>
      <c r="M57" s="8"/>
      <c r="N57" s="7"/>
      <c r="O57" s="6"/>
      <c r="P57" s="6"/>
      <c r="Q57" s="6"/>
      <c r="R57" s="6"/>
      <c r="S57" s="6"/>
    </row>
    <row r="58" spans="1:19" ht="68">
      <c r="A58" s="21">
        <v>11</v>
      </c>
      <c r="B58" s="21" t="s">
        <v>155</v>
      </c>
      <c r="C58" s="32" t="s">
        <v>82</v>
      </c>
      <c r="D58" s="8" t="s">
        <v>18</v>
      </c>
      <c r="E58" s="8"/>
      <c r="G58" s="8"/>
      <c r="H58" s="8"/>
      <c r="I58" s="8"/>
      <c r="J58" s="8"/>
      <c r="K58" s="8"/>
      <c r="L58" s="8"/>
      <c r="M58" s="8"/>
      <c r="N58" s="7"/>
      <c r="O58" s="6"/>
      <c r="P58" s="6"/>
      <c r="Q58" s="6"/>
      <c r="R58" s="6"/>
      <c r="S58" s="6"/>
    </row>
    <row r="59" spans="1:19" ht="17">
      <c r="C59" s="32"/>
      <c r="D59" s="9"/>
      <c r="E59" s="9"/>
      <c r="F59" s="8" t="s">
        <v>26</v>
      </c>
      <c r="G59" s="8" t="s">
        <v>27</v>
      </c>
      <c r="H59" s="8"/>
      <c r="I59" s="8"/>
      <c r="J59" s="8"/>
      <c r="K59" s="8"/>
      <c r="L59" s="8"/>
      <c r="M59" s="8"/>
      <c r="N59" s="7"/>
      <c r="O59" s="6"/>
      <c r="P59" s="6"/>
      <c r="Q59" s="6"/>
      <c r="R59" s="6"/>
      <c r="S59" s="6"/>
    </row>
    <row r="60" spans="1:19" ht="17">
      <c r="C60" s="32"/>
      <c r="D60" s="9"/>
      <c r="E60" s="9"/>
      <c r="F60" s="8">
        <v>5</v>
      </c>
      <c r="G60" s="8">
        <v>1</v>
      </c>
      <c r="H60" s="8"/>
      <c r="I60" s="8"/>
      <c r="J60" s="8"/>
      <c r="K60" s="8"/>
      <c r="L60" s="8"/>
      <c r="M60" s="8"/>
      <c r="N60" s="7"/>
      <c r="O60" s="6"/>
      <c r="P60" s="6"/>
      <c r="Q60" s="6"/>
      <c r="R60" s="6"/>
      <c r="S60" s="6"/>
    </row>
    <row r="61" spans="1:19" ht="17">
      <c r="C61" s="31"/>
      <c r="D61" s="10"/>
      <c r="E61" s="10"/>
      <c r="F61" s="12"/>
      <c r="G61" s="8"/>
      <c r="H61" s="8"/>
      <c r="I61" s="8"/>
      <c r="J61" s="8"/>
      <c r="K61" s="8"/>
      <c r="L61" s="8"/>
      <c r="M61" s="8"/>
      <c r="N61" s="7"/>
      <c r="O61" s="6"/>
      <c r="P61" s="6"/>
      <c r="Q61" s="6"/>
      <c r="R61" s="6"/>
      <c r="S61" s="6"/>
    </row>
    <row r="62" spans="1:19" ht="68">
      <c r="A62" s="21">
        <v>12</v>
      </c>
      <c r="B62" s="21" t="s">
        <v>155</v>
      </c>
      <c r="C62" s="32" t="s">
        <v>83</v>
      </c>
      <c r="D62" s="8" t="s">
        <v>18</v>
      </c>
      <c r="E62" s="8"/>
      <c r="G62" s="8"/>
      <c r="H62" s="8"/>
      <c r="I62" s="8"/>
      <c r="J62" s="8"/>
      <c r="K62" s="8"/>
      <c r="L62" s="8"/>
      <c r="M62" s="8"/>
      <c r="N62" s="7"/>
      <c r="O62" s="6"/>
      <c r="P62" s="6"/>
      <c r="Q62" s="6"/>
      <c r="R62" s="6"/>
      <c r="S62" s="6"/>
    </row>
    <row r="63" spans="1:19" ht="17">
      <c r="C63" s="32"/>
      <c r="D63" s="9"/>
      <c r="E63" s="9"/>
      <c r="F63" s="8" t="s">
        <v>26</v>
      </c>
      <c r="G63" s="8" t="s">
        <v>27</v>
      </c>
      <c r="H63" s="8" t="s">
        <v>28</v>
      </c>
      <c r="I63" s="8"/>
      <c r="J63" s="8"/>
      <c r="K63" s="8"/>
      <c r="L63" s="8"/>
      <c r="M63" s="8"/>
      <c r="N63" s="7"/>
      <c r="O63" s="6"/>
      <c r="P63" s="6"/>
      <c r="Q63" s="6"/>
      <c r="R63" s="6"/>
      <c r="S63" s="6"/>
    </row>
    <row r="64" spans="1:19" ht="17">
      <c r="C64" s="32"/>
      <c r="D64" s="9"/>
      <c r="E64" s="9"/>
      <c r="F64" s="8">
        <v>5</v>
      </c>
      <c r="G64" s="8">
        <v>0</v>
      </c>
      <c r="H64" s="8">
        <v>2</v>
      </c>
      <c r="I64" s="8"/>
      <c r="J64" s="8"/>
      <c r="K64" s="8"/>
      <c r="L64" s="8"/>
      <c r="M64" s="8"/>
      <c r="N64" s="7"/>
      <c r="O64" s="6"/>
      <c r="P64" s="6"/>
      <c r="Q64" s="6"/>
      <c r="R64" s="6"/>
      <c r="S64" s="6"/>
    </row>
    <row r="65" spans="1:19" ht="17">
      <c r="C65" s="32"/>
      <c r="D65" s="9"/>
      <c r="E65" s="9"/>
      <c r="F65" s="8"/>
      <c r="G65" s="8"/>
      <c r="H65" s="8"/>
      <c r="I65" s="8"/>
      <c r="J65" s="8"/>
      <c r="K65" s="8"/>
      <c r="L65" s="8"/>
      <c r="M65" s="8"/>
      <c r="N65" s="7"/>
      <c r="O65" s="6"/>
      <c r="P65" s="6"/>
      <c r="Q65" s="6"/>
      <c r="R65" s="6"/>
      <c r="S65" s="6"/>
    </row>
    <row r="66" spans="1:19" ht="102">
      <c r="A66" s="21">
        <v>13</v>
      </c>
      <c r="B66" s="21" t="s">
        <v>155</v>
      </c>
      <c r="C66" s="32" t="s">
        <v>162</v>
      </c>
      <c r="D66" s="8" t="s">
        <v>18</v>
      </c>
      <c r="E66" s="8"/>
      <c r="G66" s="8"/>
      <c r="H66" s="8"/>
      <c r="I66" s="8"/>
      <c r="J66" s="8"/>
      <c r="K66" s="8"/>
      <c r="L66" s="8"/>
      <c r="M66" s="8"/>
      <c r="N66" s="7"/>
      <c r="O66" s="6"/>
      <c r="P66" s="6"/>
      <c r="Q66" s="6"/>
      <c r="R66" s="6"/>
      <c r="S66" s="6"/>
    </row>
    <row r="67" spans="1:19" ht="17">
      <c r="C67" s="32"/>
      <c r="D67" s="9"/>
      <c r="E67" s="9"/>
      <c r="F67" s="8" t="s">
        <v>26</v>
      </c>
      <c r="G67" s="8" t="s">
        <v>27</v>
      </c>
      <c r="H67" s="8"/>
      <c r="I67" s="8"/>
      <c r="J67" s="8"/>
      <c r="K67" s="8"/>
      <c r="L67" s="8"/>
      <c r="M67" s="8"/>
      <c r="N67" s="7"/>
      <c r="O67" s="6"/>
      <c r="P67" s="6"/>
      <c r="Q67" s="6"/>
      <c r="R67" s="6"/>
      <c r="S67" s="6"/>
    </row>
    <row r="68" spans="1:19" ht="17">
      <c r="C68" s="32"/>
      <c r="D68" s="9"/>
      <c r="E68" s="9"/>
      <c r="F68" s="8">
        <v>6</v>
      </c>
      <c r="G68" s="8">
        <v>0</v>
      </c>
      <c r="H68" s="8"/>
      <c r="I68" s="8"/>
      <c r="J68" s="8"/>
      <c r="K68" s="8"/>
      <c r="L68" s="8"/>
      <c r="M68" s="8"/>
      <c r="N68" s="7"/>
      <c r="O68" s="6"/>
      <c r="P68" s="6"/>
      <c r="Q68" s="6"/>
      <c r="R68" s="6"/>
      <c r="S68" s="6"/>
    </row>
    <row r="69" spans="1:19" ht="17">
      <c r="C69" s="32"/>
      <c r="D69" s="9"/>
      <c r="E69" s="9"/>
      <c r="F69" s="8"/>
      <c r="G69" s="8"/>
      <c r="H69" s="8"/>
      <c r="I69" s="8"/>
      <c r="J69" s="8"/>
      <c r="K69" s="8"/>
      <c r="L69" s="8"/>
      <c r="M69" s="8"/>
      <c r="N69" s="7"/>
      <c r="O69" s="6"/>
      <c r="P69" s="6"/>
      <c r="Q69" s="6"/>
      <c r="R69" s="6"/>
      <c r="S69" s="6"/>
    </row>
    <row r="70" spans="1:19" ht="85">
      <c r="A70" s="21">
        <v>14</v>
      </c>
      <c r="B70" s="21" t="s">
        <v>155</v>
      </c>
      <c r="C70" s="32" t="s">
        <v>84</v>
      </c>
      <c r="D70" s="8" t="s">
        <v>18</v>
      </c>
      <c r="E70" s="8"/>
      <c r="G70" s="8"/>
      <c r="H70" s="8"/>
      <c r="I70" s="8"/>
      <c r="J70" s="8"/>
      <c r="K70" s="8"/>
      <c r="L70" s="8"/>
      <c r="M70" s="8"/>
      <c r="N70" s="7"/>
      <c r="O70" s="6"/>
      <c r="P70" s="6"/>
      <c r="Q70" s="6"/>
      <c r="R70" s="6"/>
      <c r="S70" s="6"/>
    </row>
    <row r="71" spans="1:19" ht="17">
      <c r="C71" s="32"/>
      <c r="D71" s="9"/>
      <c r="E71" s="9"/>
      <c r="F71" s="8" t="s">
        <v>26</v>
      </c>
      <c r="G71" s="8" t="s">
        <v>27</v>
      </c>
      <c r="H71" s="8" t="s">
        <v>29</v>
      </c>
      <c r="I71" s="8"/>
      <c r="J71" s="8"/>
      <c r="K71" s="8"/>
      <c r="L71" s="8"/>
      <c r="M71" s="8"/>
      <c r="N71" s="7"/>
      <c r="O71" s="6"/>
      <c r="P71" s="6"/>
      <c r="Q71" s="6"/>
      <c r="R71" s="6"/>
      <c r="S71" s="6"/>
    </row>
    <row r="72" spans="1:19" ht="17">
      <c r="C72" s="32"/>
      <c r="D72" s="9"/>
      <c r="E72" s="9"/>
      <c r="F72" s="8">
        <v>5</v>
      </c>
      <c r="G72" s="8">
        <v>0</v>
      </c>
      <c r="H72" s="12">
        <v>2</v>
      </c>
      <c r="I72" s="8"/>
      <c r="J72" s="8"/>
      <c r="K72" s="8"/>
      <c r="L72" s="8"/>
      <c r="M72" s="8"/>
      <c r="N72" s="7"/>
      <c r="O72" s="6"/>
      <c r="P72" s="6"/>
      <c r="Q72" s="6"/>
      <c r="R72" s="6"/>
      <c r="S72" s="6"/>
    </row>
    <row r="73" spans="1:19" ht="17">
      <c r="C73" s="31"/>
      <c r="D73" s="10"/>
      <c r="E73" s="10"/>
      <c r="F73" s="12"/>
      <c r="G73" s="12"/>
      <c r="H73" s="12"/>
      <c r="I73" s="8"/>
      <c r="J73" s="8"/>
      <c r="K73" s="8"/>
      <c r="L73" s="8"/>
      <c r="M73" s="8"/>
      <c r="N73" s="7"/>
      <c r="O73" s="6"/>
      <c r="P73" s="6"/>
      <c r="Q73" s="6"/>
      <c r="R73" s="6"/>
      <c r="S73" s="6"/>
    </row>
    <row r="74" spans="1:19" ht="68">
      <c r="A74" s="21">
        <v>15</v>
      </c>
      <c r="B74" s="21" t="s">
        <v>155</v>
      </c>
      <c r="C74" s="32" t="s">
        <v>75</v>
      </c>
      <c r="D74" s="8" t="s">
        <v>18</v>
      </c>
      <c r="E74" s="8"/>
      <c r="G74" s="8"/>
      <c r="H74" s="12"/>
      <c r="I74" s="8"/>
      <c r="J74" s="8"/>
      <c r="K74" s="8"/>
      <c r="L74" s="8"/>
      <c r="M74" s="8"/>
      <c r="N74" s="7"/>
      <c r="O74" s="6"/>
      <c r="P74" s="6"/>
      <c r="Q74" s="6"/>
      <c r="R74" s="6"/>
      <c r="S74" s="6"/>
    </row>
    <row r="75" spans="1:19" ht="17">
      <c r="C75" s="32"/>
      <c r="D75" s="9"/>
      <c r="E75" s="9"/>
      <c r="F75" s="8" t="s">
        <v>26</v>
      </c>
      <c r="G75" s="8" t="s">
        <v>27</v>
      </c>
      <c r="H75" s="12"/>
      <c r="I75" s="8"/>
      <c r="J75" s="8"/>
      <c r="K75" s="8"/>
      <c r="L75" s="8"/>
      <c r="M75" s="8"/>
      <c r="N75" s="7"/>
      <c r="O75" s="6"/>
      <c r="P75" s="6"/>
      <c r="Q75" s="6"/>
      <c r="R75" s="6"/>
      <c r="S75" s="6"/>
    </row>
    <row r="76" spans="1:19" ht="17">
      <c r="C76" s="32"/>
      <c r="D76" s="9"/>
      <c r="E76" s="9"/>
      <c r="F76" s="8">
        <v>5</v>
      </c>
      <c r="G76" s="8">
        <v>0</v>
      </c>
      <c r="H76" s="8"/>
      <c r="I76" s="8"/>
      <c r="J76" s="8"/>
      <c r="K76" s="8"/>
      <c r="L76" s="8"/>
      <c r="M76" s="8"/>
      <c r="N76" s="7"/>
      <c r="O76" s="6"/>
      <c r="P76" s="6"/>
      <c r="Q76" s="6"/>
      <c r="R76" s="6"/>
      <c r="S76" s="6"/>
    </row>
    <row r="77" spans="1:19" ht="17">
      <c r="C77" s="32"/>
      <c r="D77" s="9"/>
      <c r="E77" s="9"/>
      <c r="F77" s="8"/>
      <c r="G77" s="8"/>
      <c r="H77" s="8"/>
      <c r="I77" s="8"/>
      <c r="J77" s="8"/>
      <c r="K77" s="8"/>
      <c r="L77" s="8"/>
      <c r="M77" s="8"/>
      <c r="N77" s="7"/>
      <c r="O77" s="6"/>
      <c r="P77" s="6"/>
      <c r="Q77" s="6"/>
      <c r="R77" s="6"/>
      <c r="S77" s="6"/>
    </row>
    <row r="78" spans="1:19" ht="102">
      <c r="A78" s="21">
        <v>16</v>
      </c>
      <c r="B78" s="21" t="s">
        <v>155</v>
      </c>
      <c r="C78" s="32" t="s">
        <v>76</v>
      </c>
      <c r="D78" s="8" t="s">
        <v>18</v>
      </c>
      <c r="E78" s="8"/>
      <c r="G78" s="8"/>
      <c r="H78" s="8"/>
      <c r="I78" s="8"/>
      <c r="J78" s="8"/>
      <c r="K78" s="8"/>
      <c r="L78" s="8"/>
      <c r="M78" s="8"/>
      <c r="N78" s="7"/>
      <c r="O78" s="6"/>
      <c r="P78" s="6"/>
      <c r="Q78" s="6"/>
      <c r="R78" s="6"/>
      <c r="S78" s="6"/>
    </row>
    <row r="79" spans="1:19" ht="17">
      <c r="C79" s="32"/>
      <c r="D79" s="9"/>
      <c r="E79" s="9"/>
      <c r="F79" s="8" t="s">
        <v>26</v>
      </c>
      <c r="G79" s="8" t="s">
        <v>27</v>
      </c>
      <c r="H79" s="8" t="s">
        <v>29</v>
      </c>
      <c r="I79" s="8"/>
      <c r="J79" s="8"/>
      <c r="K79" s="8"/>
      <c r="L79" s="8"/>
      <c r="M79" s="8"/>
      <c r="N79" s="7"/>
      <c r="O79" s="6"/>
      <c r="P79" s="6"/>
      <c r="Q79" s="6"/>
      <c r="R79" s="6"/>
      <c r="S79" s="6"/>
    </row>
    <row r="80" spans="1:19" ht="17">
      <c r="C80" s="32"/>
      <c r="D80" s="9"/>
      <c r="E80" s="9"/>
      <c r="F80" s="8">
        <v>5</v>
      </c>
      <c r="G80" s="8">
        <v>0</v>
      </c>
      <c r="H80" s="8">
        <v>2</v>
      </c>
      <c r="I80" s="8"/>
      <c r="J80" s="8"/>
      <c r="K80" s="8"/>
      <c r="L80" s="8"/>
      <c r="M80" s="8"/>
      <c r="N80" s="7"/>
      <c r="O80" s="6"/>
      <c r="P80" s="6"/>
      <c r="Q80" s="6"/>
      <c r="R80" s="6"/>
      <c r="S80" s="6"/>
    </row>
    <row r="81" spans="1:19" ht="17">
      <c r="C81" s="32"/>
      <c r="D81" s="9"/>
      <c r="E81" s="9"/>
      <c r="F81" s="8"/>
      <c r="G81" s="8"/>
      <c r="H81" s="8"/>
      <c r="I81" s="8"/>
      <c r="J81" s="8"/>
      <c r="K81" s="8"/>
      <c r="L81" s="8"/>
      <c r="M81" s="8"/>
      <c r="N81" s="7"/>
      <c r="O81" s="6"/>
      <c r="P81" s="6"/>
      <c r="Q81" s="6"/>
      <c r="R81" s="6"/>
      <c r="S81" s="6"/>
    </row>
    <row r="82" spans="1:19" ht="85">
      <c r="A82" s="21">
        <v>17</v>
      </c>
      <c r="B82" s="21" t="s">
        <v>155</v>
      </c>
      <c r="C82" s="32" t="s">
        <v>85</v>
      </c>
      <c r="D82" s="8" t="s">
        <v>18</v>
      </c>
      <c r="E82" s="8"/>
      <c r="G82" s="8"/>
      <c r="H82" s="8"/>
      <c r="I82" s="8"/>
      <c r="J82" s="8"/>
      <c r="K82" s="8"/>
      <c r="L82" s="8"/>
      <c r="M82" s="8"/>
      <c r="N82" s="7"/>
      <c r="O82" s="6"/>
      <c r="P82" s="6"/>
      <c r="Q82" s="6"/>
      <c r="R82" s="6"/>
      <c r="S82" s="6"/>
    </row>
    <row r="83" spans="1:19" ht="17">
      <c r="C83" s="32"/>
      <c r="D83" s="9"/>
      <c r="E83" s="9"/>
      <c r="F83" s="8" t="s">
        <v>26</v>
      </c>
      <c r="G83" s="8" t="s">
        <v>27</v>
      </c>
      <c r="H83" s="8" t="s">
        <v>29</v>
      </c>
      <c r="I83" s="8"/>
      <c r="J83" s="8"/>
      <c r="K83" s="8"/>
      <c r="L83" s="8"/>
      <c r="M83" s="8"/>
      <c r="N83" s="7"/>
      <c r="O83" s="6"/>
      <c r="P83" s="6"/>
      <c r="Q83" s="6"/>
      <c r="R83" s="6"/>
      <c r="S83" s="6"/>
    </row>
    <row r="84" spans="1:19" ht="17">
      <c r="C84" s="32"/>
      <c r="D84" s="9"/>
      <c r="E84" s="9"/>
      <c r="F84" s="8">
        <v>7</v>
      </c>
      <c r="G84" s="8">
        <v>0</v>
      </c>
      <c r="H84" s="8">
        <v>3</v>
      </c>
      <c r="I84" s="8"/>
      <c r="J84" s="8"/>
      <c r="K84" s="8"/>
      <c r="L84" s="8"/>
      <c r="M84" s="8"/>
      <c r="N84" s="7"/>
      <c r="O84" s="6"/>
      <c r="P84" s="6"/>
      <c r="Q84" s="6"/>
      <c r="R84" s="6"/>
      <c r="S84" s="6"/>
    </row>
    <row r="85" spans="1:19" ht="17">
      <c r="C85" s="32"/>
      <c r="D85" s="9"/>
      <c r="E85" s="9"/>
      <c r="F85" s="8"/>
      <c r="G85" s="8"/>
      <c r="H85" s="8"/>
      <c r="I85" s="8"/>
      <c r="J85" s="8"/>
      <c r="K85" s="8"/>
      <c r="L85" s="8"/>
      <c r="M85" s="8"/>
      <c r="N85" s="7"/>
      <c r="O85" s="6"/>
      <c r="P85" s="6"/>
      <c r="Q85" s="6"/>
      <c r="R85" s="6"/>
      <c r="S85" s="6"/>
    </row>
    <row r="86" spans="1:19" ht="68">
      <c r="A86" s="21">
        <v>18</v>
      </c>
      <c r="B86" s="21" t="s">
        <v>155</v>
      </c>
      <c r="C86" s="32" t="s">
        <v>77</v>
      </c>
      <c r="D86" s="8" t="s">
        <v>18</v>
      </c>
      <c r="E86" s="8"/>
      <c r="G86" s="8"/>
      <c r="H86" s="8"/>
      <c r="I86" s="8"/>
      <c r="J86" s="8"/>
      <c r="K86" s="8"/>
      <c r="L86" s="8"/>
      <c r="M86" s="8"/>
      <c r="N86" s="7"/>
      <c r="O86" s="6"/>
      <c r="P86" s="6"/>
      <c r="Q86" s="6"/>
      <c r="R86" s="6"/>
      <c r="S86" s="6"/>
    </row>
    <row r="87" spans="1:19" ht="17">
      <c r="C87" s="32"/>
      <c r="D87" s="9"/>
      <c r="E87" s="9"/>
      <c r="F87" s="8" t="s">
        <v>30</v>
      </c>
      <c r="G87" s="8" t="s">
        <v>31</v>
      </c>
      <c r="H87" s="8" t="s">
        <v>32</v>
      </c>
      <c r="I87" s="8" t="s">
        <v>33</v>
      </c>
      <c r="J87" s="8" t="s">
        <v>34</v>
      </c>
      <c r="K87" s="8"/>
      <c r="L87" s="8"/>
      <c r="M87" s="8"/>
      <c r="N87" s="7"/>
      <c r="O87" s="6"/>
      <c r="P87" s="6"/>
      <c r="Q87" s="6"/>
      <c r="R87" s="6"/>
      <c r="S87" s="6"/>
    </row>
    <row r="88" spans="1:19" ht="17">
      <c r="C88" s="32"/>
      <c r="D88" s="9"/>
      <c r="E88" s="9"/>
      <c r="F88" s="8">
        <v>0</v>
      </c>
      <c r="G88" s="8">
        <v>1</v>
      </c>
      <c r="H88" s="8">
        <v>4</v>
      </c>
      <c r="I88" s="8">
        <v>7</v>
      </c>
      <c r="J88" s="8">
        <v>1</v>
      </c>
      <c r="K88" s="8"/>
      <c r="L88" s="8"/>
      <c r="M88" s="8"/>
      <c r="N88" s="7"/>
      <c r="O88" s="6"/>
      <c r="P88" s="6"/>
      <c r="Q88" s="6"/>
      <c r="R88" s="6"/>
      <c r="S88" s="6"/>
    </row>
    <row r="89" spans="1:19" ht="17">
      <c r="C89" s="32"/>
      <c r="D89" s="9"/>
      <c r="E89" s="9"/>
      <c r="F89" s="8"/>
      <c r="G89" s="8"/>
      <c r="H89" s="8"/>
      <c r="I89" s="8"/>
      <c r="J89" s="8"/>
      <c r="K89" s="8"/>
      <c r="L89" s="8"/>
      <c r="M89" s="8"/>
      <c r="N89" s="7"/>
      <c r="O89" s="6"/>
      <c r="P89" s="6"/>
      <c r="Q89" s="6"/>
      <c r="R89" s="6"/>
      <c r="S89" s="6"/>
    </row>
    <row r="90" spans="1:19" ht="68">
      <c r="A90" s="21">
        <v>19</v>
      </c>
      <c r="B90" s="21" t="s">
        <v>155</v>
      </c>
      <c r="C90" s="32" t="s">
        <v>86</v>
      </c>
      <c r="D90" s="8" t="s">
        <v>18</v>
      </c>
      <c r="E90" s="8"/>
      <c r="G90" s="8"/>
      <c r="H90" s="8"/>
      <c r="I90" s="8"/>
      <c r="J90" s="8"/>
      <c r="K90" s="8"/>
      <c r="L90" s="8"/>
      <c r="M90" s="8"/>
      <c r="N90" s="7"/>
      <c r="O90" s="6"/>
      <c r="P90" s="6"/>
      <c r="Q90" s="6"/>
      <c r="R90" s="6"/>
      <c r="S90" s="6"/>
    </row>
    <row r="91" spans="1:19" ht="17">
      <c r="C91" s="32"/>
      <c r="D91" s="9"/>
      <c r="E91" s="9"/>
      <c r="F91" s="8" t="s">
        <v>30</v>
      </c>
      <c r="G91" s="8" t="s">
        <v>35</v>
      </c>
      <c r="H91" s="8" t="s">
        <v>36</v>
      </c>
      <c r="I91" s="8" t="s">
        <v>37</v>
      </c>
      <c r="J91" s="8" t="s">
        <v>38</v>
      </c>
      <c r="K91" s="8" t="s">
        <v>29</v>
      </c>
      <c r="L91" s="8"/>
      <c r="M91" s="8"/>
      <c r="N91" s="7"/>
      <c r="O91" s="6"/>
      <c r="P91" s="6"/>
      <c r="Q91" s="6"/>
      <c r="R91" s="6"/>
      <c r="S91" s="6"/>
    </row>
    <row r="92" spans="1:19" ht="17">
      <c r="C92" s="32"/>
      <c r="D92" s="9"/>
      <c r="E92" s="9"/>
      <c r="F92" s="8">
        <v>0</v>
      </c>
      <c r="G92" s="8">
        <v>8</v>
      </c>
      <c r="H92" s="8">
        <v>5</v>
      </c>
      <c r="I92" s="8">
        <v>3</v>
      </c>
      <c r="J92" s="8">
        <v>1</v>
      </c>
      <c r="K92" s="8">
        <v>3</v>
      </c>
      <c r="L92" s="8"/>
      <c r="M92" s="8"/>
      <c r="N92" s="7"/>
      <c r="O92" s="6"/>
      <c r="P92" s="6"/>
      <c r="Q92" s="6"/>
      <c r="R92" s="6"/>
      <c r="S92" s="6"/>
    </row>
    <row r="93" spans="1:19" ht="17">
      <c r="C93" s="32"/>
      <c r="D93" s="9"/>
      <c r="E93" s="9"/>
      <c r="F93" s="8"/>
      <c r="G93" s="8"/>
      <c r="H93" s="8"/>
      <c r="I93" s="8"/>
      <c r="J93" s="8"/>
      <c r="K93" s="8"/>
      <c r="L93" s="8"/>
      <c r="M93" s="8"/>
      <c r="N93" s="7"/>
      <c r="O93" s="6"/>
      <c r="P93" s="6"/>
      <c r="Q93" s="6"/>
      <c r="R93" s="6"/>
      <c r="S93" s="6"/>
    </row>
    <row r="94" spans="1:19" ht="85">
      <c r="A94" s="21">
        <v>20</v>
      </c>
      <c r="B94" s="21" t="s">
        <v>155</v>
      </c>
      <c r="C94" s="32" t="s">
        <v>158</v>
      </c>
      <c r="D94" s="8" t="s">
        <v>18</v>
      </c>
      <c r="E94" s="8"/>
      <c r="G94" s="8"/>
      <c r="H94" s="8"/>
      <c r="I94" s="8"/>
      <c r="J94" s="8"/>
      <c r="K94" s="8"/>
      <c r="L94" s="8"/>
      <c r="M94" s="8"/>
      <c r="N94" s="7"/>
      <c r="O94" s="6"/>
      <c r="P94" s="6"/>
      <c r="Q94" s="6"/>
      <c r="R94" s="6"/>
      <c r="S94" s="6"/>
    </row>
    <row r="95" spans="1:19" ht="17">
      <c r="C95" s="32"/>
      <c r="D95" s="9"/>
      <c r="E95" s="9"/>
      <c r="F95" s="8" t="s">
        <v>43</v>
      </c>
      <c r="G95" s="8" t="s">
        <v>44</v>
      </c>
      <c r="H95" s="8" t="s">
        <v>45</v>
      </c>
      <c r="I95" s="8" t="s">
        <v>87</v>
      </c>
      <c r="J95" s="8" t="s">
        <v>88</v>
      </c>
      <c r="K95" s="8"/>
      <c r="L95" s="8"/>
      <c r="M95" s="8"/>
      <c r="N95" s="7"/>
      <c r="O95" s="6"/>
      <c r="P95" s="6"/>
      <c r="Q95" s="6"/>
      <c r="R95" s="6"/>
      <c r="S95" s="6"/>
    </row>
    <row r="96" spans="1:19" ht="17">
      <c r="C96" s="32"/>
      <c r="D96" s="9"/>
      <c r="E96" s="9"/>
      <c r="F96" s="8">
        <v>10</v>
      </c>
      <c r="G96" s="8">
        <v>8</v>
      </c>
      <c r="H96" s="8">
        <v>5</v>
      </c>
      <c r="I96" s="8">
        <v>3</v>
      </c>
      <c r="J96" s="8">
        <v>1</v>
      </c>
      <c r="K96" s="8"/>
      <c r="L96" s="8"/>
      <c r="M96" s="8"/>
      <c r="N96" s="7"/>
      <c r="O96" s="6"/>
      <c r="P96" s="6"/>
      <c r="Q96" s="6"/>
      <c r="R96" s="6"/>
      <c r="S96" s="6"/>
    </row>
    <row r="97" spans="1:19" ht="17">
      <c r="C97" s="32"/>
      <c r="D97" s="9"/>
      <c r="E97" s="9"/>
      <c r="F97" s="8"/>
      <c r="G97" s="8"/>
      <c r="H97" s="8"/>
      <c r="I97" s="8"/>
      <c r="J97" s="8"/>
      <c r="K97" s="8"/>
      <c r="L97" s="8"/>
      <c r="M97" s="8"/>
      <c r="N97" s="7"/>
      <c r="O97" s="6"/>
      <c r="P97" s="6"/>
      <c r="Q97" s="6"/>
      <c r="R97" s="6"/>
      <c r="S97" s="6"/>
    </row>
    <row r="98" spans="1:19" ht="68">
      <c r="A98" s="21">
        <v>21</v>
      </c>
      <c r="B98" s="21" t="s">
        <v>155</v>
      </c>
      <c r="C98" s="32" t="s">
        <v>157</v>
      </c>
      <c r="D98" s="8" t="s">
        <v>18</v>
      </c>
      <c r="E98" s="8"/>
      <c r="F98" s="8"/>
      <c r="G98" s="8"/>
      <c r="H98" s="8"/>
      <c r="I98" s="8"/>
      <c r="J98" s="8"/>
      <c r="K98" s="8"/>
      <c r="L98" s="8"/>
      <c r="M98" s="8"/>
      <c r="N98" s="7"/>
      <c r="O98" s="6"/>
      <c r="P98" s="6"/>
      <c r="Q98" s="6"/>
      <c r="R98" s="6"/>
      <c r="S98" s="6"/>
    </row>
    <row r="99" spans="1:19" ht="17">
      <c r="C99" s="32"/>
      <c r="D99" s="9"/>
      <c r="E99" s="9"/>
      <c r="F99" s="8" t="s">
        <v>89</v>
      </c>
      <c r="G99" s="8" t="s">
        <v>90</v>
      </c>
      <c r="H99" s="8" t="s">
        <v>91</v>
      </c>
      <c r="I99" s="8" t="s">
        <v>92</v>
      </c>
      <c r="J99" s="8"/>
      <c r="K99" s="8"/>
      <c r="L99" s="8"/>
      <c r="M99" s="8"/>
      <c r="N99" s="7"/>
      <c r="O99" s="6"/>
      <c r="P99" s="6"/>
      <c r="Q99" s="6"/>
      <c r="R99" s="6"/>
      <c r="S99" s="6"/>
    </row>
    <row r="100" spans="1:19" ht="17">
      <c r="C100" s="32"/>
      <c r="D100" s="9"/>
      <c r="E100" s="9"/>
      <c r="F100" s="8">
        <v>0</v>
      </c>
      <c r="G100" s="8">
        <v>2</v>
      </c>
      <c r="H100" s="8">
        <v>5</v>
      </c>
      <c r="I100" s="8">
        <v>9</v>
      </c>
      <c r="J100" s="8"/>
      <c r="K100" s="8"/>
      <c r="L100" s="8"/>
      <c r="M100" s="8"/>
      <c r="N100" s="7"/>
      <c r="O100" s="6"/>
      <c r="P100" s="6"/>
      <c r="Q100" s="6"/>
      <c r="R100" s="6"/>
      <c r="S100" s="6"/>
    </row>
    <row r="101" spans="1:19" ht="17">
      <c r="C101" s="32"/>
      <c r="D101" s="9"/>
      <c r="E101" s="9"/>
      <c r="F101" s="8"/>
      <c r="G101" s="8"/>
      <c r="H101" s="8"/>
      <c r="I101" s="8"/>
      <c r="J101" s="8"/>
      <c r="K101" s="8"/>
      <c r="L101" s="8"/>
      <c r="M101" s="8"/>
      <c r="N101" s="7"/>
      <c r="O101" s="6"/>
      <c r="P101" s="6"/>
      <c r="Q101" s="6"/>
      <c r="R101" s="6"/>
      <c r="S101" s="6"/>
    </row>
    <row r="102" spans="1:19" ht="17">
      <c r="C102" s="32"/>
      <c r="D102" s="9"/>
      <c r="E102" s="9"/>
      <c r="F102" s="8"/>
      <c r="G102" s="8"/>
      <c r="H102" s="8"/>
      <c r="I102" s="8"/>
      <c r="J102" s="8"/>
      <c r="K102" s="8"/>
      <c r="L102" s="8"/>
      <c r="M102" s="8"/>
      <c r="N102" s="7"/>
      <c r="O102" s="6"/>
      <c r="P102" s="6"/>
      <c r="Q102" s="6"/>
      <c r="R102" s="6"/>
      <c r="S102" s="6"/>
    </row>
    <row r="103" spans="1:19" ht="17">
      <c r="C103" s="32"/>
      <c r="D103" s="9"/>
      <c r="E103" s="9"/>
      <c r="F103" s="8"/>
      <c r="G103" s="8"/>
      <c r="H103" s="8"/>
      <c r="I103" s="8"/>
      <c r="J103" s="8"/>
      <c r="K103" s="8"/>
      <c r="L103" s="8"/>
      <c r="M103" s="8"/>
      <c r="N103" s="7"/>
      <c r="O103" s="6"/>
      <c r="P103" s="6"/>
      <c r="Q103" s="6"/>
      <c r="R103" s="6"/>
      <c r="S103" s="6"/>
    </row>
    <row r="104" spans="1:19" ht="17">
      <c r="C104" s="32"/>
      <c r="D104" s="9"/>
      <c r="E104" s="9"/>
      <c r="F104" s="8"/>
      <c r="G104" s="8"/>
      <c r="H104" s="8"/>
      <c r="I104" s="8"/>
      <c r="J104" s="8"/>
      <c r="K104" s="8"/>
      <c r="L104" s="8"/>
      <c r="M104" s="8"/>
      <c r="N104" s="7"/>
      <c r="O104" s="6"/>
      <c r="P104" s="6"/>
      <c r="Q104" s="6"/>
      <c r="R104" s="6"/>
      <c r="S104" s="6"/>
    </row>
    <row r="105" spans="1:19" ht="17">
      <c r="C105" s="32"/>
      <c r="D105" s="9"/>
      <c r="E105" s="9"/>
      <c r="F105" s="8"/>
      <c r="G105" s="8"/>
      <c r="H105" s="8"/>
      <c r="I105" s="8"/>
      <c r="J105" s="8"/>
      <c r="K105" s="8"/>
      <c r="L105" s="8"/>
      <c r="M105" s="8"/>
      <c r="N105" s="7"/>
      <c r="O105" s="6"/>
      <c r="P105" s="6"/>
      <c r="Q105" s="6"/>
      <c r="R105" s="6"/>
      <c r="S105" s="6"/>
    </row>
    <row r="106" spans="1:19" ht="17">
      <c r="C106" s="32" t="s">
        <v>67</v>
      </c>
      <c r="D106" s="8" t="s">
        <v>58</v>
      </c>
      <c r="E106" s="8"/>
      <c r="F106" s="8"/>
      <c r="G106" s="8"/>
      <c r="H106" s="8"/>
      <c r="I106" s="8"/>
      <c r="J106" s="8"/>
      <c r="K106" s="8"/>
      <c r="L106" s="8"/>
      <c r="M106" s="8"/>
      <c r="N106" s="7"/>
      <c r="O106" s="6"/>
      <c r="P106" s="6"/>
      <c r="Q106" s="6"/>
      <c r="R106" s="6"/>
      <c r="S106" s="6"/>
    </row>
    <row r="107" spans="1:19" ht="17">
      <c r="C107" s="32"/>
      <c r="D107" s="9"/>
      <c r="E107" s="9"/>
      <c r="F107" s="8" t="s">
        <v>68</v>
      </c>
      <c r="G107" s="8"/>
      <c r="H107" s="8"/>
      <c r="I107" s="8"/>
      <c r="J107" s="8"/>
      <c r="K107" s="8"/>
      <c r="L107" s="8"/>
      <c r="M107" s="8"/>
      <c r="N107" s="7"/>
      <c r="O107" s="6"/>
      <c r="P107" s="6"/>
      <c r="Q107" s="6"/>
      <c r="R107" s="6"/>
      <c r="S107" s="6"/>
    </row>
    <row r="108" spans="1:19" ht="17">
      <c r="C108" s="32"/>
      <c r="D108" s="9"/>
      <c r="E108" s="9"/>
      <c r="F108" s="8"/>
      <c r="G108" s="8"/>
      <c r="H108" s="8"/>
      <c r="I108" s="8"/>
      <c r="J108" s="8"/>
      <c r="K108" s="8"/>
      <c r="L108" s="8"/>
      <c r="M108" s="8"/>
      <c r="N108" s="7"/>
      <c r="O108" s="6"/>
      <c r="P108" s="6"/>
      <c r="Q108" s="6"/>
      <c r="R108" s="6"/>
      <c r="S108" s="6"/>
    </row>
    <row r="109" spans="1:19" ht="51">
      <c r="A109" s="21">
        <v>22</v>
      </c>
      <c r="B109" s="21" t="s">
        <v>156</v>
      </c>
      <c r="C109" s="31" t="s">
        <v>78</v>
      </c>
      <c r="D109" s="12" t="s">
        <v>18</v>
      </c>
      <c r="E109" s="12"/>
      <c r="G109" s="12"/>
      <c r="H109" s="12"/>
      <c r="I109" s="12"/>
      <c r="J109" s="12"/>
      <c r="K109" s="12"/>
      <c r="L109" s="8"/>
      <c r="M109" s="8"/>
      <c r="N109" s="7"/>
      <c r="O109" s="6"/>
      <c r="P109" s="6"/>
      <c r="Q109" s="6"/>
      <c r="R109" s="6"/>
      <c r="S109" s="6"/>
    </row>
    <row r="110" spans="1:19" ht="17">
      <c r="C110" s="31"/>
      <c r="D110" s="10"/>
      <c r="E110" s="10"/>
      <c r="F110" s="12" t="s">
        <v>39</v>
      </c>
      <c r="G110" s="12" t="s">
        <v>40</v>
      </c>
      <c r="H110" s="12" t="s">
        <v>41</v>
      </c>
      <c r="I110" s="12" t="s">
        <v>42</v>
      </c>
      <c r="J110" s="12"/>
      <c r="K110" s="12"/>
      <c r="L110" s="8"/>
      <c r="M110" s="8"/>
      <c r="N110" s="7"/>
      <c r="O110" s="6"/>
      <c r="P110" s="6"/>
      <c r="Q110" s="6"/>
      <c r="R110" s="6"/>
      <c r="S110" s="6"/>
    </row>
    <row r="111" spans="1:19" ht="17">
      <c r="C111" s="31"/>
      <c r="D111" s="10"/>
      <c r="E111" s="10"/>
      <c r="F111" s="12">
        <v>7</v>
      </c>
      <c r="G111" s="12">
        <v>5</v>
      </c>
      <c r="H111" s="12">
        <v>3</v>
      </c>
      <c r="I111" s="12">
        <v>1</v>
      </c>
      <c r="J111" s="12"/>
      <c r="K111" s="12"/>
      <c r="L111" s="8"/>
      <c r="M111" s="8"/>
      <c r="N111" s="7"/>
      <c r="O111" s="6"/>
      <c r="P111" s="6"/>
      <c r="Q111" s="6"/>
      <c r="R111" s="6"/>
      <c r="S111" s="6"/>
    </row>
    <row r="112" spans="1:19" ht="17">
      <c r="C112" s="31"/>
      <c r="D112" s="10"/>
      <c r="E112" s="10"/>
      <c r="F112" s="12"/>
      <c r="G112" s="12"/>
      <c r="H112" s="12"/>
      <c r="I112" s="12"/>
      <c r="J112" s="12"/>
      <c r="K112" s="12"/>
      <c r="L112" s="8"/>
      <c r="M112" s="8"/>
      <c r="N112" s="7"/>
      <c r="O112" s="6"/>
      <c r="P112" s="6"/>
      <c r="Q112" s="6"/>
      <c r="R112" s="6"/>
      <c r="S112" s="6"/>
    </row>
    <row r="113" spans="1:19" ht="51">
      <c r="A113" s="21">
        <v>23</v>
      </c>
      <c r="B113" s="21" t="s">
        <v>267</v>
      </c>
      <c r="C113" s="31" t="s">
        <v>139</v>
      </c>
      <c r="D113" s="12" t="s">
        <v>18</v>
      </c>
      <c r="E113" s="12"/>
      <c r="G113" s="12"/>
      <c r="H113" s="12"/>
      <c r="I113" s="12"/>
      <c r="J113" s="12"/>
      <c r="K113" s="13"/>
      <c r="L113" s="8"/>
      <c r="M113" s="8"/>
      <c r="N113" s="7"/>
      <c r="O113" s="6"/>
      <c r="P113" s="6"/>
      <c r="Q113" s="6"/>
      <c r="R113" s="6"/>
      <c r="S113" s="6"/>
    </row>
    <row r="114" spans="1:19" ht="17">
      <c r="C114" s="31"/>
      <c r="D114" s="10"/>
      <c r="E114" s="10"/>
      <c r="F114" t="s">
        <v>103</v>
      </c>
      <c r="G114" t="s">
        <v>104</v>
      </c>
      <c r="H114" t="s">
        <v>105</v>
      </c>
      <c r="K114" s="13"/>
      <c r="L114" s="8"/>
      <c r="M114" s="8"/>
      <c r="N114" s="7"/>
      <c r="O114" s="6"/>
      <c r="P114" s="6"/>
      <c r="Q114" s="6"/>
      <c r="R114" s="6"/>
      <c r="S114" s="6"/>
    </row>
    <row r="115" spans="1:19" ht="17">
      <c r="C115" s="31"/>
      <c r="D115" s="10"/>
      <c r="E115" s="10"/>
      <c r="F115" s="19">
        <v>3</v>
      </c>
      <c r="G115" s="19">
        <v>6</v>
      </c>
      <c r="H115" s="19">
        <v>9</v>
      </c>
      <c r="K115" s="13"/>
      <c r="L115" s="8"/>
      <c r="M115" s="8"/>
      <c r="N115" s="7"/>
      <c r="O115" s="6"/>
      <c r="P115" s="6"/>
      <c r="Q115" s="6"/>
      <c r="R115" s="6"/>
      <c r="S115" s="6"/>
    </row>
    <row r="116" spans="1:19" ht="17">
      <c r="C116" s="31"/>
      <c r="D116" s="10"/>
      <c r="E116" s="10"/>
      <c r="F116" s="12"/>
      <c r="G116" s="12"/>
      <c r="H116" s="12"/>
      <c r="I116" s="12"/>
      <c r="J116" s="12"/>
      <c r="K116" s="12"/>
      <c r="L116" s="8"/>
      <c r="M116" s="8"/>
      <c r="N116" s="7"/>
      <c r="O116" s="6"/>
      <c r="P116" s="6"/>
      <c r="Q116" s="6"/>
      <c r="R116" s="6"/>
      <c r="S116" s="6"/>
    </row>
    <row r="117" spans="1:19" ht="85">
      <c r="A117" s="21">
        <v>24</v>
      </c>
      <c r="B117" s="21" t="s">
        <v>156</v>
      </c>
      <c r="C117" s="31" t="s">
        <v>140</v>
      </c>
      <c r="D117" s="12" t="s">
        <v>18</v>
      </c>
      <c r="E117" s="12"/>
      <c r="F117" s="12"/>
      <c r="G117" s="12"/>
      <c r="H117" s="12"/>
      <c r="I117" s="12"/>
      <c r="J117" s="12"/>
      <c r="K117" s="12"/>
      <c r="L117" s="8"/>
      <c r="M117" s="8"/>
      <c r="N117" s="7"/>
      <c r="O117" s="6"/>
      <c r="P117" s="6"/>
      <c r="Q117" s="6"/>
      <c r="R117" s="6"/>
      <c r="S117" s="6"/>
    </row>
    <row r="118" spans="1:19" ht="17">
      <c r="C118" s="31"/>
      <c r="D118" s="10"/>
      <c r="E118" s="10"/>
      <c r="F118" s="12" t="s">
        <v>93</v>
      </c>
      <c r="G118" s="12" t="s">
        <v>94</v>
      </c>
      <c r="H118" s="12" t="s">
        <v>95</v>
      </c>
      <c r="I118" s="12" t="s">
        <v>96</v>
      </c>
      <c r="J118" s="12" t="s">
        <v>97</v>
      </c>
      <c r="K118" s="12"/>
      <c r="L118" s="8"/>
      <c r="M118" s="8"/>
      <c r="N118" s="7"/>
      <c r="O118" s="6"/>
      <c r="P118" s="6"/>
      <c r="Q118" s="6"/>
      <c r="R118" s="6"/>
      <c r="S118" s="6"/>
    </row>
    <row r="119" spans="1:19" ht="17">
      <c r="C119" s="31"/>
      <c r="D119" s="10"/>
      <c r="E119" s="10"/>
      <c r="F119" s="12">
        <v>3</v>
      </c>
      <c r="G119" s="12">
        <v>4</v>
      </c>
      <c r="H119" s="12">
        <v>6</v>
      </c>
      <c r="I119" s="12">
        <v>7</v>
      </c>
      <c r="J119" s="12">
        <v>8</v>
      </c>
      <c r="K119" s="12"/>
      <c r="L119" s="8"/>
      <c r="M119" s="8"/>
      <c r="N119" s="7"/>
      <c r="O119" s="6"/>
      <c r="P119" s="6"/>
      <c r="Q119" s="6"/>
      <c r="R119" s="6"/>
      <c r="S119" s="6"/>
    </row>
    <row r="120" spans="1:19" ht="17">
      <c r="C120" s="31"/>
      <c r="D120" s="10"/>
      <c r="E120" s="10"/>
      <c r="F120" s="12"/>
      <c r="G120" s="12"/>
      <c r="H120" s="12"/>
      <c r="I120" s="12"/>
      <c r="J120" s="12"/>
      <c r="K120" s="12"/>
      <c r="L120" s="8"/>
      <c r="M120" s="8"/>
      <c r="N120" s="7"/>
      <c r="O120" s="6"/>
      <c r="P120" s="6"/>
      <c r="Q120" s="6"/>
      <c r="R120" s="6"/>
      <c r="S120" s="6"/>
    </row>
    <row r="121" spans="1:19" ht="102">
      <c r="A121" s="21">
        <v>25</v>
      </c>
      <c r="B121" s="21" t="s">
        <v>156</v>
      </c>
      <c r="C121" s="31" t="s">
        <v>141</v>
      </c>
      <c r="D121" s="12" t="s">
        <v>18</v>
      </c>
      <c r="E121" s="12"/>
      <c r="F121" s="12"/>
      <c r="G121" s="12"/>
      <c r="H121" s="12"/>
      <c r="I121" s="12"/>
      <c r="J121" s="12"/>
      <c r="K121" s="12"/>
      <c r="L121" s="8"/>
      <c r="M121" s="8"/>
      <c r="N121" s="7"/>
      <c r="O121" s="6"/>
      <c r="P121" s="6"/>
      <c r="Q121" s="6"/>
      <c r="R121" s="6"/>
      <c r="S121" s="6"/>
    </row>
    <row r="122" spans="1:19" ht="17">
      <c r="C122" s="31"/>
      <c r="D122" s="10"/>
      <c r="E122" s="10"/>
      <c r="F122" s="12" t="s">
        <v>98</v>
      </c>
      <c r="G122" s="12" t="s">
        <v>99</v>
      </c>
      <c r="H122" s="12" t="s">
        <v>100</v>
      </c>
      <c r="I122" s="12" t="s">
        <v>101</v>
      </c>
      <c r="J122" s="12" t="s">
        <v>102</v>
      </c>
      <c r="K122" s="12" t="s">
        <v>29</v>
      </c>
      <c r="L122" s="8"/>
      <c r="M122" s="8"/>
      <c r="N122" s="7"/>
      <c r="O122" s="6"/>
      <c r="P122" s="6"/>
      <c r="Q122" s="6"/>
      <c r="R122" s="6"/>
      <c r="S122" s="6"/>
    </row>
    <row r="123" spans="1:19" ht="17">
      <c r="C123" s="31"/>
      <c r="D123" s="10"/>
      <c r="E123" s="10"/>
      <c r="F123" s="12">
        <v>10</v>
      </c>
      <c r="G123" s="12">
        <v>8</v>
      </c>
      <c r="H123" s="12">
        <v>6</v>
      </c>
      <c r="I123" s="12">
        <v>3</v>
      </c>
      <c r="J123" s="12">
        <v>0</v>
      </c>
      <c r="K123" s="12">
        <v>3</v>
      </c>
      <c r="L123" s="8"/>
      <c r="M123" s="8"/>
      <c r="N123" s="7"/>
      <c r="O123" s="6"/>
      <c r="P123" s="6"/>
      <c r="Q123" s="6"/>
      <c r="R123" s="6"/>
      <c r="S123" s="6"/>
    </row>
    <row r="124" spans="1:19" ht="17">
      <c r="C124" s="31"/>
      <c r="D124" s="10"/>
      <c r="E124" s="10"/>
      <c r="F124" s="12"/>
      <c r="G124" s="12"/>
      <c r="H124" s="12"/>
      <c r="I124" s="12"/>
      <c r="J124" s="12"/>
      <c r="K124" s="12"/>
      <c r="L124" s="8"/>
      <c r="M124" s="8"/>
      <c r="N124" s="7"/>
      <c r="O124" s="6"/>
      <c r="P124" s="6"/>
      <c r="Q124" s="6"/>
      <c r="R124" s="6"/>
      <c r="S124" s="6"/>
    </row>
    <row r="125" spans="1:19" ht="119">
      <c r="A125" s="21">
        <v>26</v>
      </c>
      <c r="B125" s="21" t="s">
        <v>156</v>
      </c>
      <c r="C125" s="31" t="s">
        <v>79</v>
      </c>
      <c r="D125" s="12" t="s">
        <v>20</v>
      </c>
      <c r="E125" s="12"/>
      <c r="F125" s="12"/>
      <c r="G125" s="12"/>
      <c r="H125" s="12"/>
      <c r="I125" s="12"/>
      <c r="J125" s="12"/>
      <c r="K125" s="12"/>
      <c r="L125" s="8"/>
      <c r="M125" s="8"/>
      <c r="N125" s="7"/>
      <c r="O125" s="6"/>
      <c r="P125" s="6"/>
      <c r="Q125" s="6"/>
      <c r="R125" s="6"/>
      <c r="S125" s="6"/>
    </row>
    <row r="126" spans="1:19" ht="17">
      <c r="C126" s="31"/>
      <c r="D126" s="12"/>
      <c r="E126" s="12"/>
      <c r="F126" s="12" t="s">
        <v>223</v>
      </c>
      <c r="G126" s="22" t="s">
        <v>47</v>
      </c>
      <c r="H126" s="22" t="s">
        <v>48</v>
      </c>
      <c r="I126" s="22" t="s">
        <v>49</v>
      </c>
      <c r="J126" s="12" t="s">
        <v>161</v>
      </c>
      <c r="K126" s="12"/>
      <c r="L126" s="8"/>
      <c r="M126" s="8"/>
      <c r="N126" s="7"/>
      <c r="O126" s="6"/>
      <c r="P126" s="6"/>
      <c r="Q126" s="6"/>
      <c r="R126" s="6"/>
      <c r="S126" s="6"/>
    </row>
    <row r="127" spans="1:19" ht="17">
      <c r="C127" s="31"/>
      <c r="D127" s="12"/>
      <c r="E127" s="12"/>
      <c r="F127" s="12" t="s">
        <v>43</v>
      </c>
      <c r="G127" s="20">
        <v>10</v>
      </c>
      <c r="H127" s="20">
        <v>8</v>
      </c>
      <c r="I127" s="20">
        <v>5</v>
      </c>
      <c r="J127" s="12">
        <v>2</v>
      </c>
      <c r="K127" s="12"/>
      <c r="L127" s="8"/>
      <c r="M127" s="8"/>
      <c r="N127" s="7"/>
      <c r="O127" s="6"/>
      <c r="P127" s="6"/>
      <c r="Q127" s="6"/>
      <c r="R127" s="6"/>
      <c r="S127" s="6"/>
    </row>
    <row r="128" spans="1:19" ht="17">
      <c r="C128" s="31"/>
      <c r="D128" s="12"/>
      <c r="E128" s="12"/>
      <c r="F128" s="12" t="s">
        <v>44</v>
      </c>
      <c r="G128" s="20">
        <v>9</v>
      </c>
      <c r="H128" s="20">
        <v>7</v>
      </c>
      <c r="I128" s="22">
        <v>3</v>
      </c>
      <c r="J128" s="12">
        <v>2</v>
      </c>
      <c r="K128" s="12"/>
      <c r="L128" s="8"/>
      <c r="M128" s="8"/>
      <c r="N128" s="7"/>
      <c r="O128" s="6"/>
      <c r="P128" s="6"/>
      <c r="Q128" s="6"/>
      <c r="R128" s="6"/>
      <c r="S128" s="6"/>
    </row>
    <row r="129" spans="1:19" ht="17">
      <c r="C129" s="31"/>
      <c r="D129" s="12"/>
      <c r="E129" s="12"/>
      <c r="F129" s="12" t="s">
        <v>45</v>
      </c>
      <c r="G129" s="20">
        <v>6</v>
      </c>
      <c r="H129" s="22">
        <v>3</v>
      </c>
      <c r="I129" s="22">
        <v>1</v>
      </c>
      <c r="J129" s="12">
        <v>0</v>
      </c>
      <c r="K129" s="12"/>
      <c r="L129" s="8"/>
      <c r="M129" s="8"/>
      <c r="N129" s="7"/>
      <c r="O129" s="6"/>
      <c r="P129" s="6"/>
      <c r="Q129" s="6"/>
      <c r="R129" s="6"/>
      <c r="S129" s="6"/>
    </row>
    <row r="130" spans="1:19" ht="17">
      <c r="C130" s="31"/>
      <c r="D130" s="12"/>
      <c r="E130" s="12"/>
      <c r="F130" s="12" t="s">
        <v>46</v>
      </c>
      <c r="G130" s="22">
        <v>2</v>
      </c>
      <c r="H130" s="22">
        <v>1</v>
      </c>
      <c r="I130" s="22">
        <v>0</v>
      </c>
      <c r="J130" s="12">
        <v>0</v>
      </c>
      <c r="K130" s="12"/>
      <c r="L130" s="8"/>
      <c r="M130" s="8"/>
      <c r="N130" s="7"/>
      <c r="O130" s="6"/>
      <c r="P130" s="6"/>
      <c r="Q130" s="6"/>
      <c r="R130" s="6"/>
      <c r="S130" s="6"/>
    </row>
    <row r="131" spans="1:19" ht="17">
      <c r="C131" s="31"/>
      <c r="D131" s="10"/>
      <c r="E131" s="10"/>
      <c r="F131" s="12"/>
      <c r="G131" s="12"/>
      <c r="H131" s="12"/>
      <c r="I131" s="12"/>
      <c r="J131" s="12"/>
      <c r="K131" s="12"/>
      <c r="L131" s="8"/>
      <c r="M131" s="8"/>
      <c r="N131" s="7"/>
      <c r="O131" s="6"/>
      <c r="P131" s="6"/>
      <c r="Q131" s="6"/>
      <c r="R131" s="6"/>
      <c r="S131" s="6"/>
    </row>
    <row r="132" spans="1:19" ht="17">
      <c r="C132" s="31"/>
      <c r="D132" s="10"/>
      <c r="E132" s="10"/>
      <c r="F132" s="12"/>
      <c r="G132" s="12"/>
      <c r="H132" s="12"/>
      <c r="I132" s="12"/>
      <c r="J132" s="12"/>
      <c r="K132" s="12"/>
      <c r="L132" s="8"/>
      <c r="M132" s="8"/>
      <c r="N132" s="7"/>
      <c r="O132" s="6"/>
      <c r="P132" s="6"/>
      <c r="Q132" s="6"/>
      <c r="R132" s="6"/>
      <c r="S132" s="6"/>
    </row>
    <row r="133" spans="1:19" ht="119">
      <c r="A133" s="21" t="s">
        <v>263</v>
      </c>
      <c r="B133" s="21" t="s">
        <v>156</v>
      </c>
      <c r="C133" s="31" t="s">
        <v>142</v>
      </c>
      <c r="D133" s="12" t="s">
        <v>18</v>
      </c>
      <c r="E133" s="12"/>
      <c r="G133" s="12"/>
      <c r="H133" s="12"/>
      <c r="I133" s="12"/>
      <c r="J133" s="12"/>
      <c r="K133" s="12"/>
      <c r="L133" s="8"/>
      <c r="M133" s="8"/>
      <c r="N133" s="7"/>
      <c r="O133" s="6"/>
      <c r="P133" s="6"/>
      <c r="Q133" s="6"/>
      <c r="R133" s="6"/>
      <c r="S133" s="6"/>
    </row>
    <row r="134" spans="1:19" ht="17">
      <c r="C134" s="31"/>
      <c r="D134" s="10"/>
      <c r="E134" s="10"/>
      <c r="F134" s="12" t="s">
        <v>26</v>
      </c>
      <c r="G134" s="12" t="s">
        <v>27</v>
      </c>
      <c r="H134" s="12"/>
      <c r="I134" s="12"/>
      <c r="J134" s="12"/>
      <c r="K134" s="12"/>
      <c r="L134" s="8"/>
      <c r="M134" s="8"/>
      <c r="N134" s="7"/>
      <c r="O134" s="6"/>
      <c r="P134" s="6"/>
      <c r="Q134" s="6"/>
      <c r="R134" s="6"/>
      <c r="S134" s="6"/>
    </row>
    <row r="135" spans="1:19" ht="17">
      <c r="C135" s="31"/>
      <c r="D135" s="10"/>
      <c r="E135" s="10"/>
      <c r="F135" s="12">
        <v>7</v>
      </c>
      <c r="G135" s="12">
        <v>3</v>
      </c>
      <c r="H135" s="12"/>
      <c r="I135" s="12"/>
      <c r="J135" s="12"/>
      <c r="K135" s="12"/>
      <c r="L135" s="8"/>
      <c r="M135" s="8"/>
      <c r="N135" s="7"/>
      <c r="O135" s="6"/>
      <c r="P135" s="6"/>
      <c r="Q135" s="6"/>
      <c r="R135" s="6"/>
      <c r="S135" s="6"/>
    </row>
    <row r="136" spans="1:19" ht="17">
      <c r="C136" s="31"/>
      <c r="D136" s="10"/>
      <c r="E136" s="10"/>
      <c r="F136" s="12"/>
      <c r="G136" s="12"/>
      <c r="H136" s="12"/>
      <c r="I136" s="12"/>
      <c r="J136" s="12"/>
      <c r="K136" s="12"/>
      <c r="L136" s="8"/>
      <c r="M136" s="8"/>
      <c r="N136" s="7"/>
      <c r="O136" s="6"/>
      <c r="P136" s="6"/>
      <c r="Q136" s="6"/>
      <c r="R136" s="6"/>
      <c r="S136" s="6"/>
    </row>
    <row r="137" spans="1:19" ht="68">
      <c r="A137" s="21">
        <v>28</v>
      </c>
      <c r="B137" s="21" t="s">
        <v>156</v>
      </c>
      <c r="C137" s="31" t="s">
        <v>143</v>
      </c>
      <c r="D137" s="12" t="s">
        <v>18</v>
      </c>
      <c r="E137" s="12"/>
      <c r="F137" s="12"/>
      <c r="G137" s="12"/>
      <c r="H137" s="12"/>
      <c r="I137" s="12"/>
      <c r="J137" s="12"/>
      <c r="K137" s="12"/>
      <c r="L137" s="8"/>
      <c r="M137" s="8"/>
      <c r="N137" s="7"/>
      <c r="O137" s="6"/>
      <c r="P137" s="6"/>
      <c r="Q137" s="6"/>
      <c r="R137" s="6"/>
      <c r="S137" s="6"/>
    </row>
    <row r="138" spans="1:19" ht="17">
      <c r="C138" s="31"/>
      <c r="D138" s="10"/>
      <c r="E138" s="10"/>
      <c r="F138" s="12" t="s">
        <v>26</v>
      </c>
      <c r="G138" s="12" t="s">
        <v>27</v>
      </c>
      <c r="H138" s="12"/>
      <c r="I138" s="12"/>
      <c r="J138" s="12"/>
      <c r="K138" s="12"/>
      <c r="L138" s="8"/>
      <c r="M138" s="8"/>
      <c r="N138" s="7"/>
      <c r="O138" s="6"/>
      <c r="P138" s="6"/>
      <c r="Q138" s="6"/>
      <c r="R138" s="6"/>
      <c r="S138" s="6"/>
    </row>
    <row r="139" spans="1:19" ht="17">
      <c r="C139" s="31"/>
      <c r="D139" s="10"/>
      <c r="E139" s="10"/>
      <c r="F139" s="12">
        <v>7</v>
      </c>
      <c r="G139" s="12">
        <v>3</v>
      </c>
      <c r="H139" s="12"/>
      <c r="I139" s="12"/>
      <c r="J139" s="12"/>
      <c r="K139" s="12"/>
      <c r="L139" s="8"/>
      <c r="M139" s="8"/>
      <c r="N139" s="7"/>
      <c r="O139" s="6"/>
      <c r="P139" s="6"/>
      <c r="Q139" s="6"/>
      <c r="R139" s="6"/>
      <c r="S139" s="6"/>
    </row>
    <row r="140" spans="1:19" ht="17">
      <c r="C140" s="31"/>
      <c r="D140" s="10"/>
      <c r="E140" s="10"/>
      <c r="F140" s="12"/>
      <c r="G140" s="12"/>
      <c r="H140" s="12"/>
      <c r="I140" s="12"/>
      <c r="J140" s="12"/>
      <c r="K140" s="12"/>
      <c r="L140" s="8"/>
      <c r="M140" s="8"/>
      <c r="N140" s="7"/>
      <c r="O140" s="6"/>
      <c r="P140" s="6"/>
      <c r="Q140" s="6"/>
      <c r="R140" s="6"/>
      <c r="S140" s="6"/>
    </row>
    <row r="141" spans="1:19" ht="85">
      <c r="A141" s="21">
        <v>29</v>
      </c>
      <c r="B141" s="21" t="s">
        <v>156</v>
      </c>
      <c r="C141" s="31" t="s">
        <v>144</v>
      </c>
      <c r="D141" s="12" t="s">
        <v>18</v>
      </c>
      <c r="E141" s="12"/>
      <c r="F141" s="12"/>
      <c r="G141" s="12"/>
      <c r="H141" s="12"/>
      <c r="I141" s="12"/>
      <c r="J141" s="12"/>
      <c r="K141" s="12"/>
      <c r="L141" s="8"/>
      <c r="M141" s="8"/>
      <c r="N141" s="7"/>
      <c r="O141" s="6"/>
      <c r="P141" s="6"/>
      <c r="Q141" s="6"/>
      <c r="R141" s="6"/>
      <c r="S141" s="6"/>
    </row>
    <row r="142" spans="1:19" ht="17">
      <c r="C142" s="31"/>
      <c r="D142" s="10"/>
      <c r="E142" s="10"/>
      <c r="F142" s="12" t="s">
        <v>26</v>
      </c>
      <c r="G142" s="12" t="s">
        <v>27</v>
      </c>
      <c r="H142" s="12"/>
      <c r="I142" s="12"/>
      <c r="J142" s="12"/>
      <c r="K142" s="12"/>
      <c r="L142" s="8"/>
      <c r="M142" s="8"/>
      <c r="N142" s="7"/>
      <c r="O142" s="6"/>
      <c r="P142" s="6"/>
      <c r="Q142" s="6"/>
      <c r="R142" s="6"/>
      <c r="S142" s="6"/>
    </row>
    <row r="143" spans="1:19" ht="17">
      <c r="C143" s="31"/>
      <c r="D143" s="10"/>
      <c r="E143" s="10"/>
      <c r="F143" s="12">
        <v>7</v>
      </c>
      <c r="G143" s="12">
        <v>3</v>
      </c>
      <c r="H143" s="12"/>
      <c r="I143" s="12"/>
      <c r="J143" s="12"/>
      <c r="K143" s="12"/>
      <c r="L143" s="8"/>
      <c r="M143" s="8"/>
      <c r="N143" s="7"/>
      <c r="O143" s="6"/>
      <c r="P143" s="6"/>
      <c r="Q143" s="6"/>
      <c r="R143" s="6"/>
      <c r="S143" s="6"/>
    </row>
    <row r="144" spans="1:19" ht="17">
      <c r="C144" s="31"/>
      <c r="D144" s="10"/>
      <c r="E144" s="10"/>
      <c r="F144" s="12"/>
      <c r="G144" s="12"/>
      <c r="H144" s="12"/>
      <c r="I144" s="12"/>
      <c r="J144" s="12"/>
      <c r="K144" s="12"/>
      <c r="L144" s="8"/>
      <c r="M144" s="8"/>
      <c r="N144" s="7"/>
      <c r="O144" s="6"/>
      <c r="P144" s="6"/>
      <c r="Q144" s="6"/>
      <c r="R144" s="6"/>
      <c r="S144" s="6"/>
    </row>
    <row r="145" spans="1:19" ht="85">
      <c r="A145" s="21">
        <v>30</v>
      </c>
      <c r="B145" s="21" t="s">
        <v>156</v>
      </c>
      <c r="C145" s="31" t="s">
        <v>145</v>
      </c>
      <c r="D145" s="12" t="s">
        <v>18</v>
      </c>
      <c r="E145" s="12"/>
      <c r="F145" s="12"/>
      <c r="G145" s="12"/>
      <c r="H145" s="12"/>
      <c r="I145" s="12"/>
      <c r="J145" s="12"/>
      <c r="K145" s="12"/>
      <c r="L145" s="8"/>
      <c r="M145" s="8"/>
      <c r="N145" s="7"/>
      <c r="O145" s="6"/>
      <c r="P145" s="6"/>
      <c r="Q145" s="6"/>
      <c r="R145" s="6"/>
      <c r="S145" s="6"/>
    </row>
    <row r="146" spans="1:19" ht="17">
      <c r="C146" s="31"/>
      <c r="D146" s="10"/>
      <c r="E146" s="10"/>
      <c r="F146" s="12" t="s">
        <v>26</v>
      </c>
      <c r="G146" s="12" t="s">
        <v>27</v>
      </c>
      <c r="H146" s="12"/>
      <c r="I146" s="12"/>
      <c r="J146" s="12"/>
      <c r="K146" s="12"/>
      <c r="L146" s="8"/>
      <c r="M146" s="8"/>
      <c r="N146" s="7"/>
      <c r="O146" s="6"/>
      <c r="P146" s="6"/>
      <c r="Q146" s="6"/>
      <c r="R146" s="6"/>
      <c r="S146" s="6"/>
    </row>
    <row r="147" spans="1:19" ht="17">
      <c r="C147" s="31"/>
      <c r="D147" s="10"/>
      <c r="E147" s="10"/>
      <c r="F147" s="12">
        <v>7</v>
      </c>
      <c r="G147" s="12">
        <v>3</v>
      </c>
      <c r="H147" s="12"/>
      <c r="I147" s="12"/>
      <c r="J147" s="12"/>
      <c r="K147" s="12"/>
      <c r="L147" s="8"/>
      <c r="M147" s="8"/>
      <c r="N147" s="7"/>
      <c r="O147" s="6"/>
      <c r="P147" s="6"/>
      <c r="Q147" s="6"/>
      <c r="R147" s="6"/>
      <c r="S147" s="6"/>
    </row>
    <row r="148" spans="1:19" ht="17">
      <c r="C148" s="31"/>
      <c r="D148" s="10"/>
      <c r="E148" s="10"/>
      <c r="F148" s="12"/>
      <c r="G148" s="12"/>
      <c r="H148" s="12"/>
      <c r="I148" s="12"/>
      <c r="J148" s="12"/>
      <c r="K148" s="12"/>
      <c r="L148" s="8"/>
      <c r="M148" s="8"/>
      <c r="N148" s="7"/>
      <c r="O148" s="6"/>
      <c r="P148" s="6"/>
      <c r="Q148" s="6"/>
      <c r="R148" s="6"/>
      <c r="S148" s="6"/>
    </row>
    <row r="149" spans="1:19" ht="68">
      <c r="A149" s="21">
        <v>31</v>
      </c>
      <c r="B149" s="21" t="s">
        <v>156</v>
      </c>
      <c r="C149" s="31" t="s">
        <v>146</v>
      </c>
      <c r="D149" s="12" t="s">
        <v>18</v>
      </c>
      <c r="E149" s="12"/>
      <c r="F149" s="12"/>
      <c r="G149" s="12"/>
      <c r="H149" s="12"/>
      <c r="I149" s="12"/>
      <c r="J149" s="12"/>
      <c r="K149" s="12"/>
      <c r="L149" s="8"/>
      <c r="M149" s="8"/>
      <c r="N149" s="7"/>
      <c r="O149" s="6"/>
      <c r="P149" s="6"/>
      <c r="Q149" s="6"/>
      <c r="R149" s="6"/>
      <c r="S149" s="6"/>
    </row>
    <row r="150" spans="1:19" ht="17">
      <c r="C150" s="31"/>
      <c r="D150" s="10"/>
      <c r="E150" s="10"/>
      <c r="F150" s="12" t="s">
        <v>26</v>
      </c>
      <c r="G150" s="12" t="s">
        <v>27</v>
      </c>
      <c r="H150" s="12" t="s">
        <v>29</v>
      </c>
      <c r="I150" s="12"/>
      <c r="J150" s="12"/>
      <c r="K150" s="12"/>
      <c r="L150" s="8"/>
      <c r="M150" s="8"/>
      <c r="N150" s="7"/>
      <c r="O150" s="6"/>
      <c r="P150" s="6"/>
      <c r="Q150" s="6"/>
      <c r="R150" s="6"/>
      <c r="S150" s="6"/>
    </row>
    <row r="151" spans="1:19" ht="17">
      <c r="C151" s="31"/>
      <c r="D151" s="10"/>
      <c r="E151" s="10"/>
      <c r="F151" s="12">
        <v>7</v>
      </c>
      <c r="G151" s="12">
        <v>3</v>
      </c>
      <c r="H151" s="12">
        <v>5</v>
      </c>
      <c r="I151" s="12"/>
      <c r="J151" s="12"/>
      <c r="K151" s="12"/>
      <c r="L151" s="8"/>
      <c r="M151" s="8"/>
      <c r="N151" s="7"/>
      <c r="O151" s="6"/>
      <c r="P151" s="6"/>
      <c r="Q151" s="6"/>
      <c r="R151" s="6"/>
      <c r="S151" s="6"/>
    </row>
    <row r="152" spans="1:19" ht="17">
      <c r="C152" s="31"/>
      <c r="D152" s="10"/>
      <c r="E152" s="10"/>
      <c r="F152" s="12"/>
      <c r="G152" s="12"/>
      <c r="H152" s="12"/>
      <c r="I152" s="12"/>
      <c r="J152" s="12"/>
      <c r="K152" s="12"/>
      <c r="L152" s="8"/>
      <c r="M152" s="8"/>
      <c r="N152" s="7"/>
      <c r="O152" s="6"/>
      <c r="P152" s="6"/>
      <c r="Q152" s="6"/>
      <c r="R152" s="6"/>
      <c r="S152" s="6"/>
    </row>
    <row r="153" spans="1:19" ht="102">
      <c r="A153" s="21">
        <v>32</v>
      </c>
      <c r="B153" s="21" t="s">
        <v>156</v>
      </c>
      <c r="C153" s="31" t="s">
        <v>147</v>
      </c>
      <c r="D153" s="12" t="s">
        <v>18</v>
      </c>
      <c r="E153" s="12"/>
      <c r="F153" s="12"/>
      <c r="G153" s="12"/>
      <c r="H153" s="12"/>
      <c r="I153" s="12"/>
      <c r="J153" s="12"/>
      <c r="K153" s="12"/>
      <c r="L153" s="8"/>
      <c r="M153" s="8"/>
      <c r="N153" s="7"/>
      <c r="O153" s="6"/>
      <c r="P153" s="6"/>
      <c r="Q153" s="6"/>
      <c r="R153" s="6"/>
      <c r="S153" s="6"/>
    </row>
    <row r="154" spans="1:19" ht="17">
      <c r="C154" s="31"/>
      <c r="D154" s="10"/>
      <c r="E154" s="10"/>
      <c r="F154" s="12" t="s">
        <v>26</v>
      </c>
      <c r="G154" s="12" t="s">
        <v>27</v>
      </c>
      <c r="H154" s="12" t="s">
        <v>29</v>
      </c>
      <c r="I154" s="12"/>
      <c r="J154" s="12"/>
      <c r="K154" s="12"/>
      <c r="L154" s="8"/>
      <c r="M154" s="8"/>
      <c r="N154" s="7"/>
      <c r="O154" s="6"/>
      <c r="P154" s="6"/>
      <c r="Q154" s="6"/>
      <c r="R154" s="6"/>
      <c r="S154" s="6"/>
    </row>
    <row r="155" spans="1:19" ht="17">
      <c r="C155" s="31"/>
      <c r="D155" s="10"/>
      <c r="E155" s="10"/>
      <c r="F155" s="12">
        <v>7</v>
      </c>
      <c r="G155" s="12">
        <v>3</v>
      </c>
      <c r="H155" s="12">
        <v>5</v>
      </c>
      <c r="I155" s="12"/>
      <c r="J155" s="12"/>
      <c r="K155" s="12"/>
      <c r="L155" s="8"/>
      <c r="M155" s="8"/>
      <c r="N155" s="7"/>
      <c r="O155" s="6"/>
      <c r="P155" s="6"/>
      <c r="Q155" s="6"/>
      <c r="R155" s="6"/>
      <c r="S155" s="6"/>
    </row>
    <row r="156" spans="1:19" ht="17">
      <c r="C156" s="31"/>
      <c r="D156" s="10"/>
      <c r="E156" s="10"/>
      <c r="F156" s="12"/>
      <c r="G156" s="12"/>
      <c r="H156" s="12"/>
      <c r="I156" s="12"/>
      <c r="J156" s="12"/>
      <c r="K156" s="12"/>
      <c r="L156" s="8"/>
      <c r="M156" s="8"/>
      <c r="N156" s="7"/>
      <c r="O156" s="6"/>
      <c r="P156" s="6"/>
      <c r="Q156" s="6"/>
      <c r="R156" s="6"/>
      <c r="S156" s="6"/>
    </row>
    <row r="157" spans="1:19" ht="51">
      <c r="A157" s="21">
        <v>33</v>
      </c>
      <c r="B157" s="21" t="s">
        <v>156</v>
      </c>
      <c r="C157" s="31" t="s">
        <v>81</v>
      </c>
      <c r="D157" s="11" t="s">
        <v>174</v>
      </c>
      <c r="E157" s="11"/>
      <c r="F157" s="11"/>
      <c r="G157" s="11"/>
      <c r="H157" s="11"/>
      <c r="I157" s="11"/>
      <c r="J157" s="12"/>
      <c r="K157" s="12"/>
      <c r="L157" s="8"/>
      <c r="M157" s="8"/>
      <c r="N157" s="7"/>
      <c r="O157" s="6"/>
      <c r="P157" s="6"/>
      <c r="Q157" s="6"/>
      <c r="R157" s="6"/>
      <c r="S157" s="6"/>
    </row>
    <row r="158" spans="1:19" ht="17">
      <c r="C158" s="31"/>
      <c r="F158" s="12" t="s">
        <v>163</v>
      </c>
      <c r="G158" s="22" t="s">
        <v>169</v>
      </c>
      <c r="H158" s="22" t="s">
        <v>170</v>
      </c>
      <c r="I158" s="22" t="s">
        <v>171</v>
      </c>
      <c r="J158" s="12" t="s">
        <v>172</v>
      </c>
      <c r="K158" s="12" t="s">
        <v>173</v>
      </c>
      <c r="L158" s="8"/>
      <c r="M158" s="8"/>
      <c r="N158" s="7"/>
      <c r="O158" s="6"/>
      <c r="P158" s="6"/>
      <c r="Q158" s="6"/>
      <c r="R158" s="6"/>
      <c r="S158" s="6"/>
    </row>
    <row r="159" spans="1:19" ht="17">
      <c r="C159" s="31"/>
      <c r="F159" s="12" t="s">
        <v>164</v>
      </c>
      <c r="G159" s="20">
        <v>6</v>
      </c>
      <c r="H159" s="20">
        <v>10</v>
      </c>
      <c r="I159" s="20">
        <v>10</v>
      </c>
      <c r="J159" s="12">
        <v>8</v>
      </c>
      <c r="K159" s="12">
        <v>1</v>
      </c>
      <c r="L159" s="8"/>
      <c r="M159" s="8"/>
      <c r="N159" s="7"/>
      <c r="O159" s="6"/>
      <c r="P159" s="6"/>
      <c r="Q159" s="6"/>
      <c r="R159" s="6"/>
      <c r="S159" s="6"/>
    </row>
    <row r="160" spans="1:19" ht="17">
      <c r="C160" s="31"/>
      <c r="F160" s="12" t="s">
        <v>165</v>
      </c>
      <c r="G160" s="20">
        <v>6</v>
      </c>
      <c r="H160" s="20">
        <v>7</v>
      </c>
      <c r="I160" s="22">
        <v>8</v>
      </c>
      <c r="J160" s="12">
        <v>9</v>
      </c>
      <c r="K160" s="12">
        <v>7</v>
      </c>
      <c r="L160" s="8"/>
      <c r="M160" s="8"/>
      <c r="N160" s="7"/>
      <c r="O160" s="6"/>
      <c r="P160" s="6"/>
      <c r="Q160" s="6"/>
      <c r="R160" s="6"/>
      <c r="S160" s="6"/>
    </row>
    <row r="161" spans="1:19" ht="17">
      <c r="C161" s="31"/>
      <c r="F161" s="12" t="s">
        <v>166</v>
      </c>
      <c r="G161" s="20">
        <v>6</v>
      </c>
      <c r="H161" s="22">
        <v>7</v>
      </c>
      <c r="I161" s="22">
        <v>8</v>
      </c>
      <c r="J161" s="12">
        <v>6</v>
      </c>
      <c r="K161" s="12">
        <v>4</v>
      </c>
      <c r="L161" s="8"/>
      <c r="M161" s="8"/>
      <c r="N161" s="7"/>
      <c r="O161" s="6"/>
      <c r="P161" s="6"/>
      <c r="Q161" s="6"/>
      <c r="R161" s="6"/>
      <c r="S161" s="6"/>
    </row>
    <row r="162" spans="1:19" ht="17">
      <c r="C162" s="31"/>
      <c r="F162" s="12" t="s">
        <v>167</v>
      </c>
      <c r="G162" s="20">
        <v>3</v>
      </c>
      <c r="H162" s="22">
        <v>3</v>
      </c>
      <c r="I162" s="22">
        <v>5</v>
      </c>
      <c r="J162" s="12">
        <v>6</v>
      </c>
      <c r="K162" s="12">
        <v>6</v>
      </c>
      <c r="L162" s="8"/>
      <c r="M162" s="8"/>
      <c r="N162" s="7"/>
      <c r="O162" s="6"/>
      <c r="P162" s="6"/>
      <c r="Q162" s="6"/>
      <c r="R162" s="6"/>
      <c r="S162" s="6"/>
    </row>
    <row r="163" spans="1:19" ht="17">
      <c r="C163" s="31"/>
      <c r="F163" s="12" t="s">
        <v>168</v>
      </c>
      <c r="G163" s="20">
        <v>1</v>
      </c>
      <c r="H163" s="22">
        <v>1</v>
      </c>
      <c r="I163" s="22">
        <v>3</v>
      </c>
      <c r="J163" s="12">
        <v>5</v>
      </c>
      <c r="K163" s="12">
        <v>5</v>
      </c>
      <c r="L163" s="8"/>
      <c r="M163" s="8"/>
      <c r="N163" s="7"/>
      <c r="O163" s="6"/>
      <c r="P163" s="6"/>
      <c r="Q163" s="6"/>
      <c r="R163" s="6"/>
      <c r="S163" s="6"/>
    </row>
    <row r="164" spans="1:19" ht="17">
      <c r="C164" s="31"/>
      <c r="D164" s="10"/>
      <c r="E164" s="10"/>
      <c r="F164" s="12"/>
      <c r="G164" s="12"/>
      <c r="H164" s="12"/>
      <c r="I164" s="12"/>
      <c r="J164" s="12"/>
      <c r="K164" s="12"/>
      <c r="L164" s="8"/>
      <c r="M164" s="8"/>
      <c r="N164" s="7"/>
      <c r="O164" s="6"/>
      <c r="P164" s="6"/>
      <c r="Q164" s="6"/>
      <c r="R164" s="6"/>
      <c r="S164" s="6"/>
    </row>
    <row r="165" spans="1:19" ht="102">
      <c r="A165" s="21">
        <v>34</v>
      </c>
      <c r="B165" s="21" t="s">
        <v>156</v>
      </c>
      <c r="C165" s="31" t="s">
        <v>148</v>
      </c>
      <c r="D165" s="12" t="s">
        <v>18</v>
      </c>
      <c r="E165" s="12"/>
      <c r="F165" s="12"/>
      <c r="G165" s="12"/>
      <c r="H165" s="12"/>
      <c r="I165" s="12"/>
      <c r="J165" s="12"/>
      <c r="K165" s="12"/>
      <c r="L165" s="8"/>
      <c r="M165" s="8"/>
      <c r="N165" s="7"/>
      <c r="O165" s="6"/>
      <c r="P165" s="6"/>
      <c r="Q165" s="6"/>
      <c r="R165" s="6"/>
      <c r="S165" s="6"/>
    </row>
    <row r="166" spans="1:19">
      <c r="F166" t="s">
        <v>106</v>
      </c>
      <c r="G166" t="s">
        <v>107</v>
      </c>
      <c r="H166" t="s">
        <v>108</v>
      </c>
      <c r="J166" s="12"/>
      <c r="K166" s="12"/>
      <c r="L166" s="8"/>
      <c r="M166" s="8"/>
      <c r="N166" s="7"/>
      <c r="O166" s="6"/>
      <c r="P166" s="6"/>
      <c r="Q166" s="6"/>
      <c r="R166" s="6"/>
      <c r="S166" s="6"/>
    </row>
    <row r="167" spans="1:19">
      <c r="F167" s="19">
        <v>3</v>
      </c>
      <c r="G167" s="19">
        <v>7</v>
      </c>
      <c r="H167" s="19">
        <v>9</v>
      </c>
      <c r="J167" s="12"/>
      <c r="K167" s="12"/>
      <c r="L167" s="8"/>
      <c r="M167" s="8"/>
      <c r="N167" s="7"/>
      <c r="O167" s="6"/>
      <c r="P167" s="6"/>
      <c r="Q167" s="6"/>
      <c r="R167" s="6"/>
      <c r="S167" s="6"/>
    </row>
    <row r="168" spans="1:19">
      <c r="F168" s="19"/>
      <c r="G168" s="19"/>
      <c r="H168" s="19"/>
      <c r="J168" s="12"/>
      <c r="K168" s="12"/>
      <c r="L168" s="8"/>
      <c r="M168" s="8"/>
      <c r="N168" s="7"/>
      <c r="O168" s="6"/>
      <c r="P168" s="6"/>
      <c r="Q168" s="6"/>
      <c r="R168" s="6"/>
      <c r="S168" s="6"/>
    </row>
    <row r="169" spans="1:19">
      <c r="F169" s="19"/>
      <c r="G169" s="19"/>
      <c r="H169" s="19"/>
      <c r="J169" s="12"/>
      <c r="K169" s="12"/>
      <c r="L169" s="8"/>
      <c r="M169" s="8"/>
      <c r="N169" s="7"/>
      <c r="O169" s="6"/>
      <c r="P169" s="6"/>
      <c r="Q169" s="6"/>
      <c r="R169" s="6"/>
      <c r="S169" s="6"/>
    </row>
    <row r="170" spans="1:19">
      <c r="F170" s="19"/>
      <c r="G170" s="19"/>
      <c r="H170" s="19"/>
      <c r="J170" s="12"/>
      <c r="K170" s="12"/>
      <c r="L170" s="8"/>
      <c r="M170" s="8"/>
      <c r="N170" s="7"/>
      <c r="O170" s="6"/>
      <c r="P170" s="6"/>
      <c r="Q170" s="6"/>
      <c r="R170" s="6"/>
      <c r="S170" s="6"/>
    </row>
    <row r="171" spans="1:19">
      <c r="F171" s="19"/>
      <c r="G171" s="19"/>
      <c r="H171" s="19"/>
      <c r="J171" s="12"/>
      <c r="K171" s="12"/>
      <c r="L171" s="8"/>
      <c r="M171" s="8"/>
      <c r="N171" s="7"/>
      <c r="O171" s="6"/>
      <c r="P171" s="6"/>
      <c r="Q171" s="6"/>
      <c r="R171" s="6"/>
      <c r="S171" s="6"/>
    </row>
    <row r="172" spans="1:19" ht="17">
      <c r="C172" s="32"/>
      <c r="D172" s="9"/>
      <c r="E172" s="9"/>
      <c r="F172" s="8"/>
      <c r="G172" s="8"/>
      <c r="H172" s="8"/>
      <c r="I172" s="8"/>
      <c r="J172" s="8"/>
      <c r="K172" s="8"/>
      <c r="L172" s="8"/>
      <c r="M172" s="8"/>
      <c r="N172" s="7"/>
      <c r="O172" s="6"/>
      <c r="P172" s="6"/>
      <c r="Q172" s="6"/>
      <c r="R172" s="6"/>
      <c r="S172" s="6"/>
    </row>
    <row r="173" spans="1:19" ht="17">
      <c r="C173" s="32"/>
      <c r="D173" s="9"/>
      <c r="E173" s="9"/>
      <c r="F173" s="8"/>
      <c r="G173" s="8"/>
      <c r="H173" s="8"/>
      <c r="I173" s="8"/>
      <c r="J173" s="8"/>
      <c r="K173" s="8"/>
      <c r="L173" s="8"/>
      <c r="M173" s="8"/>
      <c r="N173" s="7"/>
      <c r="O173" s="6"/>
      <c r="P173" s="6"/>
      <c r="Q173" s="6"/>
      <c r="R173" s="6"/>
      <c r="S173" s="6"/>
    </row>
    <row r="174" spans="1:19">
      <c r="J174" s="8"/>
      <c r="K174" s="8"/>
      <c r="L174" s="8"/>
      <c r="M174" s="8"/>
      <c r="N174" s="7"/>
      <c r="O174" s="6"/>
      <c r="P174" s="6"/>
      <c r="Q174" s="6"/>
      <c r="R174" s="6"/>
      <c r="S174" s="6"/>
    </row>
    <row r="175" spans="1:19">
      <c r="J175" s="8"/>
      <c r="K175" s="8"/>
      <c r="L175" s="8"/>
      <c r="M175" s="8"/>
      <c r="N175" s="7"/>
      <c r="O175" s="6"/>
      <c r="P175" s="6"/>
      <c r="Q175" s="6"/>
      <c r="R175" s="6"/>
      <c r="S175" s="6"/>
    </row>
    <row r="176" spans="1:19" ht="17">
      <c r="C176" s="32" t="s">
        <v>109</v>
      </c>
      <c r="D176" s="8" t="s">
        <v>58</v>
      </c>
      <c r="E176" s="8"/>
      <c r="F176" s="8"/>
      <c r="G176" s="8"/>
      <c r="H176" s="8"/>
      <c r="I176" s="8"/>
      <c r="J176" s="8"/>
      <c r="K176" s="8"/>
      <c r="L176" s="8"/>
      <c r="M176" s="8"/>
      <c r="N176" s="7"/>
      <c r="O176" s="6"/>
      <c r="P176" s="6"/>
      <c r="Q176" s="6"/>
      <c r="R176" s="6"/>
      <c r="S176" s="6"/>
    </row>
    <row r="177" spans="1:19" ht="17">
      <c r="C177" s="32"/>
      <c r="D177" s="9"/>
      <c r="E177" s="9"/>
      <c r="F177" s="8" t="s">
        <v>110</v>
      </c>
      <c r="G177" s="8"/>
      <c r="H177" s="8"/>
      <c r="I177" s="8"/>
      <c r="J177" s="8"/>
      <c r="K177" s="8"/>
      <c r="L177" s="8"/>
      <c r="M177" s="8"/>
      <c r="N177" s="7"/>
      <c r="O177" s="6"/>
      <c r="P177" s="6"/>
      <c r="Q177" s="6"/>
      <c r="R177" s="6"/>
      <c r="S177" s="6"/>
    </row>
    <row r="178" spans="1:19" ht="17">
      <c r="C178" s="32"/>
      <c r="D178" s="9"/>
      <c r="E178" s="9"/>
      <c r="F178" s="8"/>
      <c r="G178" s="8"/>
      <c r="H178" s="8"/>
      <c r="I178" s="8"/>
      <c r="J178" s="8"/>
      <c r="K178" s="8"/>
      <c r="L178" s="8"/>
      <c r="M178" s="8"/>
      <c r="N178" s="7"/>
      <c r="O178" s="6"/>
      <c r="P178" s="6"/>
      <c r="Q178" s="6"/>
      <c r="R178" s="6"/>
      <c r="S178" s="6"/>
    </row>
    <row r="179" spans="1:19" ht="85">
      <c r="A179" s="21">
        <v>35</v>
      </c>
      <c r="C179" s="32" t="s">
        <v>80</v>
      </c>
      <c r="D179" s="12" t="s">
        <v>175</v>
      </c>
      <c r="E179" s="12"/>
      <c r="F179" s="8"/>
      <c r="G179" s="8"/>
      <c r="H179" s="8"/>
      <c r="I179" s="8"/>
      <c r="J179" s="8"/>
      <c r="K179" s="8"/>
      <c r="L179" s="8"/>
      <c r="M179" s="8"/>
      <c r="N179" s="7"/>
      <c r="O179" s="6"/>
      <c r="P179" s="6"/>
      <c r="Q179" s="6"/>
      <c r="R179" s="6"/>
      <c r="S179" s="6"/>
    </row>
    <row r="180" spans="1:19" ht="17">
      <c r="C180" s="32"/>
      <c r="D180" s="9"/>
      <c r="E180" s="9"/>
      <c r="F180" s="12" t="s">
        <v>50</v>
      </c>
      <c r="G180" s="12"/>
      <c r="H180" s="12"/>
      <c r="I180" s="12"/>
      <c r="J180" s="12"/>
      <c r="K180" s="8"/>
      <c r="L180" s="8"/>
      <c r="M180" s="8"/>
      <c r="N180" s="7"/>
      <c r="O180" s="6"/>
      <c r="P180" s="6"/>
      <c r="Q180" s="6"/>
      <c r="R180" s="6"/>
      <c r="S180" s="6"/>
    </row>
    <row r="181" spans="1:19">
      <c r="F181" s="12"/>
      <c r="G181" s="12"/>
      <c r="H181" s="12"/>
      <c r="I181" s="12"/>
      <c r="J181" s="12"/>
      <c r="L181" s="7"/>
      <c r="M181" s="7"/>
      <c r="N181" s="7"/>
      <c r="O181" s="6"/>
      <c r="P181" s="6"/>
      <c r="Q181" s="6"/>
      <c r="R181" s="6"/>
      <c r="S181" s="6"/>
    </row>
    <row r="182" spans="1:19" ht="85">
      <c r="A182" s="21">
        <v>36</v>
      </c>
      <c r="B182" s="21" t="s">
        <v>159</v>
      </c>
      <c r="C182" s="27" t="s">
        <v>149</v>
      </c>
      <c r="D182" t="s">
        <v>112</v>
      </c>
      <c r="L182" s="7"/>
      <c r="M182" s="7"/>
      <c r="N182" s="7"/>
      <c r="O182" s="6"/>
      <c r="P182" s="6"/>
      <c r="Q182" s="6"/>
      <c r="R182" s="6"/>
      <c r="S182" s="6"/>
    </row>
    <row r="183" spans="1:19">
      <c r="F183" t="s">
        <v>111</v>
      </c>
      <c r="G183" t="s">
        <v>113</v>
      </c>
      <c r="H183" t="s">
        <v>114</v>
      </c>
      <c r="I183" t="s">
        <v>115</v>
      </c>
      <c r="J183" t="s">
        <v>116</v>
      </c>
      <c r="K183" t="s">
        <v>117</v>
      </c>
      <c r="L183" s="7"/>
      <c r="M183" s="7"/>
      <c r="N183" s="7"/>
      <c r="O183" s="6"/>
      <c r="P183" s="6"/>
      <c r="Q183" s="6"/>
      <c r="R183" s="6"/>
      <c r="S183" s="6"/>
    </row>
    <row r="184" spans="1:19">
      <c r="F184" s="19">
        <v>2</v>
      </c>
      <c r="G184" s="19">
        <v>3</v>
      </c>
      <c r="H184" s="19">
        <v>6</v>
      </c>
      <c r="I184" s="19">
        <v>6</v>
      </c>
      <c r="J184" s="19">
        <v>8</v>
      </c>
      <c r="K184" s="19">
        <v>9</v>
      </c>
      <c r="L184" s="7"/>
      <c r="M184" s="7"/>
      <c r="N184" s="7"/>
      <c r="O184" s="6"/>
      <c r="P184" s="6"/>
      <c r="Q184" s="6"/>
      <c r="R184" s="6"/>
      <c r="S184" s="6"/>
    </row>
    <row r="185" spans="1:19" ht="16">
      <c r="L185" s="5"/>
      <c r="M185" s="7"/>
      <c r="N185" s="7"/>
      <c r="O185" s="6"/>
      <c r="P185" s="6"/>
      <c r="Q185" s="6"/>
      <c r="R185" s="6"/>
      <c r="S185" s="6"/>
    </row>
    <row r="186" spans="1:19" ht="102">
      <c r="A186" s="21">
        <v>37</v>
      </c>
      <c r="B186" s="21" t="s">
        <v>159</v>
      </c>
      <c r="C186" s="27" t="s">
        <v>150</v>
      </c>
      <c r="D186" s="12" t="s">
        <v>18</v>
      </c>
      <c r="E186" s="12"/>
      <c r="F186" s="12"/>
      <c r="G186" s="12"/>
      <c r="H186" s="12"/>
      <c r="L186" s="5"/>
      <c r="M186" s="7"/>
      <c r="N186" s="7"/>
      <c r="O186" s="6"/>
      <c r="P186" s="6"/>
      <c r="Q186" s="6"/>
      <c r="R186" s="6"/>
      <c r="S186" s="6"/>
    </row>
    <row r="187" spans="1:19" ht="17">
      <c r="C187" s="27"/>
      <c r="D187" s="10"/>
      <c r="E187" s="10"/>
      <c r="F187" s="12" t="s">
        <v>26</v>
      </c>
      <c r="G187" s="12" t="s">
        <v>27</v>
      </c>
      <c r="H187" s="12"/>
      <c r="L187" s="5"/>
      <c r="M187" s="7"/>
      <c r="N187" s="7"/>
      <c r="O187" s="6"/>
      <c r="P187" s="6"/>
      <c r="Q187" s="6"/>
      <c r="R187" s="6"/>
      <c r="S187" s="6"/>
    </row>
    <row r="188" spans="1:19" ht="17">
      <c r="C188" s="27"/>
      <c r="D188" s="10"/>
      <c r="E188" s="10"/>
      <c r="F188" s="12">
        <v>7</v>
      </c>
      <c r="G188" s="12">
        <v>3</v>
      </c>
      <c r="H188" s="12"/>
      <c r="L188" s="7"/>
      <c r="M188" s="7"/>
      <c r="N188" s="7"/>
      <c r="O188" s="6"/>
      <c r="P188" s="6"/>
      <c r="Q188" s="6"/>
      <c r="R188" s="6"/>
      <c r="S188" s="6"/>
    </row>
    <row r="189" spans="1:19" ht="17">
      <c r="C189" s="27"/>
      <c r="L189" s="7"/>
      <c r="M189" s="7"/>
      <c r="N189" s="7"/>
      <c r="O189" s="6"/>
      <c r="P189" s="6"/>
      <c r="Q189" s="6"/>
      <c r="R189" s="6"/>
      <c r="S189" s="6"/>
    </row>
    <row r="190" spans="1:19" ht="102">
      <c r="A190" s="21">
        <v>38</v>
      </c>
      <c r="B190" s="23" t="s">
        <v>159</v>
      </c>
      <c r="C190" s="27" t="s">
        <v>151</v>
      </c>
      <c r="D190" s="12" t="s">
        <v>18</v>
      </c>
      <c r="E190" s="12"/>
      <c r="F190" s="12"/>
      <c r="G190" s="12"/>
      <c r="H190" s="12"/>
      <c r="L190" s="7"/>
      <c r="M190" s="7"/>
      <c r="N190" s="7"/>
      <c r="O190" s="6"/>
      <c r="P190" s="6"/>
      <c r="Q190" s="6"/>
      <c r="R190" s="6"/>
      <c r="S190" s="6"/>
    </row>
    <row r="191" spans="1:19" ht="17">
      <c r="C191" s="27"/>
      <c r="D191" s="10"/>
      <c r="E191" s="10"/>
      <c r="F191" s="12" t="s">
        <v>26</v>
      </c>
      <c r="G191" s="12" t="s">
        <v>27</v>
      </c>
      <c r="H191" s="12" t="s">
        <v>29</v>
      </c>
      <c r="L191" s="7"/>
      <c r="M191" s="7"/>
      <c r="N191" s="7"/>
      <c r="O191" s="6"/>
      <c r="P191" s="6"/>
      <c r="Q191" s="6"/>
      <c r="R191" s="6"/>
      <c r="S191" s="6"/>
    </row>
    <row r="192" spans="1:19" ht="17">
      <c r="C192" s="27"/>
      <c r="D192" s="10"/>
      <c r="E192" s="10"/>
      <c r="F192" s="12">
        <v>7</v>
      </c>
      <c r="G192" s="12">
        <v>3</v>
      </c>
      <c r="H192" s="12">
        <v>5</v>
      </c>
      <c r="L192" s="7"/>
      <c r="M192" s="7"/>
      <c r="N192" s="7"/>
      <c r="O192" s="6"/>
      <c r="P192" s="6"/>
      <c r="Q192" s="6"/>
      <c r="R192" s="6"/>
      <c r="S192" s="6"/>
    </row>
    <row r="193" spans="1:19" ht="17">
      <c r="C193" s="27"/>
      <c r="L193" s="7"/>
      <c r="M193" s="7"/>
      <c r="N193" s="7"/>
      <c r="O193" s="6"/>
      <c r="P193" s="6"/>
      <c r="Q193" s="6"/>
      <c r="R193" s="6"/>
      <c r="S193" s="6"/>
    </row>
    <row r="194" spans="1:19" ht="51">
      <c r="A194" s="21">
        <v>39</v>
      </c>
      <c r="B194" s="23" t="s">
        <v>159</v>
      </c>
      <c r="C194" s="27" t="s">
        <v>152</v>
      </c>
      <c r="D194" s="12" t="s">
        <v>18</v>
      </c>
      <c r="E194" s="12"/>
      <c r="F194" s="12"/>
      <c r="G194" s="12"/>
      <c r="H194" s="12"/>
      <c r="L194" s="7"/>
      <c r="M194" s="7"/>
      <c r="N194" s="7"/>
      <c r="O194" s="6"/>
      <c r="P194" s="6"/>
      <c r="Q194" s="6"/>
      <c r="R194" s="6"/>
      <c r="S194" s="6"/>
    </row>
    <row r="195" spans="1:19" ht="17">
      <c r="C195" s="27"/>
      <c r="D195" s="10"/>
      <c r="E195" s="10"/>
      <c r="F195" s="12" t="s">
        <v>26</v>
      </c>
      <c r="G195" s="12" t="s">
        <v>27</v>
      </c>
      <c r="H195" s="12" t="s">
        <v>29</v>
      </c>
      <c r="L195" s="7"/>
      <c r="M195" s="7"/>
      <c r="N195" s="7"/>
      <c r="O195" s="6"/>
      <c r="P195" s="6"/>
      <c r="Q195" s="6"/>
      <c r="R195" s="6"/>
      <c r="S195" s="6"/>
    </row>
    <row r="196" spans="1:19" ht="17">
      <c r="C196" s="27"/>
      <c r="D196" s="10"/>
      <c r="E196" s="10"/>
      <c r="F196" s="12">
        <v>7</v>
      </c>
      <c r="G196" s="12">
        <v>3</v>
      </c>
      <c r="H196" s="12">
        <v>5</v>
      </c>
      <c r="I196" s="11"/>
      <c r="J196" s="11"/>
      <c r="K196" s="11"/>
      <c r="L196" s="11"/>
      <c r="M196" s="11"/>
      <c r="N196" s="11"/>
    </row>
    <row r="197" spans="1:19" ht="17">
      <c r="C197" s="27"/>
      <c r="D197" s="11"/>
      <c r="E197" s="11"/>
      <c r="F197" s="11"/>
      <c r="G197" s="11"/>
      <c r="H197" s="11"/>
      <c r="I197" s="11"/>
      <c r="J197" s="11"/>
      <c r="K197" s="11"/>
      <c r="L197" s="11"/>
      <c r="M197" s="11"/>
      <c r="N197" s="11"/>
    </row>
    <row r="198" spans="1:19" ht="85">
      <c r="A198" s="21">
        <v>40</v>
      </c>
      <c r="B198" s="23" t="s">
        <v>159</v>
      </c>
      <c r="C198" s="27" t="s">
        <v>153</v>
      </c>
      <c r="D198" s="12" t="s">
        <v>18</v>
      </c>
      <c r="E198" s="12"/>
      <c r="F198" s="12"/>
      <c r="G198" s="12"/>
      <c r="H198" s="12"/>
      <c r="I198" s="11"/>
      <c r="J198" s="11"/>
      <c r="K198" s="11"/>
      <c r="L198" s="11"/>
      <c r="M198" s="11"/>
      <c r="N198" s="11"/>
    </row>
    <row r="199" spans="1:19" ht="17">
      <c r="C199" s="27"/>
      <c r="D199" s="10"/>
      <c r="E199" s="10"/>
      <c r="F199" s="12" t="s">
        <v>26</v>
      </c>
      <c r="G199" s="12" t="s">
        <v>27</v>
      </c>
      <c r="H199" s="12" t="s">
        <v>29</v>
      </c>
      <c r="I199" s="11"/>
      <c r="J199" s="11"/>
      <c r="K199" s="11"/>
      <c r="L199" s="11"/>
      <c r="M199" s="11"/>
      <c r="N199" s="11"/>
    </row>
    <row r="200" spans="1:19" ht="17">
      <c r="C200" s="27"/>
      <c r="D200" s="10"/>
      <c r="E200" s="10"/>
      <c r="F200" s="12">
        <v>7</v>
      </c>
      <c r="G200" s="12">
        <v>3</v>
      </c>
      <c r="H200" s="12">
        <v>5</v>
      </c>
      <c r="I200" s="11"/>
      <c r="J200" s="11"/>
      <c r="K200" s="11"/>
      <c r="L200" s="11"/>
      <c r="M200" s="11"/>
      <c r="N200" s="11"/>
    </row>
    <row r="201" spans="1:19" ht="17">
      <c r="C201" s="27"/>
      <c r="D201" s="11"/>
      <c r="E201" s="11"/>
      <c r="F201" s="11"/>
      <c r="G201" s="11"/>
      <c r="H201" s="11"/>
      <c r="I201" s="11"/>
      <c r="J201" s="11"/>
      <c r="K201" s="11"/>
      <c r="L201" s="11"/>
      <c r="M201" s="11"/>
      <c r="N201" s="11"/>
    </row>
    <row r="202" spans="1:19" ht="85">
      <c r="A202" s="21">
        <v>41</v>
      </c>
      <c r="B202" s="23" t="s">
        <v>159</v>
      </c>
      <c r="C202" s="27" t="s">
        <v>135</v>
      </c>
      <c r="D202" s="11" t="s">
        <v>20</v>
      </c>
      <c r="E202" s="11"/>
      <c r="F202" s="11"/>
      <c r="G202" s="11"/>
      <c r="H202" s="11"/>
      <c r="I202" s="11"/>
      <c r="J202" s="11"/>
      <c r="K202" s="11"/>
      <c r="L202" s="11"/>
      <c r="M202" s="11"/>
      <c r="N202" s="11"/>
    </row>
    <row r="203" spans="1:19" ht="17">
      <c r="C203" s="27"/>
      <c r="F203" s="12" t="s">
        <v>121</v>
      </c>
      <c r="G203" s="22" t="s">
        <v>26</v>
      </c>
      <c r="H203" s="22" t="s">
        <v>27</v>
      </c>
      <c r="I203" s="22" t="s">
        <v>29</v>
      </c>
    </row>
    <row r="204" spans="1:19" ht="17">
      <c r="C204" s="27"/>
      <c r="F204" s="12" t="s">
        <v>118</v>
      </c>
      <c r="G204" s="20">
        <v>10</v>
      </c>
      <c r="H204" s="20">
        <v>8</v>
      </c>
      <c r="I204" s="20">
        <v>5</v>
      </c>
    </row>
    <row r="205" spans="1:19" ht="17">
      <c r="C205" s="27"/>
      <c r="F205" s="12" t="s">
        <v>119</v>
      </c>
      <c r="G205" s="20">
        <v>9</v>
      </c>
      <c r="H205" s="20">
        <v>7</v>
      </c>
      <c r="I205" s="22">
        <v>3</v>
      </c>
    </row>
    <row r="206" spans="1:19" ht="17">
      <c r="C206" s="27"/>
      <c r="F206" s="12" t="s">
        <v>120</v>
      </c>
      <c r="G206" s="20">
        <v>6</v>
      </c>
      <c r="H206" s="22">
        <v>3</v>
      </c>
      <c r="I206" s="22">
        <v>1</v>
      </c>
    </row>
    <row r="207" spans="1:19" ht="17">
      <c r="C207" s="27"/>
      <c r="F207" s="12"/>
      <c r="G207" s="22"/>
      <c r="H207" s="22"/>
      <c r="I207" s="22"/>
    </row>
    <row r="208" spans="1:19" ht="102">
      <c r="A208" s="21">
        <v>42</v>
      </c>
      <c r="B208" s="23" t="s">
        <v>159</v>
      </c>
      <c r="C208" s="27" t="s">
        <v>136</v>
      </c>
      <c r="D208" s="12" t="s">
        <v>18</v>
      </c>
      <c r="E208" s="12"/>
      <c r="F208" s="12"/>
      <c r="G208" s="12"/>
      <c r="H208" s="12"/>
    </row>
    <row r="209" spans="1:10" ht="17">
      <c r="C209" s="27"/>
      <c r="D209" s="10"/>
      <c r="E209" s="10"/>
      <c r="F209" s="12" t="s">
        <v>26</v>
      </c>
      <c r="G209" s="12" t="s">
        <v>27</v>
      </c>
      <c r="H209" s="12" t="s">
        <v>29</v>
      </c>
    </row>
    <row r="210" spans="1:10" ht="17">
      <c r="C210" s="27"/>
      <c r="D210" s="10"/>
      <c r="E210" s="10"/>
      <c r="F210" s="12">
        <v>7</v>
      </c>
      <c r="G210" s="12">
        <v>3</v>
      </c>
      <c r="H210" s="12">
        <v>5</v>
      </c>
    </row>
    <row r="211" spans="1:10" ht="17">
      <c r="C211" s="27"/>
    </row>
    <row r="212" spans="1:10" ht="306">
      <c r="A212" s="21">
        <v>43</v>
      </c>
      <c r="B212" s="23" t="s">
        <v>159</v>
      </c>
      <c r="C212" s="27" t="s">
        <v>137</v>
      </c>
      <c r="D212" t="s">
        <v>112</v>
      </c>
    </row>
    <row r="213" spans="1:10" ht="17">
      <c r="C213" s="27"/>
      <c r="F213" t="s">
        <v>122</v>
      </c>
      <c r="G213" t="s">
        <v>123</v>
      </c>
      <c r="H213" t="s">
        <v>124</v>
      </c>
      <c r="I213" t="s">
        <v>125</v>
      </c>
      <c r="J213" t="s">
        <v>126</v>
      </c>
    </row>
    <row r="214" spans="1:10" ht="17">
      <c r="C214" s="27"/>
      <c r="F214" s="19">
        <v>4</v>
      </c>
      <c r="G214" s="19">
        <v>4</v>
      </c>
      <c r="H214" s="19">
        <v>4</v>
      </c>
      <c r="I214" s="19">
        <v>4</v>
      </c>
      <c r="J214" s="19">
        <v>4</v>
      </c>
    </row>
    <row r="215" spans="1:10" ht="17">
      <c r="C215" s="27"/>
    </row>
    <row r="216" spans="1:10" ht="34">
      <c r="A216" s="21">
        <v>44</v>
      </c>
      <c r="B216" s="23" t="s">
        <v>159</v>
      </c>
      <c r="C216" s="27" t="s">
        <v>138</v>
      </c>
      <c r="D216" s="11" t="s">
        <v>20</v>
      </c>
      <c r="E216" s="11"/>
      <c r="F216" t="s">
        <v>134</v>
      </c>
      <c r="G216" s="22" t="s">
        <v>26</v>
      </c>
      <c r="H216" s="22" t="s">
        <v>27</v>
      </c>
      <c r="I216" s="22" t="s">
        <v>29</v>
      </c>
    </row>
    <row r="217" spans="1:10" ht="17">
      <c r="C217" s="27"/>
      <c r="F217" t="s">
        <v>127</v>
      </c>
      <c r="G217" s="20">
        <v>7</v>
      </c>
      <c r="H217" s="20">
        <v>3</v>
      </c>
      <c r="I217" s="20">
        <v>5</v>
      </c>
    </row>
    <row r="218" spans="1:10">
      <c r="F218" t="s">
        <v>128</v>
      </c>
      <c r="G218" s="20">
        <v>8</v>
      </c>
      <c r="H218" s="20">
        <v>2</v>
      </c>
      <c r="I218" s="20">
        <v>5</v>
      </c>
    </row>
    <row r="219" spans="1:10">
      <c r="F219" t="s">
        <v>129</v>
      </c>
      <c r="G219" s="20">
        <v>6</v>
      </c>
      <c r="H219" s="20">
        <v>1</v>
      </c>
      <c r="I219" s="20">
        <v>5</v>
      </c>
    </row>
    <row r="220" spans="1:10">
      <c r="F220" t="s">
        <v>130</v>
      </c>
      <c r="G220" s="20">
        <v>4</v>
      </c>
      <c r="H220" s="20">
        <v>0</v>
      </c>
      <c r="I220" s="20">
        <v>5</v>
      </c>
    </row>
    <row r="221" spans="1:10">
      <c r="F221" t="s">
        <v>131</v>
      </c>
      <c r="G221" s="20">
        <v>9</v>
      </c>
      <c r="H221" s="20">
        <v>0</v>
      </c>
      <c r="I221" s="20">
        <v>5</v>
      </c>
    </row>
    <row r="222" spans="1:10">
      <c r="F222" t="s">
        <v>132</v>
      </c>
      <c r="G222" s="20">
        <v>8</v>
      </c>
      <c r="H222" s="20">
        <v>3</v>
      </c>
      <c r="I222" s="20">
        <v>5</v>
      </c>
    </row>
    <row r="223" spans="1:10">
      <c r="F223" t="s">
        <v>133</v>
      </c>
      <c r="G223" s="20">
        <v>6</v>
      </c>
      <c r="H223" s="20">
        <v>2</v>
      </c>
      <c r="I223" s="20">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
  <sheetViews>
    <sheetView topLeftCell="A26" workbookViewId="0">
      <selection activeCell="A31" sqref="A31"/>
    </sheetView>
  </sheetViews>
  <sheetFormatPr baseColWidth="10" defaultRowHeight="15" x14ac:dyDescent="0"/>
  <cols>
    <col min="4" max="4" width="61.5" style="19" customWidth="1"/>
    <col min="5" max="5" width="16.6640625" style="34" customWidth="1"/>
    <col min="6" max="6" width="10.83203125" style="19"/>
    <col min="7" max="7" width="12.33203125" style="19" bestFit="1" customWidth="1"/>
    <col min="8" max="8" width="14.83203125" style="19" customWidth="1"/>
    <col min="9" max="13" width="10.83203125" style="19"/>
  </cols>
  <sheetData>
    <row r="1" spans="1:32" ht="23">
      <c r="A1" s="40" t="s">
        <v>0</v>
      </c>
      <c r="B1" s="40" t="s">
        <v>259</v>
      </c>
      <c r="C1" s="40" t="s">
        <v>154</v>
      </c>
      <c r="D1" s="39" t="s">
        <v>258</v>
      </c>
      <c r="E1" s="39" t="s">
        <v>257</v>
      </c>
      <c r="G1" s="19" t="str">
        <f t="shared" ref="G1:AF1" ca="1" si="0">"Test" &amp; CELL("Col",A1)</f>
        <v>Test1</v>
      </c>
      <c r="H1" s="19" t="str">
        <f t="shared" ca="1" si="0"/>
        <v>Test2</v>
      </c>
      <c r="I1" s="19" t="str">
        <f t="shared" ca="1" si="0"/>
        <v>Test3</v>
      </c>
      <c r="J1" s="19" t="str">
        <f t="shared" ca="1" si="0"/>
        <v>Test4</v>
      </c>
      <c r="K1" s="19" t="str">
        <f t="shared" ca="1" si="0"/>
        <v>Test5</v>
      </c>
      <c r="L1" s="19" t="str">
        <f t="shared" ca="1" si="0"/>
        <v>Test6</v>
      </c>
      <c r="M1" s="19" t="str">
        <f t="shared" ca="1" si="0"/>
        <v>Test7</v>
      </c>
      <c r="N1" t="str">
        <f t="shared" ca="1" si="0"/>
        <v>Test8</v>
      </c>
      <c r="O1" t="str">
        <f t="shared" ca="1" si="0"/>
        <v>Test9</v>
      </c>
      <c r="P1" t="str">
        <f t="shared" ca="1" si="0"/>
        <v>Test10</v>
      </c>
      <c r="Q1" t="str">
        <f t="shared" ca="1" si="0"/>
        <v>Test11</v>
      </c>
      <c r="R1" t="str">
        <f t="shared" ca="1" si="0"/>
        <v>Test12</v>
      </c>
      <c r="S1" t="str">
        <f t="shared" ca="1" si="0"/>
        <v>Test13</v>
      </c>
      <c r="T1" t="str">
        <f t="shared" ca="1" si="0"/>
        <v>Test14</v>
      </c>
      <c r="U1" t="str">
        <f t="shared" ca="1" si="0"/>
        <v>Test15</v>
      </c>
      <c r="V1" t="str">
        <f t="shared" ca="1" si="0"/>
        <v>Test16</v>
      </c>
      <c r="W1" t="str">
        <f t="shared" ca="1" si="0"/>
        <v>Test17</v>
      </c>
      <c r="X1" t="str">
        <f t="shared" ca="1" si="0"/>
        <v>Test18</v>
      </c>
      <c r="Y1" t="str">
        <f t="shared" ca="1" si="0"/>
        <v>Test19</v>
      </c>
      <c r="Z1" t="str">
        <f t="shared" ca="1" si="0"/>
        <v>Test20</v>
      </c>
      <c r="AA1" t="str">
        <f t="shared" ca="1" si="0"/>
        <v>Test21</v>
      </c>
      <c r="AB1" t="str">
        <f t="shared" ca="1" si="0"/>
        <v>Test22</v>
      </c>
      <c r="AC1" t="str">
        <f t="shared" ca="1" si="0"/>
        <v>Test23</v>
      </c>
      <c r="AD1" t="str">
        <f t="shared" ca="1" si="0"/>
        <v>Test24</v>
      </c>
      <c r="AE1" t="str">
        <f t="shared" ca="1" si="0"/>
        <v>Test25</v>
      </c>
      <c r="AF1" t="str">
        <f t="shared" ca="1" si="0"/>
        <v>Test26</v>
      </c>
    </row>
    <row r="4" spans="1:32" ht="17">
      <c r="A4" s="21" t="s">
        <v>261</v>
      </c>
      <c r="B4" s="15" t="s">
        <v>69</v>
      </c>
      <c r="C4" s="21"/>
      <c r="D4" s="38" t="s">
        <v>52</v>
      </c>
      <c r="G4" s="19" t="s">
        <v>255</v>
      </c>
      <c r="H4" s="19" t="s">
        <v>254</v>
      </c>
      <c r="I4" s="19" t="s">
        <v>256</v>
      </c>
      <c r="J4" s="19" t="s">
        <v>255</v>
      </c>
      <c r="K4" s="19" t="s">
        <v>254</v>
      </c>
      <c r="L4" s="19" t="s">
        <v>253</v>
      </c>
      <c r="M4" s="19" t="s">
        <v>252</v>
      </c>
    </row>
    <row r="5" spans="1:32" ht="17">
      <c r="A5" s="21" t="s">
        <v>262</v>
      </c>
      <c r="B5" s="15" t="s">
        <v>19</v>
      </c>
      <c r="C5" s="21"/>
      <c r="D5" s="36" t="s">
        <v>54</v>
      </c>
      <c r="G5" s="19" t="s">
        <v>250</v>
      </c>
      <c r="H5" s="19" t="s">
        <v>249</v>
      </c>
      <c r="I5" s="19" t="s">
        <v>251</v>
      </c>
      <c r="J5" s="19" t="s">
        <v>250</v>
      </c>
      <c r="K5" s="19" t="s">
        <v>249</v>
      </c>
      <c r="L5" s="19" t="s">
        <v>248</v>
      </c>
      <c r="M5" s="19" t="s">
        <v>247</v>
      </c>
    </row>
    <row r="6" spans="1:32" ht="17">
      <c r="A6" s="21">
        <v>3</v>
      </c>
      <c r="B6" s="15" t="s">
        <v>19</v>
      </c>
      <c r="C6" s="21"/>
      <c r="D6" s="36" t="s">
        <v>55</v>
      </c>
      <c r="G6" s="19" t="s">
        <v>246</v>
      </c>
      <c r="H6" s="19" t="s">
        <v>245</v>
      </c>
      <c r="I6" s="19" t="s">
        <v>245</v>
      </c>
      <c r="J6" s="19" t="s">
        <v>246</v>
      </c>
      <c r="K6" s="19" t="s">
        <v>245</v>
      </c>
      <c r="L6" s="19" t="s">
        <v>244</v>
      </c>
      <c r="M6" s="19" t="s">
        <v>243</v>
      </c>
    </row>
    <row r="7" spans="1:32" ht="17">
      <c r="A7" s="21">
        <v>4</v>
      </c>
      <c r="B7" s="15" t="s">
        <v>19</v>
      </c>
      <c r="C7" s="21"/>
      <c r="D7" s="36" t="s">
        <v>56</v>
      </c>
      <c r="G7" s="19" t="s">
        <v>241</v>
      </c>
      <c r="H7" s="19" t="s">
        <v>240</v>
      </c>
      <c r="I7" s="19" t="s">
        <v>242</v>
      </c>
      <c r="J7" s="19" t="s">
        <v>241</v>
      </c>
      <c r="K7" s="19" t="s">
        <v>240</v>
      </c>
      <c r="L7" s="19" t="s">
        <v>239</v>
      </c>
      <c r="M7" s="19" t="s">
        <v>238</v>
      </c>
    </row>
    <row r="8" spans="1:32" ht="17">
      <c r="A8" s="21">
        <v>5</v>
      </c>
      <c r="B8" s="15" t="s">
        <v>19</v>
      </c>
      <c r="C8" s="21"/>
      <c r="D8" s="36" t="s">
        <v>57</v>
      </c>
      <c r="G8" s="19" t="s">
        <v>236</v>
      </c>
      <c r="H8" s="19" t="s">
        <v>237</v>
      </c>
      <c r="I8" s="19" t="s">
        <v>235</v>
      </c>
      <c r="J8" s="19" t="s">
        <v>236</v>
      </c>
      <c r="K8" s="19" t="s">
        <v>237</v>
      </c>
      <c r="L8" s="19" t="s">
        <v>236</v>
      </c>
      <c r="M8" s="19" t="s">
        <v>235</v>
      </c>
    </row>
    <row r="9" spans="1:32" ht="17">
      <c r="A9" s="21">
        <v>6</v>
      </c>
      <c r="B9" s="15" t="s">
        <v>160</v>
      </c>
      <c r="C9" s="21"/>
      <c r="D9" s="36" t="s">
        <v>63</v>
      </c>
      <c r="G9" s="19" t="s">
        <v>234</v>
      </c>
      <c r="H9" s="19" t="s">
        <v>232</v>
      </c>
      <c r="I9" s="19" t="s">
        <v>232</v>
      </c>
      <c r="J9" s="19" t="s">
        <v>233</v>
      </c>
      <c r="K9" s="19" t="s">
        <v>232</v>
      </c>
      <c r="L9" s="19" t="s">
        <v>231</v>
      </c>
      <c r="M9" s="19" t="s">
        <v>230</v>
      </c>
    </row>
    <row r="10" spans="1:32" ht="17">
      <c r="A10" s="21">
        <v>7</v>
      </c>
      <c r="B10" s="15" t="s">
        <v>19</v>
      </c>
      <c r="C10" s="21"/>
      <c r="D10" s="36" t="s">
        <v>64</v>
      </c>
      <c r="G10" s="19" t="s">
        <v>229</v>
      </c>
      <c r="H10" s="19" t="s">
        <v>226</v>
      </c>
      <c r="I10" s="19" t="s">
        <v>228</v>
      </c>
      <c r="J10" s="19" t="s">
        <v>227</v>
      </c>
      <c r="K10" s="19" t="s">
        <v>226</v>
      </c>
      <c r="L10" s="19" t="s">
        <v>225</v>
      </c>
      <c r="M10" s="19" t="s">
        <v>224</v>
      </c>
    </row>
    <row r="11" spans="1:32" ht="34">
      <c r="A11" s="21">
        <v>8</v>
      </c>
      <c r="B11" s="12" t="s">
        <v>18</v>
      </c>
      <c r="C11" s="21" t="s">
        <v>155</v>
      </c>
      <c r="D11" s="31" t="s">
        <v>72</v>
      </c>
      <c r="E11" s="34">
        <v>3</v>
      </c>
      <c r="F11" s="12"/>
      <c r="G11" s="12">
        <v>1</v>
      </c>
      <c r="H11" s="12">
        <v>2</v>
      </c>
      <c r="I11" s="12">
        <v>1</v>
      </c>
      <c r="J11" s="12">
        <v>1</v>
      </c>
      <c r="K11" s="12">
        <v>1</v>
      </c>
      <c r="L11" s="12">
        <v>3</v>
      </c>
      <c r="M11" s="12">
        <v>2</v>
      </c>
    </row>
    <row r="12" spans="1:32" ht="51">
      <c r="A12" s="21">
        <v>9</v>
      </c>
      <c r="B12" s="12" t="s">
        <v>18</v>
      </c>
      <c r="C12" s="21" t="s">
        <v>155</v>
      </c>
      <c r="D12" s="32" t="s">
        <v>73</v>
      </c>
      <c r="E12" s="34">
        <v>6</v>
      </c>
      <c r="F12" s="12"/>
      <c r="G12" s="12">
        <v>1</v>
      </c>
      <c r="H12" s="12">
        <v>2</v>
      </c>
      <c r="I12" s="12">
        <v>1</v>
      </c>
      <c r="J12" s="12">
        <v>2</v>
      </c>
      <c r="K12" s="12">
        <v>5</v>
      </c>
      <c r="L12" s="12">
        <v>6</v>
      </c>
      <c r="M12" s="12">
        <v>2</v>
      </c>
    </row>
    <row r="13" spans="1:32" ht="68">
      <c r="A13" s="21">
        <v>10</v>
      </c>
      <c r="B13" s="12" t="s">
        <v>18</v>
      </c>
      <c r="C13" s="21" t="s">
        <v>155</v>
      </c>
      <c r="D13" s="32" t="s">
        <v>74</v>
      </c>
      <c r="E13" s="34">
        <v>4</v>
      </c>
      <c r="F13" s="12"/>
      <c r="G13" s="12">
        <v>1</v>
      </c>
      <c r="H13" s="12">
        <v>2</v>
      </c>
      <c r="I13" s="12">
        <v>4</v>
      </c>
      <c r="J13" s="12">
        <v>3</v>
      </c>
      <c r="K13" s="12">
        <v>4</v>
      </c>
      <c r="L13" s="12">
        <v>3</v>
      </c>
      <c r="M13" s="12">
        <v>4</v>
      </c>
    </row>
    <row r="14" spans="1:32" ht="34">
      <c r="A14" s="21">
        <v>11</v>
      </c>
      <c r="B14" s="12" t="s">
        <v>18</v>
      </c>
      <c r="C14" s="21" t="s">
        <v>155</v>
      </c>
      <c r="D14" s="32" t="s">
        <v>82</v>
      </c>
      <c r="E14" s="34">
        <v>2</v>
      </c>
      <c r="F14" s="12"/>
      <c r="G14" s="12">
        <v>1</v>
      </c>
      <c r="H14" s="12">
        <v>2</v>
      </c>
      <c r="I14" s="12">
        <v>1</v>
      </c>
      <c r="J14" s="12">
        <v>2</v>
      </c>
      <c r="K14" s="12">
        <v>1</v>
      </c>
      <c r="L14" s="12">
        <v>1</v>
      </c>
      <c r="M14" s="12">
        <v>1</v>
      </c>
    </row>
    <row r="15" spans="1:32" ht="34">
      <c r="A15" s="21">
        <v>12</v>
      </c>
      <c r="B15" s="12" t="s">
        <v>18</v>
      </c>
      <c r="C15" s="21" t="s">
        <v>155</v>
      </c>
      <c r="D15" s="32" t="s">
        <v>83</v>
      </c>
      <c r="E15" s="34">
        <v>3</v>
      </c>
      <c r="F15" s="12"/>
      <c r="G15" s="12">
        <v>1</v>
      </c>
      <c r="H15" s="12">
        <v>2</v>
      </c>
      <c r="I15" s="12">
        <v>3</v>
      </c>
      <c r="J15" s="12">
        <v>3</v>
      </c>
      <c r="K15" s="12">
        <v>1</v>
      </c>
      <c r="L15" s="12">
        <v>3</v>
      </c>
      <c r="M15" s="12">
        <v>1</v>
      </c>
    </row>
    <row r="16" spans="1:32" ht="51">
      <c r="A16" s="21">
        <v>13</v>
      </c>
      <c r="B16" s="12" t="s">
        <v>18</v>
      </c>
      <c r="C16" s="21" t="s">
        <v>155</v>
      </c>
      <c r="D16" s="32" t="s">
        <v>162</v>
      </c>
      <c r="E16" s="34">
        <v>2</v>
      </c>
      <c r="F16" s="12"/>
      <c r="G16" s="12">
        <v>1</v>
      </c>
      <c r="H16" s="12">
        <v>2</v>
      </c>
      <c r="I16" s="12">
        <v>1</v>
      </c>
      <c r="J16" s="12">
        <v>2</v>
      </c>
      <c r="K16" s="12">
        <v>1</v>
      </c>
      <c r="L16" s="12">
        <v>2</v>
      </c>
      <c r="M16" s="12">
        <v>1</v>
      </c>
    </row>
    <row r="17" spans="1:13" ht="34">
      <c r="A17" s="21">
        <v>14</v>
      </c>
      <c r="B17" s="12" t="s">
        <v>18</v>
      </c>
      <c r="C17" s="21" t="s">
        <v>155</v>
      </c>
      <c r="D17" s="32" t="s">
        <v>84</v>
      </c>
      <c r="E17" s="34">
        <v>3</v>
      </c>
      <c r="F17" s="12"/>
      <c r="G17" s="12">
        <v>1</v>
      </c>
      <c r="H17" s="12">
        <v>2</v>
      </c>
      <c r="I17" s="12">
        <v>3</v>
      </c>
      <c r="J17" s="12">
        <v>1</v>
      </c>
      <c r="K17" s="12">
        <v>3</v>
      </c>
      <c r="L17" s="12">
        <v>3</v>
      </c>
      <c r="M17" s="12">
        <v>1</v>
      </c>
    </row>
    <row r="18" spans="1:13" ht="34">
      <c r="A18" s="21">
        <v>15</v>
      </c>
      <c r="B18" s="12" t="s">
        <v>18</v>
      </c>
      <c r="C18" s="21" t="s">
        <v>155</v>
      </c>
      <c r="D18" s="32" t="s">
        <v>75</v>
      </c>
      <c r="E18" s="34">
        <v>2</v>
      </c>
      <c r="F18" s="12"/>
      <c r="G18" s="12">
        <v>1</v>
      </c>
      <c r="H18" s="12">
        <v>2</v>
      </c>
      <c r="I18" s="12">
        <v>2</v>
      </c>
      <c r="J18" s="12">
        <v>1</v>
      </c>
      <c r="K18" s="12">
        <v>2</v>
      </c>
      <c r="L18" s="12">
        <v>2</v>
      </c>
      <c r="M18" s="12">
        <v>2</v>
      </c>
    </row>
    <row r="19" spans="1:13" ht="51">
      <c r="A19" s="21">
        <v>16</v>
      </c>
      <c r="B19" s="12" t="s">
        <v>18</v>
      </c>
      <c r="C19" s="21" t="s">
        <v>155</v>
      </c>
      <c r="D19" s="32" t="s">
        <v>76</v>
      </c>
      <c r="E19" s="34">
        <v>3</v>
      </c>
      <c r="F19" s="12"/>
      <c r="G19" s="12">
        <v>1</v>
      </c>
      <c r="H19" s="12">
        <v>2</v>
      </c>
      <c r="I19" s="12">
        <v>2</v>
      </c>
      <c r="J19" s="12">
        <v>3</v>
      </c>
      <c r="K19" s="12">
        <v>1</v>
      </c>
      <c r="L19" s="12">
        <v>2</v>
      </c>
      <c r="M19" s="12">
        <v>1</v>
      </c>
    </row>
    <row r="20" spans="1:13" ht="34">
      <c r="A20" s="21">
        <v>17</v>
      </c>
      <c r="B20" s="12" t="s">
        <v>18</v>
      </c>
      <c r="C20" s="21" t="s">
        <v>155</v>
      </c>
      <c r="D20" s="32" t="s">
        <v>85</v>
      </c>
      <c r="E20" s="34">
        <v>3</v>
      </c>
      <c r="F20" s="12"/>
      <c r="G20" s="12">
        <v>1</v>
      </c>
      <c r="H20" s="12">
        <v>2</v>
      </c>
      <c r="I20" s="12">
        <v>2</v>
      </c>
      <c r="J20" s="12">
        <v>3</v>
      </c>
      <c r="K20" s="12">
        <v>1</v>
      </c>
      <c r="L20" s="12">
        <v>1</v>
      </c>
      <c r="M20" s="12">
        <v>3</v>
      </c>
    </row>
    <row r="21" spans="1:13" ht="34">
      <c r="A21" s="21">
        <v>18</v>
      </c>
      <c r="B21" s="12" t="s">
        <v>18</v>
      </c>
      <c r="C21" s="21" t="s">
        <v>155</v>
      </c>
      <c r="D21" s="32" t="s">
        <v>77</v>
      </c>
      <c r="E21" s="34">
        <v>5</v>
      </c>
      <c r="F21" s="12"/>
      <c r="G21" s="12">
        <v>1</v>
      </c>
      <c r="H21" s="12">
        <v>2</v>
      </c>
      <c r="I21" s="12">
        <v>4</v>
      </c>
      <c r="J21" s="12">
        <v>5</v>
      </c>
      <c r="K21" s="12">
        <v>2</v>
      </c>
      <c r="L21" s="12">
        <v>5</v>
      </c>
      <c r="M21" s="12">
        <v>5</v>
      </c>
    </row>
    <row r="22" spans="1:13" ht="34">
      <c r="A22" s="21">
        <v>19</v>
      </c>
      <c r="B22" s="12" t="s">
        <v>18</v>
      </c>
      <c r="C22" s="21" t="s">
        <v>155</v>
      </c>
      <c r="D22" s="32" t="s">
        <v>86</v>
      </c>
      <c r="E22" s="34">
        <v>6</v>
      </c>
      <c r="F22" s="12"/>
      <c r="G22" s="12">
        <v>1</v>
      </c>
      <c r="H22" s="12">
        <v>2</v>
      </c>
      <c r="I22" s="12">
        <v>1</v>
      </c>
      <c r="J22" s="12">
        <v>6</v>
      </c>
      <c r="K22" s="12">
        <v>3</v>
      </c>
      <c r="L22" s="12">
        <v>6</v>
      </c>
      <c r="M22" s="12">
        <v>6</v>
      </c>
    </row>
    <row r="23" spans="1:13" ht="34">
      <c r="A23" s="21">
        <v>20</v>
      </c>
      <c r="B23" s="12" t="s">
        <v>18</v>
      </c>
      <c r="C23" s="21" t="s">
        <v>155</v>
      </c>
      <c r="D23" s="32" t="s">
        <v>158</v>
      </c>
      <c r="E23" s="34">
        <v>5</v>
      </c>
      <c r="F23" s="12"/>
      <c r="G23" s="12">
        <v>1</v>
      </c>
      <c r="H23" s="12">
        <v>2</v>
      </c>
      <c r="I23" s="12">
        <v>3</v>
      </c>
      <c r="J23" s="12">
        <v>1</v>
      </c>
      <c r="K23" s="12">
        <v>1</v>
      </c>
      <c r="L23" s="12">
        <v>3</v>
      </c>
      <c r="M23" s="12">
        <v>5</v>
      </c>
    </row>
    <row r="24" spans="1:13" ht="34">
      <c r="A24" s="21">
        <v>21</v>
      </c>
      <c r="B24" s="12" t="s">
        <v>18</v>
      </c>
      <c r="C24" s="21" t="s">
        <v>155</v>
      </c>
      <c r="D24" s="32" t="s">
        <v>157</v>
      </c>
      <c r="E24" s="34">
        <v>4</v>
      </c>
      <c r="F24" s="12"/>
      <c r="G24" s="12">
        <v>1</v>
      </c>
      <c r="H24" s="12">
        <v>2</v>
      </c>
      <c r="I24" s="12">
        <v>4</v>
      </c>
      <c r="J24" s="12">
        <v>2</v>
      </c>
      <c r="K24" s="12">
        <v>4</v>
      </c>
      <c r="L24" s="12">
        <v>2</v>
      </c>
      <c r="M24" s="12">
        <v>4</v>
      </c>
    </row>
    <row r="25" spans="1:13" ht="34">
      <c r="A25" s="21">
        <v>22</v>
      </c>
      <c r="B25" s="12" t="s">
        <v>18</v>
      </c>
      <c r="C25" s="21" t="s">
        <v>156</v>
      </c>
      <c r="D25" s="31" t="s">
        <v>78</v>
      </c>
      <c r="E25" s="34">
        <v>4</v>
      </c>
      <c r="F25" s="12"/>
      <c r="G25" s="12">
        <v>1</v>
      </c>
      <c r="H25" s="12">
        <v>2</v>
      </c>
      <c r="I25" s="12">
        <v>4</v>
      </c>
      <c r="J25" s="12">
        <v>3</v>
      </c>
      <c r="K25" s="12">
        <v>4</v>
      </c>
      <c r="L25" s="12">
        <v>3</v>
      </c>
      <c r="M25" s="12">
        <v>4</v>
      </c>
    </row>
    <row r="26" spans="1:13" ht="17">
      <c r="A26" s="21">
        <v>23</v>
      </c>
      <c r="B26" s="12" t="s">
        <v>18</v>
      </c>
      <c r="C26" s="21" t="s">
        <v>156</v>
      </c>
      <c r="D26" s="31" t="s">
        <v>139</v>
      </c>
      <c r="E26" s="34">
        <v>3</v>
      </c>
      <c r="F26" s="12"/>
      <c r="G26" s="12">
        <v>1</v>
      </c>
      <c r="H26" s="12">
        <v>2</v>
      </c>
      <c r="I26" s="12">
        <v>1</v>
      </c>
      <c r="J26" s="12">
        <v>2</v>
      </c>
      <c r="K26" s="12">
        <v>2</v>
      </c>
      <c r="L26" s="12">
        <v>2</v>
      </c>
      <c r="M26" s="12">
        <v>2</v>
      </c>
    </row>
    <row r="27" spans="1:13" ht="51">
      <c r="A27" s="21">
        <v>24</v>
      </c>
      <c r="B27" s="12" t="s">
        <v>18</v>
      </c>
      <c r="C27" s="21" t="s">
        <v>156</v>
      </c>
      <c r="D27" s="31" t="s">
        <v>140</v>
      </c>
      <c r="E27" s="34">
        <v>5</v>
      </c>
      <c r="F27" s="12"/>
      <c r="G27" s="12">
        <v>1</v>
      </c>
      <c r="H27" s="12">
        <v>2</v>
      </c>
      <c r="I27" s="12">
        <v>5</v>
      </c>
      <c r="J27" s="12">
        <v>4</v>
      </c>
      <c r="K27" s="12">
        <v>5</v>
      </c>
      <c r="L27" s="12">
        <v>3</v>
      </c>
      <c r="M27" s="12">
        <v>5</v>
      </c>
    </row>
    <row r="28" spans="1:13" ht="51">
      <c r="A28" s="21">
        <v>25</v>
      </c>
      <c r="B28" s="12" t="s">
        <v>18</v>
      </c>
      <c r="C28" s="21" t="s">
        <v>156</v>
      </c>
      <c r="D28" s="31" t="s">
        <v>141</v>
      </c>
      <c r="E28" s="34">
        <v>6</v>
      </c>
      <c r="F28" s="12"/>
      <c r="G28" s="12">
        <v>1</v>
      </c>
      <c r="H28" s="12">
        <v>2</v>
      </c>
      <c r="I28" s="12">
        <v>6</v>
      </c>
      <c r="J28" s="12">
        <v>2</v>
      </c>
      <c r="K28" s="12">
        <v>4</v>
      </c>
      <c r="L28" s="12">
        <v>6</v>
      </c>
      <c r="M28" s="12">
        <v>6</v>
      </c>
    </row>
    <row r="29" spans="1:13" ht="51">
      <c r="A29" s="21">
        <v>26</v>
      </c>
      <c r="B29" t="s">
        <v>20</v>
      </c>
      <c r="C29" s="21" t="s">
        <v>156</v>
      </c>
      <c r="D29" s="31" t="s">
        <v>79</v>
      </c>
      <c r="E29" s="34" t="s">
        <v>223</v>
      </c>
      <c r="F29" s="12"/>
      <c r="G29" s="12" t="s">
        <v>222</v>
      </c>
      <c r="H29" s="12" t="s">
        <v>221</v>
      </c>
      <c r="I29" s="12" t="s">
        <v>218</v>
      </c>
      <c r="J29" s="12" t="s">
        <v>220</v>
      </c>
      <c r="K29" s="12" t="s">
        <v>218</v>
      </c>
      <c r="L29" s="12" t="s">
        <v>219</v>
      </c>
      <c r="M29" s="12" t="s">
        <v>218</v>
      </c>
    </row>
    <row r="30" spans="1:13" ht="51">
      <c r="A30" s="21" t="s">
        <v>263</v>
      </c>
      <c r="B30" s="12" t="s">
        <v>18</v>
      </c>
      <c r="C30" s="21" t="s">
        <v>156</v>
      </c>
      <c r="D30" s="31" t="s">
        <v>142</v>
      </c>
      <c r="E30" s="34">
        <v>2</v>
      </c>
      <c r="F30" s="12"/>
      <c r="G30" s="12">
        <v>1</v>
      </c>
      <c r="H30" s="12">
        <v>2</v>
      </c>
      <c r="I30" s="12">
        <v>2</v>
      </c>
      <c r="J30" s="12">
        <v>1</v>
      </c>
      <c r="K30" s="12">
        <v>2</v>
      </c>
      <c r="L30" s="12">
        <v>2</v>
      </c>
      <c r="M30" s="12">
        <v>2</v>
      </c>
    </row>
    <row r="31" spans="1:13" ht="34">
      <c r="A31" s="21">
        <v>28</v>
      </c>
      <c r="B31" s="12" t="s">
        <v>18</v>
      </c>
      <c r="C31" s="21" t="s">
        <v>156</v>
      </c>
      <c r="D31" s="31" t="s">
        <v>143</v>
      </c>
      <c r="E31" s="34">
        <v>2</v>
      </c>
      <c r="F31" s="12"/>
      <c r="G31" s="12">
        <v>1</v>
      </c>
      <c r="H31" s="12">
        <v>2</v>
      </c>
      <c r="I31" s="12">
        <v>1</v>
      </c>
      <c r="J31" s="12">
        <v>2</v>
      </c>
      <c r="K31" s="12">
        <v>1</v>
      </c>
      <c r="L31" s="12">
        <v>1</v>
      </c>
      <c r="M31" s="12">
        <v>1</v>
      </c>
    </row>
    <row r="32" spans="1:13" ht="34">
      <c r="A32" s="21">
        <v>29</v>
      </c>
      <c r="B32" s="12" t="s">
        <v>18</v>
      </c>
      <c r="C32" s="21" t="s">
        <v>156</v>
      </c>
      <c r="D32" s="31" t="s">
        <v>144</v>
      </c>
      <c r="E32" s="34">
        <v>2</v>
      </c>
      <c r="F32" s="12"/>
      <c r="G32" s="12">
        <v>1</v>
      </c>
      <c r="H32" s="12">
        <v>2</v>
      </c>
      <c r="I32" s="12">
        <v>1</v>
      </c>
      <c r="J32" s="12">
        <v>1</v>
      </c>
      <c r="K32" s="12">
        <v>2</v>
      </c>
      <c r="L32" s="12">
        <v>1</v>
      </c>
      <c r="M32" s="12">
        <v>2</v>
      </c>
    </row>
    <row r="33" spans="1:13" ht="34">
      <c r="A33" s="21">
        <v>30</v>
      </c>
      <c r="B33" s="12" t="s">
        <v>18</v>
      </c>
      <c r="C33" s="21" t="s">
        <v>156</v>
      </c>
      <c r="D33" s="31" t="s">
        <v>145</v>
      </c>
      <c r="E33" s="34">
        <v>2</v>
      </c>
      <c r="F33" s="12"/>
      <c r="G33" s="12">
        <v>1</v>
      </c>
      <c r="H33" s="12">
        <v>2</v>
      </c>
      <c r="I33" s="12">
        <v>1</v>
      </c>
      <c r="J33" s="12">
        <v>1</v>
      </c>
      <c r="K33" s="12">
        <v>2</v>
      </c>
      <c r="L33" s="12">
        <v>2</v>
      </c>
      <c r="M33" s="12">
        <v>2</v>
      </c>
    </row>
    <row r="34" spans="1:13" ht="34">
      <c r="A34" s="21">
        <v>31</v>
      </c>
      <c r="B34" s="12" t="s">
        <v>18</v>
      </c>
      <c r="C34" s="21" t="s">
        <v>156</v>
      </c>
      <c r="D34" s="31" t="s">
        <v>146</v>
      </c>
      <c r="E34" s="34">
        <v>3</v>
      </c>
      <c r="F34" s="12"/>
      <c r="G34" s="12">
        <v>1</v>
      </c>
      <c r="H34" s="12">
        <v>2</v>
      </c>
      <c r="I34" s="12">
        <v>3</v>
      </c>
      <c r="J34" s="12">
        <v>3</v>
      </c>
      <c r="K34" s="12">
        <v>2</v>
      </c>
      <c r="L34" s="12">
        <v>3</v>
      </c>
      <c r="M34" s="12">
        <v>3</v>
      </c>
    </row>
    <row r="35" spans="1:13" ht="51">
      <c r="A35" s="21">
        <v>32</v>
      </c>
      <c r="B35" s="12" t="s">
        <v>18</v>
      </c>
      <c r="C35" s="21" t="s">
        <v>156</v>
      </c>
      <c r="D35" s="31" t="s">
        <v>147</v>
      </c>
      <c r="E35" s="34">
        <v>3</v>
      </c>
      <c r="F35" s="12"/>
      <c r="G35" s="12">
        <v>1</v>
      </c>
      <c r="H35" s="12">
        <v>2</v>
      </c>
      <c r="I35" s="12">
        <v>1</v>
      </c>
      <c r="J35" s="12">
        <v>1</v>
      </c>
      <c r="K35" s="12">
        <v>3</v>
      </c>
      <c r="L35" s="12">
        <v>1</v>
      </c>
      <c r="M35" s="12">
        <v>1</v>
      </c>
    </row>
    <row r="36" spans="1:13" ht="34">
      <c r="A36" s="21">
        <v>33</v>
      </c>
      <c r="B36" s="12" t="s">
        <v>174</v>
      </c>
      <c r="C36" s="21" t="s">
        <v>156</v>
      </c>
      <c r="D36" s="31" t="s">
        <v>81</v>
      </c>
      <c r="E36" s="34" t="s">
        <v>217</v>
      </c>
      <c r="F36" s="37"/>
      <c r="G36" s="12" t="s">
        <v>216</v>
      </c>
      <c r="H36" s="37" t="s">
        <v>214</v>
      </c>
      <c r="I36" s="12" t="s">
        <v>212</v>
      </c>
      <c r="J36" s="12" t="s">
        <v>215</v>
      </c>
      <c r="K36" s="12" t="s">
        <v>214</v>
      </c>
      <c r="L36" s="12" t="s">
        <v>213</v>
      </c>
      <c r="M36" s="12" t="s">
        <v>212</v>
      </c>
    </row>
    <row r="37" spans="1:13" ht="51">
      <c r="A37" s="21">
        <v>34</v>
      </c>
      <c r="B37" s="12" t="s">
        <v>18</v>
      </c>
      <c r="C37" s="21" t="s">
        <v>156</v>
      </c>
      <c r="D37" s="31" t="s">
        <v>148</v>
      </c>
      <c r="E37" s="34">
        <v>3</v>
      </c>
      <c r="F37" s="12"/>
      <c r="G37" s="12">
        <v>1</v>
      </c>
      <c r="H37" s="12">
        <v>2</v>
      </c>
      <c r="I37" s="12">
        <v>3</v>
      </c>
      <c r="J37" s="12">
        <v>1</v>
      </c>
      <c r="K37" s="12">
        <v>3</v>
      </c>
      <c r="L37" s="12">
        <v>2</v>
      </c>
      <c r="M37" s="12">
        <v>3</v>
      </c>
    </row>
    <row r="38" spans="1:13" ht="51">
      <c r="A38" s="21">
        <v>35</v>
      </c>
      <c r="B38" s="12" t="s">
        <v>175</v>
      </c>
      <c r="C38" s="21"/>
      <c r="D38" s="32" t="s">
        <v>80</v>
      </c>
      <c r="F38" s="12"/>
      <c r="G38" s="12" t="s">
        <v>211</v>
      </c>
      <c r="H38" s="12" t="s">
        <v>210</v>
      </c>
      <c r="I38" s="12" t="s">
        <v>209</v>
      </c>
      <c r="J38" s="12" t="s">
        <v>209</v>
      </c>
      <c r="K38" s="12" t="s">
        <v>209</v>
      </c>
      <c r="L38" s="12" t="s">
        <v>209</v>
      </c>
      <c r="M38" s="12" t="s">
        <v>209</v>
      </c>
    </row>
    <row r="39" spans="1:13" ht="34">
      <c r="A39" s="21">
        <v>36</v>
      </c>
      <c r="B39" t="s">
        <v>112</v>
      </c>
      <c r="C39" s="21" t="s">
        <v>159</v>
      </c>
      <c r="D39" s="36" t="s">
        <v>149</v>
      </c>
      <c r="E39" s="34">
        <v>6</v>
      </c>
      <c r="G39" s="12" t="s">
        <v>208</v>
      </c>
      <c r="H39" s="12">
        <v>2</v>
      </c>
      <c r="I39" s="19" t="s">
        <v>207</v>
      </c>
      <c r="J39" s="19" t="s">
        <v>206</v>
      </c>
      <c r="K39" s="19" t="s">
        <v>205</v>
      </c>
      <c r="L39" s="19" t="s">
        <v>204</v>
      </c>
      <c r="M39" s="12">
        <v>1</v>
      </c>
    </row>
    <row r="40" spans="1:13" ht="51">
      <c r="A40" s="21">
        <v>37</v>
      </c>
      <c r="B40" s="12" t="s">
        <v>18</v>
      </c>
      <c r="C40" s="23" t="s">
        <v>159</v>
      </c>
      <c r="D40" s="36" t="s">
        <v>150</v>
      </c>
      <c r="E40" s="34">
        <v>2</v>
      </c>
      <c r="F40" s="12"/>
      <c r="G40" s="12">
        <v>1</v>
      </c>
      <c r="H40" s="12">
        <v>2</v>
      </c>
      <c r="I40" s="12">
        <v>1</v>
      </c>
      <c r="J40" s="12">
        <v>1</v>
      </c>
      <c r="K40" s="12">
        <v>2</v>
      </c>
      <c r="L40" s="12">
        <v>1</v>
      </c>
      <c r="M40" s="12">
        <v>2</v>
      </c>
    </row>
    <row r="41" spans="1:13" ht="51">
      <c r="A41" s="21">
        <v>38</v>
      </c>
      <c r="B41" s="12" t="s">
        <v>18</v>
      </c>
      <c r="C41" s="23" t="s">
        <v>159</v>
      </c>
      <c r="D41" s="36" t="s">
        <v>151</v>
      </c>
      <c r="E41" s="34">
        <v>3</v>
      </c>
      <c r="F41" s="12"/>
      <c r="G41" s="12">
        <v>1</v>
      </c>
      <c r="H41" s="12">
        <v>2</v>
      </c>
      <c r="I41" s="12">
        <v>1</v>
      </c>
      <c r="J41" s="12">
        <v>1</v>
      </c>
      <c r="K41" s="12">
        <v>1</v>
      </c>
      <c r="L41" s="12">
        <v>1</v>
      </c>
      <c r="M41" s="12">
        <v>1</v>
      </c>
    </row>
    <row r="42" spans="1:13" ht="17">
      <c r="A42" s="21">
        <v>39</v>
      </c>
      <c r="B42" s="12" t="s">
        <v>18</v>
      </c>
      <c r="C42" s="23" t="s">
        <v>159</v>
      </c>
      <c r="D42" s="36" t="s">
        <v>152</v>
      </c>
      <c r="E42" s="34">
        <v>3</v>
      </c>
      <c r="F42" s="12"/>
      <c r="G42" s="12">
        <v>1</v>
      </c>
      <c r="H42" s="12">
        <v>2</v>
      </c>
      <c r="I42" s="12">
        <v>3</v>
      </c>
      <c r="J42" s="12">
        <v>1</v>
      </c>
      <c r="K42" s="12">
        <v>3</v>
      </c>
      <c r="L42" s="12">
        <v>1</v>
      </c>
      <c r="M42" s="12">
        <v>3</v>
      </c>
    </row>
    <row r="43" spans="1:13" ht="34">
      <c r="A43" s="21">
        <v>40</v>
      </c>
      <c r="B43" s="12" t="s">
        <v>18</v>
      </c>
      <c r="C43" s="23" t="s">
        <v>159</v>
      </c>
      <c r="D43" s="36" t="s">
        <v>153</v>
      </c>
      <c r="E43" s="34">
        <v>3</v>
      </c>
      <c r="F43" s="12"/>
      <c r="G43" s="12">
        <v>1</v>
      </c>
      <c r="H43" s="12">
        <v>2</v>
      </c>
      <c r="I43" s="37">
        <v>1</v>
      </c>
      <c r="J43" s="37">
        <v>1</v>
      </c>
      <c r="K43" s="37">
        <v>1</v>
      </c>
      <c r="L43" s="37">
        <v>1</v>
      </c>
      <c r="M43" s="37">
        <v>1</v>
      </c>
    </row>
    <row r="44" spans="1:13" ht="51">
      <c r="A44" s="21">
        <v>41</v>
      </c>
      <c r="B44" s="12" t="s">
        <v>20</v>
      </c>
      <c r="C44" s="23" t="s">
        <v>159</v>
      </c>
      <c r="D44" s="36" t="s">
        <v>135</v>
      </c>
      <c r="E44" s="34" t="s">
        <v>203</v>
      </c>
      <c r="F44" s="37"/>
      <c r="G44" s="37" t="s">
        <v>201</v>
      </c>
      <c r="H44" s="37" t="s">
        <v>202</v>
      </c>
      <c r="I44" s="37" t="s">
        <v>201</v>
      </c>
      <c r="J44" s="37" t="s">
        <v>200</v>
      </c>
      <c r="K44" s="37" t="s">
        <v>199</v>
      </c>
      <c r="L44" s="37" t="s">
        <v>198</v>
      </c>
      <c r="M44" s="37" t="s">
        <v>197</v>
      </c>
    </row>
    <row r="45" spans="1:13" ht="51">
      <c r="A45" s="21">
        <v>42</v>
      </c>
      <c r="B45" s="12" t="s">
        <v>18</v>
      </c>
      <c r="C45" s="23" t="s">
        <v>159</v>
      </c>
      <c r="D45" s="36" t="s">
        <v>136</v>
      </c>
      <c r="E45" s="34">
        <v>3</v>
      </c>
      <c r="F45" s="12"/>
      <c r="G45" s="12">
        <v>1</v>
      </c>
      <c r="H45" s="12">
        <v>2</v>
      </c>
      <c r="I45" s="12">
        <v>1</v>
      </c>
      <c r="J45" s="12">
        <v>1</v>
      </c>
      <c r="K45" s="12">
        <v>3</v>
      </c>
      <c r="L45" s="12">
        <v>3</v>
      </c>
      <c r="M45" s="12">
        <v>1</v>
      </c>
    </row>
    <row r="46" spans="1:13" ht="136">
      <c r="A46" s="21">
        <v>43</v>
      </c>
      <c r="B46" t="s">
        <v>112</v>
      </c>
      <c r="C46" s="23" t="s">
        <v>159</v>
      </c>
      <c r="D46" s="36" t="s">
        <v>137</v>
      </c>
      <c r="E46" s="34">
        <v>5</v>
      </c>
      <c r="G46" s="12" t="s">
        <v>196</v>
      </c>
      <c r="H46" s="19" t="s">
        <v>195</v>
      </c>
      <c r="I46" s="12">
        <v>1</v>
      </c>
      <c r="J46" s="12" t="s">
        <v>194</v>
      </c>
      <c r="K46" s="12">
        <v>1</v>
      </c>
      <c r="L46" s="12" t="s">
        <v>193</v>
      </c>
      <c r="M46" s="12">
        <v>1</v>
      </c>
    </row>
    <row r="47" spans="1:13" ht="17">
      <c r="A47" s="21">
        <v>44</v>
      </c>
      <c r="B47" s="12" t="s">
        <v>20</v>
      </c>
      <c r="C47" s="23" t="s">
        <v>159</v>
      </c>
      <c r="D47" s="36" t="s">
        <v>138</v>
      </c>
      <c r="E47" s="34" t="s">
        <v>192</v>
      </c>
      <c r="F47" s="12"/>
      <c r="G47" s="12" t="s">
        <v>191</v>
      </c>
      <c r="H47" s="12" t="s">
        <v>190</v>
      </c>
      <c r="I47" s="19" t="s">
        <v>188</v>
      </c>
      <c r="J47" s="19" t="s">
        <v>189</v>
      </c>
      <c r="K47" s="19" t="s">
        <v>188</v>
      </c>
      <c r="L47" s="19" t="s">
        <v>187</v>
      </c>
      <c r="M47" s="19" t="s">
        <v>186</v>
      </c>
    </row>
    <row r="48" spans="1:13" ht="17">
      <c r="A48" s="21"/>
      <c r="C48" s="21"/>
      <c r="D48" s="36"/>
    </row>
    <row r="49" spans="1:4">
      <c r="A49" s="21"/>
      <c r="C49" s="21"/>
      <c r="D49" s="35"/>
    </row>
    <row r="50" spans="1:4">
      <c r="A50" s="21"/>
      <c r="C50" s="21"/>
      <c r="D50" s="35"/>
    </row>
    <row r="51" spans="1:4">
      <c r="A51" s="21"/>
      <c r="C51" s="21"/>
      <c r="D51" s="35"/>
    </row>
    <row r="52" spans="1:4">
      <c r="A52" s="21"/>
      <c r="C52" s="21"/>
      <c r="D52" s="35"/>
    </row>
    <row r="53" spans="1:4">
      <c r="A53" s="21"/>
      <c r="C53" s="21"/>
      <c r="D53" s="35"/>
    </row>
    <row r="54" spans="1:4">
      <c r="A54" s="21"/>
      <c r="C54" s="21"/>
      <c r="D54" s="35"/>
    </row>
    <row r="107" spans="1:4">
      <c r="A107" s="21"/>
      <c r="C107" s="21"/>
      <c r="D107" s="35"/>
    </row>
    <row r="108" spans="1:4">
      <c r="A108" s="21"/>
      <c r="C108" s="21"/>
      <c r="D108" s="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baseColWidth="10" defaultRowHeight="15" x14ac:dyDescent="0"/>
  <cols>
    <col min="1" max="1" width="25.1640625" customWidth="1"/>
  </cols>
  <sheetData>
    <row r="1" spans="1:2" ht="28">
      <c r="A1" s="43" t="s">
        <v>269</v>
      </c>
      <c r="B1" s="43" t="s">
        <v>176</v>
      </c>
    </row>
    <row r="3" spans="1:2">
      <c r="A3" t="s">
        <v>271</v>
      </c>
      <c r="B3" t="s">
        <v>268</v>
      </c>
    </row>
    <row r="4" spans="1:2">
      <c r="A4" t="s">
        <v>181</v>
      </c>
      <c r="B4" t="s">
        <v>268</v>
      </c>
    </row>
    <row r="5" spans="1:2">
      <c r="A5" t="s">
        <v>270</v>
      </c>
      <c r="B5" t="s">
        <v>268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cols>
    <col min="1" max="1" width="20.83203125" customWidth="1"/>
  </cols>
  <sheetData>
    <row r="1" spans="1:1" ht="28">
      <c r="A1" s="43" t="s">
        <v>274</v>
      </c>
    </row>
    <row r="4" spans="1:1">
      <c r="A4" t="s">
        <v>272</v>
      </c>
    </row>
    <row r="5" spans="1:1">
      <c r="A5" t="s">
        <v>273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setup</vt:lpstr>
      <vt:lpstr>questions</vt:lpstr>
      <vt:lpstr>tests</vt:lpstr>
      <vt:lpstr>managers</vt:lpstr>
      <vt:lpstr>deny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crs</dc:creator>
  <cp:lastModifiedBy>crs</cp:lastModifiedBy>
  <dcterms:created xsi:type="dcterms:W3CDTF">2018-05-29T09:42:26Z</dcterms:created>
  <dcterms:modified xsi:type="dcterms:W3CDTF">2018-10-14T13:08:58Z</dcterms:modified>
</cp:coreProperties>
</file>