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\\agencia\ana\SGH2\UHE Castro Alves - Companhia Energética Rio das Antas-CERAN\"/>
    </mc:Choice>
  </mc:AlternateContent>
  <xr:revisionPtr revIDLastSave="0" documentId="13_ncr:1_{2358A9C6-3CB5-4625-BB01-1DB1994DC06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icha Técnica" sheetId="5" r:id="rId1"/>
    <sheet name="Curvas Atualizada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5" i="4" l="1"/>
  <c r="A536" i="4"/>
  <c r="A537" i="4"/>
  <c r="A529" i="4"/>
  <c r="A530" i="4"/>
  <c r="A531" i="4"/>
  <c r="A532" i="4"/>
  <c r="A533" i="4"/>
  <c r="A534" i="4"/>
  <c r="A525" i="4"/>
  <c r="A526" i="4"/>
  <c r="A527" i="4"/>
  <c r="A524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28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</calcChain>
</file>

<file path=xl/sharedStrings.xml><?xml version="1.0" encoding="utf-8"?>
<sst xmlns="http://schemas.openxmlformats.org/spreadsheetml/2006/main" count="64" uniqueCount="64">
  <si>
    <t xml:space="preserve"> Volume (hm³)</t>
  </si>
  <si>
    <t xml:space="preserve">Polinomial para Volume: </t>
  </si>
  <si>
    <t xml:space="preserve">Polinomial para Área: </t>
  </si>
  <si>
    <t>Área (km²)</t>
  </si>
  <si>
    <t>Os valores deverão ser incluídos na tabela utilizando-se as seguintes unidades:</t>
  </si>
  <si>
    <t>* Cota em metros (m);</t>
  </si>
  <si>
    <t>* Área em quilômetros quadrados (km²);</t>
  </si>
  <si>
    <t>* Volume em hectômetros cúbicos (hm³)</t>
  </si>
  <si>
    <t xml:space="preserve">Na polinomial da Curva de Volume, o “y” corresponde ao Volume Calculado e “x” corresponde à Cota Obtida. </t>
  </si>
  <si>
    <t>Empresa</t>
  </si>
  <si>
    <t>Rio</t>
  </si>
  <si>
    <t>Potência Instalada (MW)</t>
  </si>
  <si>
    <t>Estado UHE (UF)</t>
  </si>
  <si>
    <t>Área de Drenagem Total  da UHE (km²)</t>
  </si>
  <si>
    <t>Área Incremental da UHE (km²)</t>
  </si>
  <si>
    <t>Latitude / Longitude do Barramento (Coordenada Geográfica)</t>
  </si>
  <si>
    <t>Municípios Margem Direita</t>
  </si>
  <si>
    <t>Municípios Margem Esquerda</t>
  </si>
  <si>
    <t xml:space="preserve">Bacia Hidrográfica </t>
  </si>
  <si>
    <t>Sub-Bacia Hidrográfica</t>
  </si>
  <si>
    <t>N.A Montante (Sistema Local) (m)</t>
  </si>
  <si>
    <t>N.A. Jusante (Sistema Local) (m)</t>
  </si>
  <si>
    <t>Data de atualização da CAV</t>
  </si>
  <si>
    <t>Volume Máximo Maximorum Atualizado (Hm³ )</t>
  </si>
  <si>
    <t>Volume Máximo Maximorum Original (Hm³ )</t>
  </si>
  <si>
    <t>Orientações para a atualização das Curvas Cota - Área - Volume - Versão Dez/2013</t>
  </si>
  <si>
    <t xml:space="preserve">Referência: </t>
  </si>
  <si>
    <t>Na polinomial da Curva da Área, o “y” corresponde à Área Calculada e “x” corresponde à Cota Obtida.</t>
  </si>
  <si>
    <t>Os valores contidos nesta planilha são relativos a avaliação atual das Curvas Cota x Area Volume</t>
  </si>
  <si>
    <t>UHE CASTRO ALVES</t>
  </si>
  <si>
    <t>RS</t>
  </si>
  <si>
    <t>Atlântico Sul</t>
  </si>
  <si>
    <t>Rio das Antas</t>
  </si>
  <si>
    <t>Média Suscetibilidade</t>
  </si>
  <si>
    <t>Baixa Suscetibilidade</t>
  </si>
  <si>
    <t>Média Externalidade</t>
  </si>
  <si>
    <t>Baixa Criticidade</t>
  </si>
  <si>
    <t>Dezembro de 2016</t>
  </si>
  <si>
    <t>Nova Roma do Sul</t>
  </si>
  <si>
    <t>Nova Prata</t>
  </si>
  <si>
    <t>240 (Max. Normal)</t>
  </si>
  <si>
    <t>239 (Min. Normal)</t>
  </si>
  <si>
    <t>Altitude ortométrica SL (m)</t>
  </si>
  <si>
    <t>Altitude ortométrica SGB (m)</t>
  </si>
  <si>
    <t>Volume Máximo Normal Original (Hm³ )</t>
  </si>
  <si>
    <t>Volume Máximo Normal Atualizado (Hm³ )</t>
  </si>
  <si>
    <t>Área Inundada Original N.A Maximo Normal (km²)</t>
  </si>
  <si>
    <t>Área Inundada Atualizada N.A Maximo Normal (km²)</t>
  </si>
  <si>
    <t>Dados Atualizados das Curvas</t>
  </si>
  <si>
    <t>V = -0,0000086109x4 + 0,0078737557x3 - 2,6281051345x2 + 382,3110879920x - 20.548,7968819865</t>
  </si>
  <si>
    <t>A= -0,0000386921x3 + 0,0262806552x2 - 5,8072738561x + 420,1050204306</t>
  </si>
  <si>
    <r>
      <t xml:space="preserve">As cotas deverão estar no </t>
    </r>
    <r>
      <rPr>
        <b/>
        <sz val="12"/>
        <color theme="1"/>
        <rFont val="Calibri"/>
        <family val="2"/>
        <scheme val="minor"/>
      </rPr>
      <t>Sistema Local</t>
    </r>
  </si>
  <si>
    <r>
      <t>Vazão Média de Longo Termo (m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/S)</t>
    </r>
  </si>
  <si>
    <r>
      <t>Volume Útil Original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</si>
  <si>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>Volume Útil Atualizado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)</t>
    </r>
  </si>
  <si>
    <r>
      <t xml:space="preserve">Potencial de Produção de Sedimentos (Baixo, Médio ou Alto) </t>
    </r>
    <r>
      <rPr>
        <b/>
        <sz val="12"/>
        <color theme="1"/>
        <rFont val="Calibri"/>
        <family val="2"/>
        <scheme val="minor"/>
      </rPr>
      <t>(Pss)</t>
    </r>
    <r>
      <rPr>
        <sz val="12"/>
        <color theme="1"/>
        <rFont val="Calibri"/>
        <family val="2"/>
        <scheme val="minor"/>
      </rPr>
      <t xml:space="preserve"> (ton/km2/ano)</t>
    </r>
  </si>
  <si>
    <r>
      <t xml:space="preserve">Posição Relativa da Cascata </t>
    </r>
    <r>
      <rPr>
        <b/>
        <sz val="12"/>
        <color theme="1"/>
        <rFont val="Calibri"/>
        <family val="2"/>
        <scheme val="minor"/>
      </rPr>
      <t>(Prc)</t>
    </r>
    <r>
      <rPr>
        <sz val="12"/>
        <color theme="1"/>
        <rFont val="Calibri"/>
        <family val="2"/>
        <scheme val="minor"/>
      </rPr>
      <t xml:space="preserve"> : Baixa Suscetibilidade ao Assoreamento (Pequena área de bacia incremental &lt;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), Média (area de bacia incremental &gt; 5.000 km</t>
    </r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 ou Alta ( Reservatório de cabeceira)</t>
    </r>
  </si>
  <si>
    <r>
      <t>Indice de Regularização, Regime de Operação do Reservatório</t>
    </r>
    <r>
      <rPr>
        <b/>
        <sz val="12"/>
        <color theme="1"/>
        <rFont val="Calibri"/>
        <family val="2"/>
        <scheme val="minor"/>
      </rPr>
      <t xml:space="preserve"> (Ror)</t>
    </r>
    <r>
      <rPr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1"/>
        <rFont val="Calibri"/>
        <family val="2"/>
        <scheme val="minor"/>
      </rPr>
      <t xml:space="preserve">IR </t>
    </r>
    <r>
      <rPr>
        <sz val="12"/>
        <color theme="1"/>
        <rFont val="Calibri"/>
        <family val="2"/>
        <scheme val="minor"/>
      </rPr>
      <t>= Volume util (hm</t>
    </r>
    <r>
      <rPr>
        <vertAlign val="superscript"/>
        <sz val="12"/>
        <color theme="1"/>
        <rFont val="Calibri"/>
        <family val="2"/>
        <scheme val="minor"/>
      </rPr>
      <t>3)</t>
    </r>
    <r>
      <rPr>
        <sz val="12"/>
        <color theme="1"/>
        <rFont val="Calibri"/>
        <family val="2"/>
        <scheme val="minor"/>
      </rPr>
      <t xml:space="preserve"> / Vazão Turbinada Média (hm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/dia)   (Baixa: IR&lt;30dias, Média: IR entre 30 e 150dias, Alta Suscetibilidade: IR&gt;150 dias) </t>
    </r>
  </si>
  <si>
    <r>
      <t>Magnitude e Importância dos efeitos do assoreamento</t>
    </r>
    <r>
      <rPr>
        <b/>
        <sz val="12"/>
        <color theme="1"/>
        <rFont val="Calibri"/>
        <family val="2"/>
        <scheme val="minor"/>
      </rPr>
      <t xml:space="preserve"> (MI)</t>
    </r>
    <r>
      <rPr>
        <sz val="12"/>
        <color theme="1"/>
        <rFont val="Calibri"/>
        <family val="2"/>
        <scheme val="minor"/>
      </rPr>
      <t xml:space="preserve">                                   (Baixa, Média ou Alta Suscetibilidade)</t>
    </r>
  </si>
  <si>
    <r>
      <t xml:space="preserve">Nível de Criticidade  </t>
    </r>
    <r>
      <rPr>
        <b/>
        <sz val="12"/>
        <color theme="1"/>
        <rFont val="Calibri"/>
        <family val="2"/>
        <scheme val="minor"/>
      </rPr>
      <t>NC</t>
    </r>
    <r>
      <rPr>
        <sz val="12"/>
        <color theme="1"/>
        <rFont val="Calibri"/>
        <family val="2"/>
        <scheme val="minor"/>
      </rPr>
      <t xml:space="preserve"> = (Pss+Prc+4Ror+MI)/21</t>
    </r>
  </si>
  <si>
    <t>Companhia Energética Rio das Antas - CERAN</t>
  </si>
  <si>
    <t>246,44 (Max. Maximorum)</t>
  </si>
  <si>
    <t>161,3 (Max. Normal)</t>
  </si>
  <si>
    <t>29º 00' 21''/51º 23' 08''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</si>
</sst>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000"/>
    <numFmt numFmtId="167" formatCode="0.0000"/>
    <numFmt numFmtId="168" formatCode="0.00000"/>
    <numFmt numFmtId="169" formatCode="0.00000000"/>
    <numFmt numFmtId="171" formatCode="#,##0.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theme="4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Border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 wrapText="1"/>
    </xf>
    <xf numFmtId="2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wrapText="1"/>
    </xf>
    <xf numFmtId="0" fontId="5" fillId="0" borderId="0" xfId="0" applyFont="1" applyBorder="1"/>
    <xf numFmtId="0" fontId="5" fillId="0" borderId="0" xfId="0" applyFont="1" applyBorder="1" applyAlignment="1">
      <alignment horizontal="center" wrapText="1"/>
    </xf>
    <xf numFmtId="0" fontId="11" fillId="0" borderId="0" xfId="0" applyFont="1"/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5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5" fillId="0" borderId="1" xfId="0" applyFont="1" applyFill="1" applyBorder="1" applyAlignment="1">
      <alignment vertical="center" wrapText="1"/>
    </xf>
    <xf numFmtId="0" fontId="4" fillId="0" borderId="0" xfId="0" applyFont="1" applyFill="1"/>
    <xf numFmtId="0" fontId="13" fillId="0" borderId="0" xfId="1" applyFont="1"/>
    <xf numFmtId="0" fontId="14" fillId="0" borderId="0" xfId="0" applyFont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171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justify" vertical="top" wrapText="1"/>
    </xf>
    <xf numFmtId="2" fontId="7" fillId="0" borderId="0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67" fontId="5" fillId="0" borderId="0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15" fillId="0" borderId="0" xfId="0" applyFont="1" applyAlignme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ATUALIZADAS </a:t>
            </a:r>
            <a:r>
              <a:rPr lang="pt-BR"/>
              <a:t>COTA X ÁREA X VOLUME </a:t>
            </a:r>
          </a:p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UHE  CASTRO ALVES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691336186574043E-2"/>
          <c:y val="9.8451205634306663E-2"/>
          <c:w val="0.85378092440350883"/>
          <c:h val="0.776329217053558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'Curvas Atualizadas'!$D$2</c:f>
              <c:strCache>
                <c:ptCount val="1"/>
                <c:pt idx="0">
                  <c:v> Volume (hm³)</c:v>
                </c:pt>
              </c:strCache>
            </c:strRef>
          </c:tx>
          <c:spPr>
            <a:ln w="50800">
              <a:solidFill>
                <a:srgbClr val="00B050"/>
              </a:solidFill>
            </a:ln>
          </c:spPr>
          <c:marker>
            <c:symbol val="none"/>
          </c:marker>
          <c:trendline>
            <c:name>Curva Cota x Volume</c:name>
            <c:spPr>
              <a:ln w="25400" cap="rnd">
                <a:solidFill>
                  <a:srgbClr val="00B050"/>
                </a:solidFill>
                <a:prstDash val="sysDash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'Curvas Atualizadas'!$A$3:$A$4898</c:f>
              <c:numCache>
                <c:formatCode>General</c:formatCode>
                <c:ptCount val="4896"/>
                <c:pt idx="0">
                  <c:v>187.05</c:v>
                </c:pt>
                <c:pt idx="1">
                  <c:v>187.15</c:v>
                </c:pt>
                <c:pt idx="2">
                  <c:v>187.25</c:v>
                </c:pt>
                <c:pt idx="3">
                  <c:v>187.35</c:v>
                </c:pt>
                <c:pt idx="4">
                  <c:v>187.45</c:v>
                </c:pt>
                <c:pt idx="5">
                  <c:v>187.54999999999998</c:v>
                </c:pt>
                <c:pt idx="6">
                  <c:v>187.64999999999998</c:v>
                </c:pt>
                <c:pt idx="7">
                  <c:v>187.74999999999997</c:v>
                </c:pt>
                <c:pt idx="8">
                  <c:v>187.84999999999997</c:v>
                </c:pt>
                <c:pt idx="9">
                  <c:v>187.94999999999996</c:v>
                </c:pt>
                <c:pt idx="10">
                  <c:v>188.04999999999995</c:v>
                </c:pt>
                <c:pt idx="11">
                  <c:v>188.14999999999995</c:v>
                </c:pt>
                <c:pt idx="12">
                  <c:v>188.24999999999994</c:v>
                </c:pt>
                <c:pt idx="13">
                  <c:v>188.34999999999994</c:v>
                </c:pt>
                <c:pt idx="14">
                  <c:v>188.44999999999993</c:v>
                </c:pt>
                <c:pt idx="15">
                  <c:v>188.54999999999993</c:v>
                </c:pt>
                <c:pt idx="16">
                  <c:v>188.64999999999992</c:v>
                </c:pt>
                <c:pt idx="17">
                  <c:v>188.74999999999991</c:v>
                </c:pt>
                <c:pt idx="18">
                  <c:v>188.84999999999991</c:v>
                </c:pt>
                <c:pt idx="19">
                  <c:v>188.9499999999999</c:v>
                </c:pt>
                <c:pt idx="20">
                  <c:v>189.0499999999999</c:v>
                </c:pt>
                <c:pt idx="21">
                  <c:v>189.14999999999989</c:v>
                </c:pt>
                <c:pt idx="22">
                  <c:v>189.24999999999989</c:v>
                </c:pt>
                <c:pt idx="23">
                  <c:v>189.34999999999988</c:v>
                </c:pt>
                <c:pt idx="24">
                  <c:v>189.44999999999987</c:v>
                </c:pt>
                <c:pt idx="25">
                  <c:v>189.54999999999987</c:v>
                </c:pt>
                <c:pt idx="26">
                  <c:v>189.64999999999986</c:v>
                </c:pt>
                <c:pt idx="27">
                  <c:v>189.74999999999986</c:v>
                </c:pt>
                <c:pt idx="28">
                  <c:v>189.84999999999985</c:v>
                </c:pt>
                <c:pt idx="29">
                  <c:v>189.94999999999985</c:v>
                </c:pt>
                <c:pt idx="30">
                  <c:v>190.04999999999984</c:v>
                </c:pt>
                <c:pt idx="31">
                  <c:v>190.14999999999984</c:v>
                </c:pt>
                <c:pt idx="32">
                  <c:v>190.24999999999983</c:v>
                </c:pt>
                <c:pt idx="33">
                  <c:v>190.34999999999982</c:v>
                </c:pt>
                <c:pt idx="34">
                  <c:v>190.44999999999982</c:v>
                </c:pt>
                <c:pt idx="35">
                  <c:v>190.54999999999981</c:v>
                </c:pt>
                <c:pt idx="36">
                  <c:v>190.64999999999981</c:v>
                </c:pt>
                <c:pt idx="37">
                  <c:v>190.7499999999998</c:v>
                </c:pt>
                <c:pt idx="38">
                  <c:v>190.8499999999998</c:v>
                </c:pt>
                <c:pt idx="39">
                  <c:v>190.94999999999979</c:v>
                </c:pt>
                <c:pt idx="40">
                  <c:v>191.04999999999978</c:v>
                </c:pt>
                <c:pt idx="41">
                  <c:v>191.14999999999978</c:v>
                </c:pt>
                <c:pt idx="42">
                  <c:v>191.24999999999977</c:v>
                </c:pt>
                <c:pt idx="43">
                  <c:v>191.34999999999977</c:v>
                </c:pt>
                <c:pt idx="44">
                  <c:v>191.44999999999976</c:v>
                </c:pt>
                <c:pt idx="45">
                  <c:v>191.54999999999976</c:v>
                </c:pt>
                <c:pt idx="46">
                  <c:v>191.64999999999975</c:v>
                </c:pt>
                <c:pt idx="47">
                  <c:v>191.74999999999974</c:v>
                </c:pt>
                <c:pt idx="48">
                  <c:v>191.84999999999974</c:v>
                </c:pt>
                <c:pt idx="49">
                  <c:v>191.94999999999973</c:v>
                </c:pt>
                <c:pt idx="50">
                  <c:v>192.04999999999973</c:v>
                </c:pt>
                <c:pt idx="51">
                  <c:v>192.14999999999972</c:v>
                </c:pt>
                <c:pt idx="52">
                  <c:v>192.24999999999972</c:v>
                </c:pt>
                <c:pt idx="53">
                  <c:v>192.34999999999971</c:v>
                </c:pt>
                <c:pt idx="54">
                  <c:v>192.4499999999997</c:v>
                </c:pt>
                <c:pt idx="55">
                  <c:v>192.5499999999997</c:v>
                </c:pt>
                <c:pt idx="56">
                  <c:v>192.64999999999969</c:v>
                </c:pt>
                <c:pt idx="57">
                  <c:v>192.74999999999969</c:v>
                </c:pt>
                <c:pt idx="58">
                  <c:v>192.84999999999968</c:v>
                </c:pt>
                <c:pt idx="59">
                  <c:v>192.94999999999968</c:v>
                </c:pt>
                <c:pt idx="60">
                  <c:v>193.04999999999967</c:v>
                </c:pt>
                <c:pt idx="61">
                  <c:v>193.14999999999966</c:v>
                </c:pt>
                <c:pt idx="62">
                  <c:v>193.24999999999966</c:v>
                </c:pt>
                <c:pt idx="63">
                  <c:v>193.34999999999965</c:v>
                </c:pt>
                <c:pt idx="64">
                  <c:v>193.44999999999965</c:v>
                </c:pt>
                <c:pt idx="65">
                  <c:v>193.54999999999964</c:v>
                </c:pt>
                <c:pt idx="66">
                  <c:v>193.64999999999964</c:v>
                </c:pt>
                <c:pt idx="67">
                  <c:v>193.74999999999963</c:v>
                </c:pt>
                <c:pt idx="68">
                  <c:v>193.84999999999962</c:v>
                </c:pt>
                <c:pt idx="69">
                  <c:v>193.94999999999962</c:v>
                </c:pt>
                <c:pt idx="70">
                  <c:v>194.04999999999961</c:v>
                </c:pt>
                <c:pt idx="71">
                  <c:v>194.14999999999961</c:v>
                </c:pt>
                <c:pt idx="72">
                  <c:v>194.2499999999996</c:v>
                </c:pt>
                <c:pt idx="73">
                  <c:v>194.3499999999996</c:v>
                </c:pt>
                <c:pt idx="74">
                  <c:v>194.44999999999959</c:v>
                </c:pt>
                <c:pt idx="75">
                  <c:v>194.54999999999959</c:v>
                </c:pt>
                <c:pt idx="76">
                  <c:v>194.64999999999958</c:v>
                </c:pt>
                <c:pt idx="77">
                  <c:v>194.74999999999957</c:v>
                </c:pt>
                <c:pt idx="78">
                  <c:v>194.84999999999957</c:v>
                </c:pt>
                <c:pt idx="79">
                  <c:v>194.94999999999956</c:v>
                </c:pt>
                <c:pt idx="80">
                  <c:v>195.04999999999956</c:v>
                </c:pt>
                <c:pt idx="81">
                  <c:v>195.14999999999955</c:v>
                </c:pt>
                <c:pt idx="82">
                  <c:v>195.24999999999955</c:v>
                </c:pt>
                <c:pt idx="83">
                  <c:v>195.34999999999954</c:v>
                </c:pt>
                <c:pt idx="84">
                  <c:v>195.44999999999953</c:v>
                </c:pt>
                <c:pt idx="85">
                  <c:v>195.54999999999953</c:v>
                </c:pt>
                <c:pt idx="86">
                  <c:v>195.64999999999952</c:v>
                </c:pt>
                <c:pt idx="87">
                  <c:v>195.74999999999952</c:v>
                </c:pt>
                <c:pt idx="88">
                  <c:v>195.84999999999951</c:v>
                </c:pt>
                <c:pt idx="89">
                  <c:v>195.94999999999951</c:v>
                </c:pt>
                <c:pt idx="90">
                  <c:v>196.0499999999995</c:v>
                </c:pt>
                <c:pt idx="91">
                  <c:v>196.14999999999949</c:v>
                </c:pt>
                <c:pt idx="92">
                  <c:v>196.24999999999949</c:v>
                </c:pt>
                <c:pt idx="93">
                  <c:v>196.34999999999948</c:v>
                </c:pt>
                <c:pt idx="94">
                  <c:v>196.44999999999948</c:v>
                </c:pt>
                <c:pt idx="95">
                  <c:v>196.54999999999947</c:v>
                </c:pt>
                <c:pt idx="96">
                  <c:v>196.64999999999947</c:v>
                </c:pt>
                <c:pt idx="97">
                  <c:v>196.74999999999946</c:v>
                </c:pt>
                <c:pt idx="98">
                  <c:v>196.84999999999945</c:v>
                </c:pt>
                <c:pt idx="99">
                  <c:v>196.94999999999945</c:v>
                </c:pt>
                <c:pt idx="100">
                  <c:v>197.04999999999944</c:v>
                </c:pt>
                <c:pt idx="101">
                  <c:v>197.14999999999944</c:v>
                </c:pt>
                <c:pt idx="102">
                  <c:v>197.24999999999943</c:v>
                </c:pt>
                <c:pt idx="103">
                  <c:v>197.34999999999943</c:v>
                </c:pt>
                <c:pt idx="104">
                  <c:v>197.44999999999942</c:v>
                </c:pt>
                <c:pt idx="105">
                  <c:v>197.54999999999941</c:v>
                </c:pt>
                <c:pt idx="106">
                  <c:v>197.64999999999941</c:v>
                </c:pt>
                <c:pt idx="107">
                  <c:v>197.7499999999994</c:v>
                </c:pt>
                <c:pt idx="108">
                  <c:v>197.8499999999994</c:v>
                </c:pt>
                <c:pt idx="109">
                  <c:v>197.94999999999939</c:v>
                </c:pt>
                <c:pt idx="110">
                  <c:v>198.04999999999939</c:v>
                </c:pt>
                <c:pt idx="111">
                  <c:v>198.14999999999938</c:v>
                </c:pt>
                <c:pt idx="112">
                  <c:v>198.24999999999937</c:v>
                </c:pt>
                <c:pt idx="113">
                  <c:v>198.34999999999937</c:v>
                </c:pt>
                <c:pt idx="114">
                  <c:v>198.44999999999936</c:v>
                </c:pt>
                <c:pt idx="115">
                  <c:v>198.54999999999936</c:v>
                </c:pt>
                <c:pt idx="116">
                  <c:v>198.64999999999935</c:v>
                </c:pt>
                <c:pt idx="117">
                  <c:v>198.74999999999935</c:v>
                </c:pt>
                <c:pt idx="118">
                  <c:v>198.84999999999934</c:v>
                </c:pt>
                <c:pt idx="119">
                  <c:v>198.94999999999933</c:v>
                </c:pt>
                <c:pt idx="120">
                  <c:v>199.04999999999933</c:v>
                </c:pt>
                <c:pt idx="121">
                  <c:v>199.14999999999932</c:v>
                </c:pt>
                <c:pt idx="122">
                  <c:v>199.24999999999932</c:v>
                </c:pt>
                <c:pt idx="123">
                  <c:v>199.34999999999931</c:v>
                </c:pt>
                <c:pt idx="124">
                  <c:v>199.44999999999931</c:v>
                </c:pt>
                <c:pt idx="125">
                  <c:v>199.5499999999993</c:v>
                </c:pt>
                <c:pt idx="126">
                  <c:v>199.6499999999993</c:v>
                </c:pt>
                <c:pt idx="127">
                  <c:v>199.74999999999929</c:v>
                </c:pt>
                <c:pt idx="128">
                  <c:v>199.84999999999928</c:v>
                </c:pt>
                <c:pt idx="129">
                  <c:v>199.94999999999928</c:v>
                </c:pt>
                <c:pt idx="130">
                  <c:v>200.04999999999927</c:v>
                </c:pt>
                <c:pt idx="131">
                  <c:v>200.14999999999927</c:v>
                </c:pt>
                <c:pt idx="132">
                  <c:v>200.24999999999926</c:v>
                </c:pt>
                <c:pt idx="133">
                  <c:v>200.34999999999926</c:v>
                </c:pt>
                <c:pt idx="134">
                  <c:v>200.44999999999925</c:v>
                </c:pt>
                <c:pt idx="135">
                  <c:v>200.54999999999924</c:v>
                </c:pt>
                <c:pt idx="136">
                  <c:v>200.64999999999924</c:v>
                </c:pt>
                <c:pt idx="137">
                  <c:v>200.74999999999923</c:v>
                </c:pt>
                <c:pt idx="138">
                  <c:v>200.84999999999923</c:v>
                </c:pt>
                <c:pt idx="139">
                  <c:v>200.94999999999922</c:v>
                </c:pt>
                <c:pt idx="140">
                  <c:v>201.04999999999922</c:v>
                </c:pt>
                <c:pt idx="141">
                  <c:v>201.14999999999921</c:v>
                </c:pt>
                <c:pt idx="142">
                  <c:v>201.2499999999992</c:v>
                </c:pt>
                <c:pt idx="143">
                  <c:v>201.3499999999992</c:v>
                </c:pt>
                <c:pt idx="144">
                  <c:v>201.44999999999919</c:v>
                </c:pt>
                <c:pt idx="145">
                  <c:v>201.54999999999919</c:v>
                </c:pt>
                <c:pt idx="146">
                  <c:v>201.64999999999918</c:v>
                </c:pt>
                <c:pt idx="147">
                  <c:v>201.74999999999918</c:v>
                </c:pt>
                <c:pt idx="148">
                  <c:v>201.84999999999917</c:v>
                </c:pt>
                <c:pt idx="149">
                  <c:v>201.94999999999916</c:v>
                </c:pt>
                <c:pt idx="150">
                  <c:v>202.04999999999916</c:v>
                </c:pt>
                <c:pt idx="151">
                  <c:v>202.14999999999915</c:v>
                </c:pt>
                <c:pt idx="152">
                  <c:v>202.24999999999915</c:v>
                </c:pt>
                <c:pt idx="153">
                  <c:v>202.34999999999914</c:v>
                </c:pt>
                <c:pt idx="154">
                  <c:v>202.44999999999914</c:v>
                </c:pt>
                <c:pt idx="155">
                  <c:v>202.54999999999913</c:v>
                </c:pt>
                <c:pt idx="156">
                  <c:v>202.64999999999912</c:v>
                </c:pt>
                <c:pt idx="157">
                  <c:v>202.74999999999912</c:v>
                </c:pt>
                <c:pt idx="158">
                  <c:v>202.84999999999911</c:v>
                </c:pt>
                <c:pt idx="159">
                  <c:v>202.94999999999911</c:v>
                </c:pt>
                <c:pt idx="160">
                  <c:v>203.0499999999991</c:v>
                </c:pt>
                <c:pt idx="161">
                  <c:v>203.1499999999991</c:v>
                </c:pt>
                <c:pt idx="162">
                  <c:v>203.24999999999909</c:v>
                </c:pt>
                <c:pt idx="163">
                  <c:v>203.34999999999908</c:v>
                </c:pt>
                <c:pt idx="164">
                  <c:v>203.44999999999908</c:v>
                </c:pt>
                <c:pt idx="165">
                  <c:v>203.54999999999907</c:v>
                </c:pt>
                <c:pt idx="166">
                  <c:v>203.64999999999907</c:v>
                </c:pt>
                <c:pt idx="167">
                  <c:v>203.74999999999906</c:v>
                </c:pt>
                <c:pt idx="168">
                  <c:v>203.84999999999906</c:v>
                </c:pt>
                <c:pt idx="169">
                  <c:v>203.94999999999905</c:v>
                </c:pt>
                <c:pt idx="170">
                  <c:v>204.04999999999905</c:v>
                </c:pt>
                <c:pt idx="171">
                  <c:v>204.14999999999904</c:v>
                </c:pt>
                <c:pt idx="172">
                  <c:v>204.24999999999903</c:v>
                </c:pt>
                <c:pt idx="173">
                  <c:v>204.34999999999903</c:v>
                </c:pt>
                <c:pt idx="174">
                  <c:v>204.44999999999902</c:v>
                </c:pt>
                <c:pt idx="175">
                  <c:v>204.54999999999902</c:v>
                </c:pt>
                <c:pt idx="176">
                  <c:v>204.64999999999901</c:v>
                </c:pt>
                <c:pt idx="177">
                  <c:v>204.74999999999901</c:v>
                </c:pt>
                <c:pt idx="178">
                  <c:v>204.849999999999</c:v>
                </c:pt>
                <c:pt idx="179">
                  <c:v>204.94999999999899</c:v>
                </c:pt>
                <c:pt idx="180">
                  <c:v>205.04999999999899</c:v>
                </c:pt>
                <c:pt idx="181">
                  <c:v>205.14999999999898</c:v>
                </c:pt>
                <c:pt idx="182">
                  <c:v>205.24999999999898</c:v>
                </c:pt>
                <c:pt idx="183">
                  <c:v>205.34999999999897</c:v>
                </c:pt>
                <c:pt idx="184">
                  <c:v>205.44999999999897</c:v>
                </c:pt>
                <c:pt idx="185">
                  <c:v>205.54999999999896</c:v>
                </c:pt>
                <c:pt idx="186">
                  <c:v>205.64999999999895</c:v>
                </c:pt>
                <c:pt idx="187">
                  <c:v>205.74999999999895</c:v>
                </c:pt>
                <c:pt idx="188">
                  <c:v>205.84999999999894</c:v>
                </c:pt>
                <c:pt idx="189">
                  <c:v>205.94999999999894</c:v>
                </c:pt>
                <c:pt idx="190">
                  <c:v>206.04999999999893</c:v>
                </c:pt>
                <c:pt idx="191">
                  <c:v>206.14999999999893</c:v>
                </c:pt>
                <c:pt idx="192">
                  <c:v>206.24999999999892</c:v>
                </c:pt>
                <c:pt idx="193">
                  <c:v>206.34999999999891</c:v>
                </c:pt>
                <c:pt idx="194">
                  <c:v>206.44999999999891</c:v>
                </c:pt>
                <c:pt idx="195">
                  <c:v>206.5499999999989</c:v>
                </c:pt>
                <c:pt idx="196">
                  <c:v>206.6499999999989</c:v>
                </c:pt>
                <c:pt idx="197">
                  <c:v>206.74999999999889</c:v>
                </c:pt>
                <c:pt idx="198">
                  <c:v>206.84999999999889</c:v>
                </c:pt>
                <c:pt idx="199">
                  <c:v>206.94999999999888</c:v>
                </c:pt>
                <c:pt idx="200">
                  <c:v>207.04999999999887</c:v>
                </c:pt>
                <c:pt idx="201">
                  <c:v>207.14999999999887</c:v>
                </c:pt>
                <c:pt idx="202">
                  <c:v>207.24999999999886</c:v>
                </c:pt>
                <c:pt idx="203">
                  <c:v>207.34999999999886</c:v>
                </c:pt>
                <c:pt idx="204">
                  <c:v>207.44999999999885</c:v>
                </c:pt>
                <c:pt idx="205">
                  <c:v>207.54999999999885</c:v>
                </c:pt>
                <c:pt idx="206">
                  <c:v>207.64999999999884</c:v>
                </c:pt>
                <c:pt idx="207">
                  <c:v>207.74999999999883</c:v>
                </c:pt>
                <c:pt idx="208">
                  <c:v>207.84999999999883</c:v>
                </c:pt>
                <c:pt idx="209">
                  <c:v>207.94999999999882</c:v>
                </c:pt>
                <c:pt idx="210">
                  <c:v>208.04999999999882</c:v>
                </c:pt>
                <c:pt idx="211">
                  <c:v>208.14999999999881</c:v>
                </c:pt>
                <c:pt idx="212">
                  <c:v>208.24999999999881</c:v>
                </c:pt>
                <c:pt idx="213">
                  <c:v>208.3499999999988</c:v>
                </c:pt>
                <c:pt idx="214">
                  <c:v>208.44999999999879</c:v>
                </c:pt>
                <c:pt idx="215">
                  <c:v>208.54999999999879</c:v>
                </c:pt>
                <c:pt idx="216">
                  <c:v>208.64999999999878</c:v>
                </c:pt>
                <c:pt idx="217">
                  <c:v>208.74999999999878</c:v>
                </c:pt>
                <c:pt idx="218">
                  <c:v>208.84999999999877</c:v>
                </c:pt>
                <c:pt idx="219">
                  <c:v>208.94999999999877</c:v>
                </c:pt>
                <c:pt idx="220">
                  <c:v>209.04999999999876</c:v>
                </c:pt>
                <c:pt idx="221">
                  <c:v>209.14999999999876</c:v>
                </c:pt>
                <c:pt idx="222">
                  <c:v>209.24999999999875</c:v>
                </c:pt>
                <c:pt idx="223">
                  <c:v>209.34999999999874</c:v>
                </c:pt>
                <c:pt idx="224">
                  <c:v>209.44999999999874</c:v>
                </c:pt>
                <c:pt idx="225">
                  <c:v>209.54999999999873</c:v>
                </c:pt>
                <c:pt idx="226">
                  <c:v>209.64999999999873</c:v>
                </c:pt>
                <c:pt idx="227">
                  <c:v>209.74999999999872</c:v>
                </c:pt>
                <c:pt idx="228">
                  <c:v>209.84999999999872</c:v>
                </c:pt>
                <c:pt idx="229">
                  <c:v>209.94999999999871</c:v>
                </c:pt>
                <c:pt idx="230">
                  <c:v>210.0499999999987</c:v>
                </c:pt>
                <c:pt idx="231">
                  <c:v>210.1499999999987</c:v>
                </c:pt>
                <c:pt idx="232">
                  <c:v>210.24999999999869</c:v>
                </c:pt>
                <c:pt idx="233">
                  <c:v>210.34999999999869</c:v>
                </c:pt>
                <c:pt idx="234">
                  <c:v>210.44999999999868</c:v>
                </c:pt>
                <c:pt idx="235">
                  <c:v>210.54999999999868</c:v>
                </c:pt>
                <c:pt idx="236">
                  <c:v>210.64999999999867</c:v>
                </c:pt>
                <c:pt idx="237">
                  <c:v>210.74999999999866</c:v>
                </c:pt>
                <c:pt idx="238">
                  <c:v>210.84999999999866</c:v>
                </c:pt>
                <c:pt idx="239">
                  <c:v>210.94999999999865</c:v>
                </c:pt>
                <c:pt idx="240">
                  <c:v>211.04999999999865</c:v>
                </c:pt>
                <c:pt idx="241">
                  <c:v>211.14999999999864</c:v>
                </c:pt>
                <c:pt idx="242">
                  <c:v>211.24999999999864</c:v>
                </c:pt>
                <c:pt idx="243">
                  <c:v>211.34999999999863</c:v>
                </c:pt>
                <c:pt idx="244">
                  <c:v>211.44999999999862</c:v>
                </c:pt>
                <c:pt idx="245">
                  <c:v>211.54999999999862</c:v>
                </c:pt>
                <c:pt idx="246">
                  <c:v>211.64999999999861</c:v>
                </c:pt>
                <c:pt idx="247">
                  <c:v>211.74999999999861</c:v>
                </c:pt>
                <c:pt idx="248">
                  <c:v>211.8499999999986</c:v>
                </c:pt>
                <c:pt idx="249">
                  <c:v>211.9499999999986</c:v>
                </c:pt>
                <c:pt idx="250">
                  <c:v>212.04999999999859</c:v>
                </c:pt>
                <c:pt idx="251">
                  <c:v>212.14999999999858</c:v>
                </c:pt>
                <c:pt idx="252">
                  <c:v>212.24999999999858</c:v>
                </c:pt>
                <c:pt idx="253">
                  <c:v>212.34999999999857</c:v>
                </c:pt>
                <c:pt idx="254">
                  <c:v>212.44999999999857</c:v>
                </c:pt>
                <c:pt idx="255">
                  <c:v>212.54999999999856</c:v>
                </c:pt>
                <c:pt idx="256">
                  <c:v>212.64999999999856</c:v>
                </c:pt>
                <c:pt idx="257">
                  <c:v>212.74999999999855</c:v>
                </c:pt>
                <c:pt idx="258">
                  <c:v>212.84999999999854</c:v>
                </c:pt>
                <c:pt idx="259">
                  <c:v>212.94999999999854</c:v>
                </c:pt>
                <c:pt idx="260">
                  <c:v>213.04999999999853</c:v>
                </c:pt>
                <c:pt idx="261">
                  <c:v>213.14999999999853</c:v>
                </c:pt>
                <c:pt idx="262">
                  <c:v>213.24999999999852</c:v>
                </c:pt>
                <c:pt idx="263">
                  <c:v>213.34999999999852</c:v>
                </c:pt>
                <c:pt idx="264">
                  <c:v>213.44999999999851</c:v>
                </c:pt>
                <c:pt idx="265">
                  <c:v>213.54999999999851</c:v>
                </c:pt>
                <c:pt idx="266">
                  <c:v>213.6499999999985</c:v>
                </c:pt>
                <c:pt idx="267">
                  <c:v>213.74999999999849</c:v>
                </c:pt>
                <c:pt idx="268">
                  <c:v>213.84999999999849</c:v>
                </c:pt>
                <c:pt idx="269">
                  <c:v>213.94999999999848</c:v>
                </c:pt>
                <c:pt idx="270">
                  <c:v>214.04999999999848</c:v>
                </c:pt>
                <c:pt idx="271">
                  <c:v>214.14999999999847</c:v>
                </c:pt>
                <c:pt idx="272">
                  <c:v>214.24999999999847</c:v>
                </c:pt>
                <c:pt idx="273">
                  <c:v>214.34999999999846</c:v>
                </c:pt>
                <c:pt idx="274">
                  <c:v>214.44999999999845</c:v>
                </c:pt>
                <c:pt idx="275">
                  <c:v>214.54999999999845</c:v>
                </c:pt>
                <c:pt idx="276">
                  <c:v>214.64999999999844</c:v>
                </c:pt>
                <c:pt idx="277">
                  <c:v>214.74999999999844</c:v>
                </c:pt>
                <c:pt idx="278">
                  <c:v>214.84999999999843</c:v>
                </c:pt>
                <c:pt idx="279">
                  <c:v>214.94999999999843</c:v>
                </c:pt>
                <c:pt idx="280">
                  <c:v>215.04999999999842</c:v>
                </c:pt>
                <c:pt idx="281">
                  <c:v>215.14999999999841</c:v>
                </c:pt>
                <c:pt idx="282">
                  <c:v>215.24999999999841</c:v>
                </c:pt>
                <c:pt idx="283">
                  <c:v>215.3499999999984</c:v>
                </c:pt>
                <c:pt idx="284">
                  <c:v>215.4499999999984</c:v>
                </c:pt>
                <c:pt idx="285">
                  <c:v>215.54999999999839</c:v>
                </c:pt>
                <c:pt idx="286">
                  <c:v>215.64999999999839</c:v>
                </c:pt>
                <c:pt idx="287">
                  <c:v>215.74999999999838</c:v>
                </c:pt>
                <c:pt idx="288">
                  <c:v>215.84999999999837</c:v>
                </c:pt>
                <c:pt idx="289">
                  <c:v>215.94999999999837</c:v>
                </c:pt>
                <c:pt idx="290">
                  <c:v>216.04999999999836</c:v>
                </c:pt>
                <c:pt idx="291">
                  <c:v>216.14999999999836</c:v>
                </c:pt>
                <c:pt idx="292">
                  <c:v>216.24999999999835</c:v>
                </c:pt>
                <c:pt idx="293">
                  <c:v>216.34999999999835</c:v>
                </c:pt>
                <c:pt idx="294">
                  <c:v>216.44999999999834</c:v>
                </c:pt>
                <c:pt idx="295">
                  <c:v>216.54999999999833</c:v>
                </c:pt>
                <c:pt idx="296">
                  <c:v>216.64999999999833</c:v>
                </c:pt>
                <c:pt idx="297">
                  <c:v>216.74999999999832</c:v>
                </c:pt>
                <c:pt idx="298">
                  <c:v>216.84999999999832</c:v>
                </c:pt>
                <c:pt idx="299">
                  <c:v>216.94999999999831</c:v>
                </c:pt>
                <c:pt idx="300">
                  <c:v>217.04999999999831</c:v>
                </c:pt>
                <c:pt idx="301">
                  <c:v>217.1499999999983</c:v>
                </c:pt>
                <c:pt idx="302">
                  <c:v>217.24999999999829</c:v>
                </c:pt>
                <c:pt idx="303">
                  <c:v>217.34999999999829</c:v>
                </c:pt>
                <c:pt idx="304">
                  <c:v>217.44999999999828</c:v>
                </c:pt>
                <c:pt idx="305">
                  <c:v>217.54999999999828</c:v>
                </c:pt>
                <c:pt idx="306">
                  <c:v>217.64999999999827</c:v>
                </c:pt>
                <c:pt idx="307">
                  <c:v>217.74999999999827</c:v>
                </c:pt>
                <c:pt idx="308">
                  <c:v>217.84999999999826</c:v>
                </c:pt>
                <c:pt idx="309">
                  <c:v>217.94999999999825</c:v>
                </c:pt>
                <c:pt idx="310">
                  <c:v>218.04999999999825</c:v>
                </c:pt>
                <c:pt idx="311">
                  <c:v>218.14999999999824</c:v>
                </c:pt>
                <c:pt idx="312">
                  <c:v>218.24999999999824</c:v>
                </c:pt>
                <c:pt idx="313">
                  <c:v>218.34999999999823</c:v>
                </c:pt>
                <c:pt idx="314">
                  <c:v>218.44999999999823</c:v>
                </c:pt>
                <c:pt idx="315">
                  <c:v>218.54999999999822</c:v>
                </c:pt>
                <c:pt idx="316">
                  <c:v>218.64999999999822</c:v>
                </c:pt>
                <c:pt idx="317">
                  <c:v>218.74999999999821</c:v>
                </c:pt>
                <c:pt idx="318">
                  <c:v>218.8499999999982</c:v>
                </c:pt>
                <c:pt idx="319">
                  <c:v>218.9499999999982</c:v>
                </c:pt>
                <c:pt idx="320">
                  <c:v>219.04999999999819</c:v>
                </c:pt>
                <c:pt idx="321">
                  <c:v>219.14999999999819</c:v>
                </c:pt>
                <c:pt idx="322">
                  <c:v>219.24999999999818</c:v>
                </c:pt>
                <c:pt idx="323">
                  <c:v>219.34999999999818</c:v>
                </c:pt>
                <c:pt idx="324">
                  <c:v>219.44999999999817</c:v>
                </c:pt>
                <c:pt idx="325">
                  <c:v>219.54999999999816</c:v>
                </c:pt>
                <c:pt idx="326">
                  <c:v>219.64999999999816</c:v>
                </c:pt>
                <c:pt idx="327">
                  <c:v>219.74999999999815</c:v>
                </c:pt>
                <c:pt idx="328">
                  <c:v>219.84999999999815</c:v>
                </c:pt>
                <c:pt idx="329">
                  <c:v>219.94999999999814</c:v>
                </c:pt>
                <c:pt idx="330">
                  <c:v>220.04999999999814</c:v>
                </c:pt>
                <c:pt idx="331">
                  <c:v>220.14999999999813</c:v>
                </c:pt>
                <c:pt idx="332">
                  <c:v>220.24999999999812</c:v>
                </c:pt>
                <c:pt idx="333">
                  <c:v>220.34999999999812</c:v>
                </c:pt>
                <c:pt idx="334">
                  <c:v>220.44999999999811</c:v>
                </c:pt>
                <c:pt idx="335">
                  <c:v>220.54999999999811</c:v>
                </c:pt>
                <c:pt idx="336">
                  <c:v>220.6499999999981</c:v>
                </c:pt>
                <c:pt idx="337">
                  <c:v>220.7499999999981</c:v>
                </c:pt>
                <c:pt idx="338">
                  <c:v>220.84999999999809</c:v>
                </c:pt>
                <c:pt idx="339">
                  <c:v>220.94999999999808</c:v>
                </c:pt>
                <c:pt idx="340">
                  <c:v>221.04999999999808</c:v>
                </c:pt>
                <c:pt idx="341">
                  <c:v>221.14999999999807</c:v>
                </c:pt>
                <c:pt idx="342">
                  <c:v>221.24999999999807</c:v>
                </c:pt>
                <c:pt idx="343">
                  <c:v>221.34999999999806</c:v>
                </c:pt>
                <c:pt idx="344">
                  <c:v>221.44999999999806</c:v>
                </c:pt>
                <c:pt idx="345">
                  <c:v>221.54999999999805</c:v>
                </c:pt>
                <c:pt idx="346">
                  <c:v>221.64999999999804</c:v>
                </c:pt>
                <c:pt idx="347">
                  <c:v>221.74999999999804</c:v>
                </c:pt>
                <c:pt idx="348">
                  <c:v>221.84999999999803</c:v>
                </c:pt>
                <c:pt idx="349">
                  <c:v>221.94999999999803</c:v>
                </c:pt>
                <c:pt idx="350">
                  <c:v>222.04999999999802</c:v>
                </c:pt>
                <c:pt idx="351">
                  <c:v>222.14999999999802</c:v>
                </c:pt>
                <c:pt idx="352">
                  <c:v>222.24999999999801</c:v>
                </c:pt>
                <c:pt idx="353">
                  <c:v>222.349999999998</c:v>
                </c:pt>
                <c:pt idx="354">
                  <c:v>222.449999999998</c:v>
                </c:pt>
                <c:pt idx="355">
                  <c:v>222.54999999999799</c:v>
                </c:pt>
                <c:pt idx="356">
                  <c:v>222.64999999999799</c:v>
                </c:pt>
                <c:pt idx="357">
                  <c:v>222.74999999999798</c:v>
                </c:pt>
                <c:pt idx="358">
                  <c:v>222.84999999999798</c:v>
                </c:pt>
                <c:pt idx="359">
                  <c:v>222.94999999999797</c:v>
                </c:pt>
                <c:pt idx="360">
                  <c:v>223.04999999999797</c:v>
                </c:pt>
                <c:pt idx="361">
                  <c:v>223.14999999999796</c:v>
                </c:pt>
                <c:pt idx="362">
                  <c:v>223.24999999999795</c:v>
                </c:pt>
                <c:pt idx="363">
                  <c:v>223.34999999999795</c:v>
                </c:pt>
                <c:pt idx="364">
                  <c:v>223.44999999999794</c:v>
                </c:pt>
                <c:pt idx="365">
                  <c:v>223.54999999999794</c:v>
                </c:pt>
                <c:pt idx="366">
                  <c:v>223.64999999999793</c:v>
                </c:pt>
                <c:pt idx="367">
                  <c:v>223.74999999999793</c:v>
                </c:pt>
                <c:pt idx="368">
                  <c:v>223.84999999999792</c:v>
                </c:pt>
                <c:pt idx="369">
                  <c:v>223.94999999999791</c:v>
                </c:pt>
                <c:pt idx="370">
                  <c:v>224.04999999999791</c:v>
                </c:pt>
                <c:pt idx="371">
                  <c:v>224.1499999999979</c:v>
                </c:pt>
                <c:pt idx="372">
                  <c:v>224.2499999999979</c:v>
                </c:pt>
                <c:pt idx="373">
                  <c:v>224.34999999999789</c:v>
                </c:pt>
                <c:pt idx="374">
                  <c:v>224.44999999999789</c:v>
                </c:pt>
                <c:pt idx="375">
                  <c:v>224.54999999999788</c:v>
                </c:pt>
                <c:pt idx="376">
                  <c:v>224.64999999999787</c:v>
                </c:pt>
                <c:pt idx="377">
                  <c:v>224.74999999999787</c:v>
                </c:pt>
                <c:pt idx="378">
                  <c:v>224.84999999999786</c:v>
                </c:pt>
                <c:pt idx="379">
                  <c:v>224.94999999999786</c:v>
                </c:pt>
                <c:pt idx="380">
                  <c:v>225.04999999999785</c:v>
                </c:pt>
                <c:pt idx="381">
                  <c:v>225.14999999999785</c:v>
                </c:pt>
                <c:pt idx="382">
                  <c:v>225.24999999999784</c:v>
                </c:pt>
                <c:pt idx="383">
                  <c:v>225.34999999999783</c:v>
                </c:pt>
                <c:pt idx="384">
                  <c:v>225.44999999999783</c:v>
                </c:pt>
                <c:pt idx="385">
                  <c:v>225.54999999999782</c:v>
                </c:pt>
                <c:pt idx="386">
                  <c:v>225.64999999999782</c:v>
                </c:pt>
                <c:pt idx="387">
                  <c:v>225.74999999999781</c:v>
                </c:pt>
                <c:pt idx="388">
                  <c:v>225.84999999999781</c:v>
                </c:pt>
                <c:pt idx="389">
                  <c:v>225.9499999999978</c:v>
                </c:pt>
                <c:pt idx="390">
                  <c:v>226.04999999999779</c:v>
                </c:pt>
                <c:pt idx="391">
                  <c:v>226.14999999999779</c:v>
                </c:pt>
                <c:pt idx="392">
                  <c:v>226.24999999999778</c:v>
                </c:pt>
                <c:pt idx="393">
                  <c:v>226.34999999999778</c:v>
                </c:pt>
                <c:pt idx="394">
                  <c:v>226.44999999999777</c:v>
                </c:pt>
                <c:pt idx="395">
                  <c:v>226.54999999999777</c:v>
                </c:pt>
                <c:pt idx="396">
                  <c:v>226.64999999999776</c:v>
                </c:pt>
                <c:pt idx="397">
                  <c:v>226.74999999999775</c:v>
                </c:pt>
                <c:pt idx="398">
                  <c:v>226.84999999999775</c:v>
                </c:pt>
                <c:pt idx="399">
                  <c:v>226.94999999999774</c:v>
                </c:pt>
                <c:pt idx="400">
                  <c:v>227.04999999999774</c:v>
                </c:pt>
                <c:pt idx="401">
                  <c:v>227.14999999999773</c:v>
                </c:pt>
                <c:pt idx="402">
                  <c:v>227.24999999999773</c:v>
                </c:pt>
                <c:pt idx="403">
                  <c:v>227.34999999999772</c:v>
                </c:pt>
                <c:pt idx="404">
                  <c:v>227.44999999999771</c:v>
                </c:pt>
                <c:pt idx="405">
                  <c:v>227.54999999999771</c:v>
                </c:pt>
                <c:pt idx="406">
                  <c:v>227.6499999999977</c:v>
                </c:pt>
                <c:pt idx="407">
                  <c:v>227.7499999999977</c:v>
                </c:pt>
                <c:pt idx="408">
                  <c:v>227.84999999999769</c:v>
                </c:pt>
                <c:pt idx="409">
                  <c:v>227.94999999999769</c:v>
                </c:pt>
                <c:pt idx="410">
                  <c:v>228.04999999999768</c:v>
                </c:pt>
                <c:pt idx="411">
                  <c:v>228.14999999999768</c:v>
                </c:pt>
                <c:pt idx="412">
                  <c:v>228.24999999999767</c:v>
                </c:pt>
                <c:pt idx="413">
                  <c:v>228.34999999999766</c:v>
                </c:pt>
                <c:pt idx="414">
                  <c:v>228.44999999999766</c:v>
                </c:pt>
                <c:pt idx="415">
                  <c:v>228.54999999999765</c:v>
                </c:pt>
                <c:pt idx="416">
                  <c:v>228.64999999999765</c:v>
                </c:pt>
                <c:pt idx="417">
                  <c:v>228.74999999999764</c:v>
                </c:pt>
                <c:pt idx="418">
                  <c:v>228.84999999999764</c:v>
                </c:pt>
                <c:pt idx="419">
                  <c:v>228.94999999999763</c:v>
                </c:pt>
                <c:pt idx="420">
                  <c:v>229.04999999999762</c:v>
                </c:pt>
                <c:pt idx="421">
                  <c:v>229.14999999999762</c:v>
                </c:pt>
                <c:pt idx="422">
                  <c:v>229.24999999999761</c:v>
                </c:pt>
                <c:pt idx="423">
                  <c:v>229.34999999999761</c:v>
                </c:pt>
                <c:pt idx="424">
                  <c:v>229.4499999999976</c:v>
                </c:pt>
                <c:pt idx="425">
                  <c:v>229.5499999999976</c:v>
                </c:pt>
                <c:pt idx="426">
                  <c:v>229.64999999999759</c:v>
                </c:pt>
                <c:pt idx="427">
                  <c:v>229.74999999999758</c:v>
                </c:pt>
                <c:pt idx="428">
                  <c:v>229.84999999999758</c:v>
                </c:pt>
                <c:pt idx="429">
                  <c:v>229.94999999999757</c:v>
                </c:pt>
                <c:pt idx="430">
                  <c:v>230.04999999999757</c:v>
                </c:pt>
                <c:pt idx="431">
                  <c:v>230.14999999999756</c:v>
                </c:pt>
                <c:pt idx="432">
                  <c:v>230.24999999999756</c:v>
                </c:pt>
                <c:pt idx="433">
                  <c:v>230.34999999999755</c:v>
                </c:pt>
                <c:pt idx="434">
                  <c:v>230.44999999999754</c:v>
                </c:pt>
                <c:pt idx="435">
                  <c:v>230.54999999999754</c:v>
                </c:pt>
                <c:pt idx="436">
                  <c:v>230.64999999999753</c:v>
                </c:pt>
                <c:pt idx="437">
                  <c:v>230.74999999999753</c:v>
                </c:pt>
                <c:pt idx="438">
                  <c:v>230.84999999999752</c:v>
                </c:pt>
                <c:pt idx="439">
                  <c:v>230.94999999999752</c:v>
                </c:pt>
                <c:pt idx="440">
                  <c:v>231.04999999999751</c:v>
                </c:pt>
                <c:pt idx="441">
                  <c:v>231.1499999999975</c:v>
                </c:pt>
                <c:pt idx="442">
                  <c:v>231.2499999999975</c:v>
                </c:pt>
                <c:pt idx="443">
                  <c:v>231.34999999999749</c:v>
                </c:pt>
                <c:pt idx="444">
                  <c:v>231.44999999999749</c:v>
                </c:pt>
                <c:pt idx="445">
                  <c:v>231.54999999999748</c:v>
                </c:pt>
                <c:pt idx="446">
                  <c:v>231.64999999999748</c:v>
                </c:pt>
                <c:pt idx="447">
                  <c:v>231.74999999999747</c:v>
                </c:pt>
                <c:pt idx="448">
                  <c:v>231.84999999999746</c:v>
                </c:pt>
                <c:pt idx="449">
                  <c:v>231.94999999999746</c:v>
                </c:pt>
                <c:pt idx="450">
                  <c:v>232.04999999999745</c:v>
                </c:pt>
                <c:pt idx="451">
                  <c:v>232.14999999999745</c:v>
                </c:pt>
                <c:pt idx="452">
                  <c:v>232.24999999999744</c:v>
                </c:pt>
                <c:pt idx="453">
                  <c:v>232.34999999999744</c:v>
                </c:pt>
                <c:pt idx="454">
                  <c:v>232.44999999999743</c:v>
                </c:pt>
                <c:pt idx="455">
                  <c:v>232.54999999999742</c:v>
                </c:pt>
                <c:pt idx="456">
                  <c:v>232.64999999999742</c:v>
                </c:pt>
                <c:pt idx="457">
                  <c:v>232.74999999999741</c:v>
                </c:pt>
                <c:pt idx="458">
                  <c:v>232.84999999999741</c:v>
                </c:pt>
                <c:pt idx="459">
                  <c:v>232.9499999999974</c:v>
                </c:pt>
                <c:pt idx="460">
                  <c:v>233.0499999999974</c:v>
                </c:pt>
                <c:pt idx="461">
                  <c:v>233.14999999999739</c:v>
                </c:pt>
                <c:pt idx="462">
                  <c:v>233.24999999999739</c:v>
                </c:pt>
                <c:pt idx="463">
                  <c:v>233.34999999999738</c:v>
                </c:pt>
                <c:pt idx="464">
                  <c:v>233.44999999999737</c:v>
                </c:pt>
                <c:pt idx="465">
                  <c:v>233.54999999999737</c:v>
                </c:pt>
                <c:pt idx="466">
                  <c:v>233.64999999999736</c:v>
                </c:pt>
                <c:pt idx="467">
                  <c:v>233.74999999999736</c:v>
                </c:pt>
                <c:pt idx="468">
                  <c:v>233.84999999999735</c:v>
                </c:pt>
                <c:pt idx="469">
                  <c:v>233.94999999999735</c:v>
                </c:pt>
                <c:pt idx="470">
                  <c:v>234.04999999999734</c:v>
                </c:pt>
                <c:pt idx="471">
                  <c:v>234.14999999999733</c:v>
                </c:pt>
                <c:pt idx="472">
                  <c:v>234.24999999999733</c:v>
                </c:pt>
                <c:pt idx="473">
                  <c:v>234.34999999999732</c:v>
                </c:pt>
                <c:pt idx="474">
                  <c:v>234.44999999999732</c:v>
                </c:pt>
                <c:pt idx="475">
                  <c:v>234.54999999999731</c:v>
                </c:pt>
                <c:pt idx="476">
                  <c:v>234.64999999999731</c:v>
                </c:pt>
                <c:pt idx="477">
                  <c:v>234.7499999999973</c:v>
                </c:pt>
                <c:pt idx="478">
                  <c:v>234.84999999999729</c:v>
                </c:pt>
                <c:pt idx="479">
                  <c:v>234.94999999999729</c:v>
                </c:pt>
                <c:pt idx="480">
                  <c:v>235.04999999999728</c:v>
                </c:pt>
                <c:pt idx="481">
                  <c:v>235.14999999999728</c:v>
                </c:pt>
                <c:pt idx="482">
                  <c:v>235.24999999999727</c:v>
                </c:pt>
                <c:pt idx="483">
                  <c:v>235.34999999999727</c:v>
                </c:pt>
                <c:pt idx="484">
                  <c:v>235.44999999999726</c:v>
                </c:pt>
                <c:pt idx="485">
                  <c:v>235.54999999999725</c:v>
                </c:pt>
                <c:pt idx="486">
                  <c:v>235.64999999999725</c:v>
                </c:pt>
                <c:pt idx="487">
                  <c:v>235.74999999999724</c:v>
                </c:pt>
                <c:pt idx="488">
                  <c:v>235.84999999999724</c:v>
                </c:pt>
                <c:pt idx="489">
                  <c:v>235.94999999999723</c:v>
                </c:pt>
                <c:pt idx="490">
                  <c:v>236.04999999999723</c:v>
                </c:pt>
                <c:pt idx="491">
                  <c:v>236.14999999999722</c:v>
                </c:pt>
                <c:pt idx="492">
                  <c:v>236.24999999999721</c:v>
                </c:pt>
                <c:pt idx="493">
                  <c:v>236.34999999999721</c:v>
                </c:pt>
                <c:pt idx="494">
                  <c:v>236.4499999999972</c:v>
                </c:pt>
                <c:pt idx="495">
                  <c:v>236.5499999999972</c:v>
                </c:pt>
                <c:pt idx="496">
                  <c:v>236.64999999999719</c:v>
                </c:pt>
                <c:pt idx="497">
                  <c:v>236.74999999999719</c:v>
                </c:pt>
                <c:pt idx="498">
                  <c:v>236.84999999999718</c:v>
                </c:pt>
                <c:pt idx="499">
                  <c:v>236.94999999999717</c:v>
                </c:pt>
                <c:pt idx="500">
                  <c:v>237.04999999999717</c:v>
                </c:pt>
                <c:pt idx="501">
                  <c:v>237.14999999999716</c:v>
                </c:pt>
                <c:pt idx="502">
                  <c:v>237.24999999999716</c:v>
                </c:pt>
                <c:pt idx="503">
                  <c:v>237.34999999999715</c:v>
                </c:pt>
                <c:pt idx="504">
                  <c:v>237.44999999999715</c:v>
                </c:pt>
                <c:pt idx="505">
                  <c:v>237.54999999999714</c:v>
                </c:pt>
                <c:pt idx="506">
                  <c:v>237.64999999999714</c:v>
                </c:pt>
                <c:pt idx="507">
                  <c:v>237.74999999999713</c:v>
                </c:pt>
                <c:pt idx="508">
                  <c:v>237.84999999999712</c:v>
                </c:pt>
                <c:pt idx="509">
                  <c:v>237.94999999999712</c:v>
                </c:pt>
                <c:pt idx="510">
                  <c:v>238.04999999999711</c:v>
                </c:pt>
                <c:pt idx="511">
                  <c:v>238.14999999999711</c:v>
                </c:pt>
                <c:pt idx="512">
                  <c:v>238.2499999999971</c:v>
                </c:pt>
                <c:pt idx="513">
                  <c:v>238.3499999999971</c:v>
                </c:pt>
                <c:pt idx="514">
                  <c:v>238.44999999999709</c:v>
                </c:pt>
                <c:pt idx="515">
                  <c:v>238.54999999999708</c:v>
                </c:pt>
                <c:pt idx="516">
                  <c:v>238.64999999999708</c:v>
                </c:pt>
                <c:pt idx="517">
                  <c:v>238.74999999999707</c:v>
                </c:pt>
                <c:pt idx="518">
                  <c:v>238.84999999999707</c:v>
                </c:pt>
                <c:pt idx="519">
                  <c:v>238.94999999999706</c:v>
                </c:pt>
                <c:pt idx="520">
                  <c:v>239</c:v>
                </c:pt>
                <c:pt idx="521">
                  <c:v>239.01000000000002</c:v>
                </c:pt>
                <c:pt idx="522">
                  <c:v>239.02</c:v>
                </c:pt>
                <c:pt idx="523">
                  <c:v>239.03</c:v>
                </c:pt>
                <c:pt idx="524">
                  <c:v>239.04</c:v>
                </c:pt>
                <c:pt idx="525">
                  <c:v>239.04999999999706</c:v>
                </c:pt>
                <c:pt idx="526">
                  <c:v>239.05999999999401</c:v>
                </c:pt>
                <c:pt idx="527">
                  <c:v>239.06999999999101</c:v>
                </c:pt>
                <c:pt idx="528">
                  <c:v>239.07999999998802</c:v>
                </c:pt>
                <c:pt idx="529">
                  <c:v>239.089999999985</c:v>
                </c:pt>
                <c:pt idx="530">
                  <c:v>239.099999999982</c:v>
                </c:pt>
                <c:pt idx="531">
                  <c:v>239.10999999997901</c:v>
                </c:pt>
                <c:pt idx="532">
                  <c:v>239.11999999997602</c:v>
                </c:pt>
                <c:pt idx="533">
                  <c:v>239.12999999997299</c:v>
                </c:pt>
                <c:pt idx="534">
                  <c:v>239.13999999997</c:v>
                </c:pt>
                <c:pt idx="535">
                  <c:v>239.15</c:v>
                </c:pt>
                <c:pt idx="536">
                  <c:v>239.16</c:v>
                </c:pt>
                <c:pt idx="537">
                  <c:v>239.17</c:v>
                </c:pt>
                <c:pt idx="538">
                  <c:v>239.17999999999998</c:v>
                </c:pt>
                <c:pt idx="539">
                  <c:v>239.18999999999997</c:v>
                </c:pt>
                <c:pt idx="540">
                  <c:v>239.19999999999996</c:v>
                </c:pt>
                <c:pt idx="541">
                  <c:v>239.20999999999995</c:v>
                </c:pt>
                <c:pt idx="542">
                  <c:v>239.21999999999994</c:v>
                </c:pt>
                <c:pt idx="543">
                  <c:v>239.22999999999993</c:v>
                </c:pt>
                <c:pt idx="544">
                  <c:v>239.23999999999992</c:v>
                </c:pt>
                <c:pt idx="545">
                  <c:v>239.24999999999991</c:v>
                </c:pt>
                <c:pt idx="546">
                  <c:v>239.25999999999991</c:v>
                </c:pt>
                <c:pt idx="547">
                  <c:v>239.2699999999999</c:v>
                </c:pt>
                <c:pt idx="548">
                  <c:v>239.27999999999989</c:v>
                </c:pt>
                <c:pt idx="549">
                  <c:v>239.28999999999988</c:v>
                </c:pt>
                <c:pt idx="550">
                  <c:v>239.29999999999987</c:v>
                </c:pt>
                <c:pt idx="551">
                  <c:v>239.30999999999986</c:v>
                </c:pt>
                <c:pt idx="552">
                  <c:v>239.31999999999985</c:v>
                </c:pt>
                <c:pt idx="553">
                  <c:v>239.32999999999984</c:v>
                </c:pt>
                <c:pt idx="554">
                  <c:v>239.33999999999983</c:v>
                </c:pt>
                <c:pt idx="555">
                  <c:v>239.34999999999982</c:v>
                </c:pt>
                <c:pt idx="556">
                  <c:v>239.35999999999981</c:v>
                </c:pt>
                <c:pt idx="557">
                  <c:v>239.36999999999981</c:v>
                </c:pt>
                <c:pt idx="558">
                  <c:v>239.3799999999998</c:v>
                </c:pt>
                <c:pt idx="559">
                  <c:v>239.38999999999979</c:v>
                </c:pt>
                <c:pt idx="560">
                  <c:v>239.39999999999978</c:v>
                </c:pt>
                <c:pt idx="561">
                  <c:v>239.40999999999977</c:v>
                </c:pt>
                <c:pt idx="562">
                  <c:v>239.41999999999976</c:v>
                </c:pt>
                <c:pt idx="563">
                  <c:v>239.42999999999975</c:v>
                </c:pt>
                <c:pt idx="564">
                  <c:v>239.43999999999974</c:v>
                </c:pt>
                <c:pt idx="565">
                  <c:v>239.44999999999973</c:v>
                </c:pt>
                <c:pt idx="566">
                  <c:v>239.45999999999972</c:v>
                </c:pt>
                <c:pt idx="567">
                  <c:v>239.46999999999971</c:v>
                </c:pt>
                <c:pt idx="568">
                  <c:v>239.47999999999971</c:v>
                </c:pt>
                <c:pt idx="569">
                  <c:v>239.4899999999997</c:v>
                </c:pt>
                <c:pt idx="570">
                  <c:v>239.49999999999969</c:v>
                </c:pt>
                <c:pt idx="571">
                  <c:v>239.50999999999968</c:v>
                </c:pt>
                <c:pt idx="572">
                  <c:v>239.51999999999967</c:v>
                </c:pt>
                <c:pt idx="573">
                  <c:v>239.52999999999966</c:v>
                </c:pt>
                <c:pt idx="574">
                  <c:v>239.53999999999965</c:v>
                </c:pt>
                <c:pt idx="575">
                  <c:v>239.54999999999964</c:v>
                </c:pt>
                <c:pt idx="576">
                  <c:v>239.55999999999963</c:v>
                </c:pt>
                <c:pt idx="577">
                  <c:v>239.56999999999962</c:v>
                </c:pt>
                <c:pt idx="578">
                  <c:v>239.57999999999961</c:v>
                </c:pt>
                <c:pt idx="579">
                  <c:v>239.58999999999961</c:v>
                </c:pt>
                <c:pt idx="580">
                  <c:v>239.5999999999996</c:v>
                </c:pt>
                <c:pt idx="581">
                  <c:v>239.60999999999959</c:v>
                </c:pt>
                <c:pt idx="582">
                  <c:v>239.61999999999958</c:v>
                </c:pt>
                <c:pt idx="583">
                  <c:v>239.62999999999957</c:v>
                </c:pt>
                <c:pt idx="584">
                  <c:v>239.63999999999956</c:v>
                </c:pt>
                <c:pt idx="585">
                  <c:v>239.64999999999955</c:v>
                </c:pt>
                <c:pt idx="586">
                  <c:v>239.65999999999954</c:v>
                </c:pt>
                <c:pt idx="587">
                  <c:v>239.66999999999953</c:v>
                </c:pt>
                <c:pt idx="588">
                  <c:v>239.67999999999952</c:v>
                </c:pt>
                <c:pt idx="589">
                  <c:v>239.68999999999951</c:v>
                </c:pt>
                <c:pt idx="590">
                  <c:v>239.69999999999951</c:v>
                </c:pt>
                <c:pt idx="591">
                  <c:v>239.7099999999995</c:v>
                </c:pt>
                <c:pt idx="592">
                  <c:v>239.71999999999949</c:v>
                </c:pt>
                <c:pt idx="593">
                  <c:v>239.72999999999948</c:v>
                </c:pt>
                <c:pt idx="594">
                  <c:v>239.73999999999947</c:v>
                </c:pt>
                <c:pt idx="595">
                  <c:v>239.74999999999946</c:v>
                </c:pt>
                <c:pt idx="596">
                  <c:v>239.75999999999945</c:v>
                </c:pt>
                <c:pt idx="597">
                  <c:v>239.76999999999944</c:v>
                </c:pt>
                <c:pt idx="598">
                  <c:v>239.77999999999943</c:v>
                </c:pt>
                <c:pt idx="599">
                  <c:v>239.78999999999942</c:v>
                </c:pt>
                <c:pt idx="600">
                  <c:v>239.79999999999941</c:v>
                </c:pt>
                <c:pt idx="601">
                  <c:v>239.80999999999941</c:v>
                </c:pt>
                <c:pt idx="602">
                  <c:v>239.8199999999994</c:v>
                </c:pt>
                <c:pt idx="603">
                  <c:v>239.82999999999939</c:v>
                </c:pt>
                <c:pt idx="604">
                  <c:v>239.83999999999938</c:v>
                </c:pt>
                <c:pt idx="605">
                  <c:v>239.84999999999937</c:v>
                </c:pt>
                <c:pt idx="606">
                  <c:v>239.85999999999936</c:v>
                </c:pt>
                <c:pt idx="607">
                  <c:v>239.86999999999935</c:v>
                </c:pt>
                <c:pt idx="608">
                  <c:v>239.87999999999934</c:v>
                </c:pt>
                <c:pt idx="609">
                  <c:v>239.88999999999933</c:v>
                </c:pt>
                <c:pt idx="610">
                  <c:v>239.89999999999932</c:v>
                </c:pt>
                <c:pt idx="611">
                  <c:v>239.90999999999931</c:v>
                </c:pt>
                <c:pt idx="612">
                  <c:v>239.91999999999931</c:v>
                </c:pt>
                <c:pt idx="613">
                  <c:v>239.9299999999993</c:v>
                </c:pt>
                <c:pt idx="614">
                  <c:v>239.93999999999929</c:v>
                </c:pt>
                <c:pt idx="615">
                  <c:v>239.94999999999928</c:v>
                </c:pt>
                <c:pt idx="616">
                  <c:v>239.95999999999927</c:v>
                </c:pt>
                <c:pt idx="617">
                  <c:v>239.96999999999926</c:v>
                </c:pt>
                <c:pt idx="618">
                  <c:v>239.97999999999925</c:v>
                </c:pt>
                <c:pt idx="619">
                  <c:v>239.98999999999924</c:v>
                </c:pt>
                <c:pt idx="620">
                  <c:v>239.99999999999923</c:v>
                </c:pt>
                <c:pt idx="621">
                  <c:v>240.00999999999922</c:v>
                </c:pt>
                <c:pt idx="622">
                  <c:v>240.01999999999921</c:v>
                </c:pt>
                <c:pt idx="623">
                  <c:v>240.02999999999921</c:v>
                </c:pt>
                <c:pt idx="624">
                  <c:v>240.0399999999992</c:v>
                </c:pt>
                <c:pt idx="625">
                  <c:v>240.04999999999919</c:v>
                </c:pt>
                <c:pt idx="626">
                  <c:v>240.05999999999918</c:v>
                </c:pt>
                <c:pt idx="627">
                  <c:v>240.06999999999917</c:v>
                </c:pt>
                <c:pt idx="628">
                  <c:v>240.07999999999916</c:v>
                </c:pt>
                <c:pt idx="629">
                  <c:v>240.08999999999915</c:v>
                </c:pt>
                <c:pt idx="630">
                  <c:v>240.09999999999914</c:v>
                </c:pt>
                <c:pt idx="631">
                  <c:v>240.10999999999913</c:v>
                </c:pt>
                <c:pt idx="632">
                  <c:v>240.11999999999912</c:v>
                </c:pt>
                <c:pt idx="633">
                  <c:v>240.12999999999911</c:v>
                </c:pt>
                <c:pt idx="634">
                  <c:v>240.13999999999911</c:v>
                </c:pt>
                <c:pt idx="635">
                  <c:v>240.1499999999991</c:v>
                </c:pt>
                <c:pt idx="636">
                  <c:v>240.15999999999909</c:v>
                </c:pt>
                <c:pt idx="637">
                  <c:v>240.16999999999908</c:v>
                </c:pt>
                <c:pt idx="638">
                  <c:v>240.17999999999907</c:v>
                </c:pt>
                <c:pt idx="639">
                  <c:v>240.18999999999906</c:v>
                </c:pt>
                <c:pt idx="640">
                  <c:v>240.19999999999905</c:v>
                </c:pt>
                <c:pt idx="641">
                  <c:v>240.20999999999904</c:v>
                </c:pt>
                <c:pt idx="642">
                  <c:v>240.21999999999903</c:v>
                </c:pt>
                <c:pt idx="643">
                  <c:v>240.22999999999902</c:v>
                </c:pt>
                <c:pt idx="644">
                  <c:v>240.23999999999901</c:v>
                </c:pt>
                <c:pt idx="645">
                  <c:v>240.24999999999901</c:v>
                </c:pt>
                <c:pt idx="646">
                  <c:v>240.259999999999</c:v>
                </c:pt>
                <c:pt idx="647">
                  <c:v>240.26999999999899</c:v>
                </c:pt>
                <c:pt idx="648">
                  <c:v>240.27999999999898</c:v>
                </c:pt>
                <c:pt idx="649">
                  <c:v>240.28999999999897</c:v>
                </c:pt>
                <c:pt idx="650">
                  <c:v>240.29999999999896</c:v>
                </c:pt>
                <c:pt idx="651">
                  <c:v>240.30999999999895</c:v>
                </c:pt>
                <c:pt idx="652">
                  <c:v>240.31999999999894</c:v>
                </c:pt>
                <c:pt idx="653">
                  <c:v>240.32999999999893</c:v>
                </c:pt>
                <c:pt idx="654">
                  <c:v>240.33999999999892</c:v>
                </c:pt>
                <c:pt idx="655">
                  <c:v>240.34999999999891</c:v>
                </c:pt>
                <c:pt idx="656">
                  <c:v>240.35999999999891</c:v>
                </c:pt>
                <c:pt idx="657">
                  <c:v>240.3699999999989</c:v>
                </c:pt>
                <c:pt idx="658">
                  <c:v>240.37999999999889</c:v>
                </c:pt>
                <c:pt idx="659">
                  <c:v>240.38999999999888</c:v>
                </c:pt>
                <c:pt idx="660">
                  <c:v>240.39999999999887</c:v>
                </c:pt>
                <c:pt idx="661">
                  <c:v>240.40999999999886</c:v>
                </c:pt>
                <c:pt idx="662">
                  <c:v>240.41999999999885</c:v>
                </c:pt>
                <c:pt idx="663">
                  <c:v>240.42999999999884</c:v>
                </c:pt>
                <c:pt idx="664">
                  <c:v>240.43999999999883</c:v>
                </c:pt>
                <c:pt idx="665">
                  <c:v>240.44999999999882</c:v>
                </c:pt>
                <c:pt idx="666">
                  <c:v>240.45999999999881</c:v>
                </c:pt>
                <c:pt idx="667">
                  <c:v>240.46999999999881</c:v>
                </c:pt>
                <c:pt idx="668">
                  <c:v>240.4799999999988</c:v>
                </c:pt>
                <c:pt idx="669">
                  <c:v>240.48999999999879</c:v>
                </c:pt>
                <c:pt idx="670">
                  <c:v>240.49999999999878</c:v>
                </c:pt>
                <c:pt idx="671">
                  <c:v>240.50999999999877</c:v>
                </c:pt>
                <c:pt idx="672">
                  <c:v>240.51999999999876</c:v>
                </c:pt>
                <c:pt idx="673">
                  <c:v>240.52999999999875</c:v>
                </c:pt>
                <c:pt idx="674">
                  <c:v>240.53999999999874</c:v>
                </c:pt>
                <c:pt idx="675">
                  <c:v>240.54999999999873</c:v>
                </c:pt>
                <c:pt idx="676">
                  <c:v>240.55999999999872</c:v>
                </c:pt>
                <c:pt idx="677">
                  <c:v>240.56999999999871</c:v>
                </c:pt>
                <c:pt idx="678">
                  <c:v>240.57999999999871</c:v>
                </c:pt>
                <c:pt idx="679">
                  <c:v>240.5899999999987</c:v>
                </c:pt>
                <c:pt idx="680">
                  <c:v>240.59999999999869</c:v>
                </c:pt>
                <c:pt idx="681">
                  <c:v>240.60999999999868</c:v>
                </c:pt>
                <c:pt idx="682">
                  <c:v>240.61999999999867</c:v>
                </c:pt>
                <c:pt idx="683">
                  <c:v>240.62999999999866</c:v>
                </c:pt>
                <c:pt idx="684">
                  <c:v>240.63999999999865</c:v>
                </c:pt>
                <c:pt idx="685">
                  <c:v>240.64999999999864</c:v>
                </c:pt>
                <c:pt idx="686">
                  <c:v>240.65999999999863</c:v>
                </c:pt>
                <c:pt idx="687">
                  <c:v>240.66999999999862</c:v>
                </c:pt>
                <c:pt idx="688">
                  <c:v>240.67999999999861</c:v>
                </c:pt>
                <c:pt idx="689">
                  <c:v>240.68999999999861</c:v>
                </c:pt>
                <c:pt idx="690">
                  <c:v>240.6999999999986</c:v>
                </c:pt>
                <c:pt idx="691">
                  <c:v>240.70999999999859</c:v>
                </c:pt>
                <c:pt idx="692">
                  <c:v>240.71999999999858</c:v>
                </c:pt>
                <c:pt idx="693">
                  <c:v>240.72999999999857</c:v>
                </c:pt>
                <c:pt idx="694">
                  <c:v>240.73999999999856</c:v>
                </c:pt>
                <c:pt idx="695">
                  <c:v>240.74999999999855</c:v>
                </c:pt>
                <c:pt idx="696">
                  <c:v>240.75999999999854</c:v>
                </c:pt>
                <c:pt idx="697">
                  <c:v>240.76999999999853</c:v>
                </c:pt>
                <c:pt idx="698">
                  <c:v>240.77999999999852</c:v>
                </c:pt>
                <c:pt idx="699">
                  <c:v>240.78999999999851</c:v>
                </c:pt>
                <c:pt idx="700">
                  <c:v>240.79999999999851</c:v>
                </c:pt>
                <c:pt idx="701">
                  <c:v>240.8099999999985</c:v>
                </c:pt>
                <c:pt idx="702">
                  <c:v>240.81999999999849</c:v>
                </c:pt>
                <c:pt idx="703">
                  <c:v>240.82999999999848</c:v>
                </c:pt>
                <c:pt idx="704">
                  <c:v>240.83999999999847</c:v>
                </c:pt>
                <c:pt idx="705">
                  <c:v>240.84999999999846</c:v>
                </c:pt>
                <c:pt idx="706">
                  <c:v>240.85999999999845</c:v>
                </c:pt>
                <c:pt idx="707">
                  <c:v>240.86999999999844</c:v>
                </c:pt>
                <c:pt idx="708">
                  <c:v>240.87999999999843</c:v>
                </c:pt>
                <c:pt idx="709">
                  <c:v>240.88999999999842</c:v>
                </c:pt>
                <c:pt idx="710">
                  <c:v>240.89999999999841</c:v>
                </c:pt>
                <c:pt idx="711">
                  <c:v>240.9099999999984</c:v>
                </c:pt>
                <c:pt idx="712">
                  <c:v>240.9199999999984</c:v>
                </c:pt>
                <c:pt idx="713">
                  <c:v>240.92999999999839</c:v>
                </c:pt>
                <c:pt idx="714">
                  <c:v>240.93999999999838</c:v>
                </c:pt>
                <c:pt idx="715">
                  <c:v>240.94999999999837</c:v>
                </c:pt>
                <c:pt idx="716">
                  <c:v>240.95999999999836</c:v>
                </c:pt>
                <c:pt idx="717">
                  <c:v>240.96999999999835</c:v>
                </c:pt>
                <c:pt idx="718">
                  <c:v>240.97999999999834</c:v>
                </c:pt>
                <c:pt idx="719">
                  <c:v>240.98999999999833</c:v>
                </c:pt>
                <c:pt idx="720">
                  <c:v>240.99999999999832</c:v>
                </c:pt>
                <c:pt idx="721">
                  <c:v>241.00999999999831</c:v>
                </c:pt>
                <c:pt idx="722">
                  <c:v>241.0199999999983</c:v>
                </c:pt>
                <c:pt idx="723">
                  <c:v>241.0299999999983</c:v>
                </c:pt>
                <c:pt idx="724">
                  <c:v>241.03999999999829</c:v>
                </c:pt>
                <c:pt idx="725">
                  <c:v>241.04999999999828</c:v>
                </c:pt>
                <c:pt idx="726">
                  <c:v>241.05999999999827</c:v>
                </c:pt>
                <c:pt idx="727">
                  <c:v>241.06999999999826</c:v>
                </c:pt>
                <c:pt idx="728">
                  <c:v>241.07999999999825</c:v>
                </c:pt>
                <c:pt idx="729">
                  <c:v>241.08999999999824</c:v>
                </c:pt>
                <c:pt idx="730">
                  <c:v>241.09999999999823</c:v>
                </c:pt>
                <c:pt idx="731">
                  <c:v>241.10999999999822</c:v>
                </c:pt>
                <c:pt idx="732">
                  <c:v>241.11999999999821</c:v>
                </c:pt>
                <c:pt idx="733">
                  <c:v>241.1299999999982</c:v>
                </c:pt>
                <c:pt idx="734">
                  <c:v>241.1399999999982</c:v>
                </c:pt>
                <c:pt idx="735">
                  <c:v>241.14999999999819</c:v>
                </c:pt>
                <c:pt idx="736">
                  <c:v>241.15999999999818</c:v>
                </c:pt>
                <c:pt idx="737">
                  <c:v>241.16999999999817</c:v>
                </c:pt>
                <c:pt idx="738">
                  <c:v>241.17999999999816</c:v>
                </c:pt>
                <c:pt idx="739">
                  <c:v>241.18999999999815</c:v>
                </c:pt>
                <c:pt idx="740">
                  <c:v>241.19999999999814</c:v>
                </c:pt>
                <c:pt idx="741">
                  <c:v>241.20999999999813</c:v>
                </c:pt>
                <c:pt idx="742">
                  <c:v>241.21999999999812</c:v>
                </c:pt>
                <c:pt idx="743">
                  <c:v>241.22999999999811</c:v>
                </c:pt>
                <c:pt idx="744">
                  <c:v>241.2399999999981</c:v>
                </c:pt>
                <c:pt idx="745">
                  <c:v>241.2499999999981</c:v>
                </c:pt>
                <c:pt idx="746">
                  <c:v>241.25999999999809</c:v>
                </c:pt>
                <c:pt idx="747">
                  <c:v>241.26999999999808</c:v>
                </c:pt>
                <c:pt idx="748">
                  <c:v>241.27999999999807</c:v>
                </c:pt>
                <c:pt idx="749">
                  <c:v>241.28999999999806</c:v>
                </c:pt>
                <c:pt idx="750">
                  <c:v>241.29999999999805</c:v>
                </c:pt>
                <c:pt idx="751">
                  <c:v>241.30999999999804</c:v>
                </c:pt>
                <c:pt idx="752">
                  <c:v>241.31999999999803</c:v>
                </c:pt>
                <c:pt idx="753">
                  <c:v>241.32999999999802</c:v>
                </c:pt>
                <c:pt idx="754">
                  <c:v>241.33999999999801</c:v>
                </c:pt>
                <c:pt idx="755">
                  <c:v>241.349999999998</c:v>
                </c:pt>
                <c:pt idx="756">
                  <c:v>241.359999999998</c:v>
                </c:pt>
                <c:pt idx="757">
                  <c:v>241.36999999999799</c:v>
                </c:pt>
                <c:pt idx="758">
                  <c:v>241.37999999999798</c:v>
                </c:pt>
                <c:pt idx="759">
                  <c:v>241.38999999999797</c:v>
                </c:pt>
                <c:pt idx="760">
                  <c:v>241.39999999999796</c:v>
                </c:pt>
                <c:pt idx="761">
                  <c:v>241.40999999999795</c:v>
                </c:pt>
                <c:pt idx="762">
                  <c:v>241.41999999999794</c:v>
                </c:pt>
                <c:pt idx="763">
                  <c:v>241.42999999999793</c:v>
                </c:pt>
                <c:pt idx="764">
                  <c:v>241.43999999999792</c:v>
                </c:pt>
                <c:pt idx="765">
                  <c:v>241.44999999999791</c:v>
                </c:pt>
                <c:pt idx="766">
                  <c:v>241.4599999999979</c:v>
                </c:pt>
                <c:pt idx="767">
                  <c:v>241.4699999999979</c:v>
                </c:pt>
                <c:pt idx="768">
                  <c:v>241.47999999999789</c:v>
                </c:pt>
                <c:pt idx="769">
                  <c:v>241.48999999999788</c:v>
                </c:pt>
                <c:pt idx="770">
                  <c:v>241.49999999999787</c:v>
                </c:pt>
                <c:pt idx="771">
                  <c:v>241.50999999999786</c:v>
                </c:pt>
                <c:pt idx="772">
                  <c:v>241.51999999999785</c:v>
                </c:pt>
                <c:pt idx="773">
                  <c:v>241.52999999999784</c:v>
                </c:pt>
                <c:pt idx="774">
                  <c:v>241.53999999999783</c:v>
                </c:pt>
                <c:pt idx="775">
                  <c:v>241.54999999999782</c:v>
                </c:pt>
                <c:pt idx="776">
                  <c:v>241.55999999999781</c:v>
                </c:pt>
                <c:pt idx="777">
                  <c:v>241.5699999999978</c:v>
                </c:pt>
                <c:pt idx="778">
                  <c:v>241.5799999999978</c:v>
                </c:pt>
                <c:pt idx="779">
                  <c:v>241.58999999999779</c:v>
                </c:pt>
                <c:pt idx="780">
                  <c:v>241.59999999999778</c:v>
                </c:pt>
                <c:pt idx="781">
                  <c:v>241.60999999999777</c:v>
                </c:pt>
                <c:pt idx="782">
                  <c:v>241.61999999999776</c:v>
                </c:pt>
                <c:pt idx="783">
                  <c:v>241.62999999999775</c:v>
                </c:pt>
                <c:pt idx="784">
                  <c:v>241.63999999999774</c:v>
                </c:pt>
                <c:pt idx="785">
                  <c:v>241.64999999999773</c:v>
                </c:pt>
                <c:pt idx="786">
                  <c:v>241.65999999999772</c:v>
                </c:pt>
                <c:pt idx="787">
                  <c:v>241.66999999999771</c:v>
                </c:pt>
                <c:pt idx="788">
                  <c:v>241.6799999999977</c:v>
                </c:pt>
                <c:pt idx="789">
                  <c:v>241.6899999999977</c:v>
                </c:pt>
                <c:pt idx="790">
                  <c:v>241.69999999999769</c:v>
                </c:pt>
                <c:pt idx="791">
                  <c:v>241.70999999999768</c:v>
                </c:pt>
                <c:pt idx="792">
                  <c:v>241.71999999999767</c:v>
                </c:pt>
                <c:pt idx="793">
                  <c:v>241.72999999999766</c:v>
                </c:pt>
                <c:pt idx="794">
                  <c:v>241.73999999999765</c:v>
                </c:pt>
                <c:pt idx="795">
                  <c:v>241.74999999999764</c:v>
                </c:pt>
                <c:pt idx="796">
                  <c:v>241.75999999999763</c:v>
                </c:pt>
                <c:pt idx="797">
                  <c:v>241.76999999999762</c:v>
                </c:pt>
                <c:pt idx="798">
                  <c:v>241.77999999999761</c:v>
                </c:pt>
                <c:pt idx="799">
                  <c:v>241.7899999999976</c:v>
                </c:pt>
                <c:pt idx="800">
                  <c:v>241.7999999999976</c:v>
                </c:pt>
                <c:pt idx="801">
                  <c:v>241.80999999999759</c:v>
                </c:pt>
                <c:pt idx="802">
                  <c:v>241.81999999999758</c:v>
                </c:pt>
                <c:pt idx="803">
                  <c:v>241.82999999999757</c:v>
                </c:pt>
                <c:pt idx="804">
                  <c:v>241.83999999999756</c:v>
                </c:pt>
                <c:pt idx="805">
                  <c:v>241.84999999999755</c:v>
                </c:pt>
                <c:pt idx="806">
                  <c:v>241.85999999999754</c:v>
                </c:pt>
                <c:pt idx="807">
                  <c:v>241.86999999999753</c:v>
                </c:pt>
                <c:pt idx="808">
                  <c:v>241.87999999999752</c:v>
                </c:pt>
                <c:pt idx="809">
                  <c:v>241.88999999999751</c:v>
                </c:pt>
                <c:pt idx="810">
                  <c:v>241.8999999999975</c:v>
                </c:pt>
                <c:pt idx="811">
                  <c:v>241.9099999999975</c:v>
                </c:pt>
                <c:pt idx="812">
                  <c:v>241.91999999999749</c:v>
                </c:pt>
                <c:pt idx="813">
                  <c:v>241.92999999999748</c:v>
                </c:pt>
                <c:pt idx="814">
                  <c:v>241.93999999999747</c:v>
                </c:pt>
                <c:pt idx="815">
                  <c:v>241.94999999999746</c:v>
                </c:pt>
                <c:pt idx="816">
                  <c:v>241.95999999999745</c:v>
                </c:pt>
                <c:pt idx="817">
                  <c:v>241.96999999999744</c:v>
                </c:pt>
                <c:pt idx="818">
                  <c:v>241.97999999999743</c:v>
                </c:pt>
                <c:pt idx="819">
                  <c:v>241.98999999999742</c:v>
                </c:pt>
                <c:pt idx="820">
                  <c:v>241.99999999999741</c:v>
                </c:pt>
                <c:pt idx="821">
                  <c:v>242.0099999999974</c:v>
                </c:pt>
                <c:pt idx="822">
                  <c:v>242.0199999999974</c:v>
                </c:pt>
                <c:pt idx="823">
                  <c:v>242.02999999999739</c:v>
                </c:pt>
                <c:pt idx="824">
                  <c:v>242.03999999999738</c:v>
                </c:pt>
                <c:pt idx="825">
                  <c:v>242.04999999999737</c:v>
                </c:pt>
                <c:pt idx="826">
                  <c:v>242.05999999999736</c:v>
                </c:pt>
                <c:pt idx="827">
                  <c:v>242.06999999999735</c:v>
                </c:pt>
                <c:pt idx="828">
                  <c:v>242.07999999999734</c:v>
                </c:pt>
                <c:pt idx="829">
                  <c:v>242.08999999999733</c:v>
                </c:pt>
                <c:pt idx="830">
                  <c:v>242.09999999999732</c:v>
                </c:pt>
                <c:pt idx="831">
                  <c:v>242.10999999999731</c:v>
                </c:pt>
                <c:pt idx="832">
                  <c:v>242.1199999999973</c:v>
                </c:pt>
                <c:pt idx="833">
                  <c:v>242.1299999999973</c:v>
                </c:pt>
                <c:pt idx="834">
                  <c:v>242.13999999999729</c:v>
                </c:pt>
                <c:pt idx="835">
                  <c:v>242.14999999999728</c:v>
                </c:pt>
                <c:pt idx="836">
                  <c:v>242.15999999999727</c:v>
                </c:pt>
                <c:pt idx="837">
                  <c:v>242.16999999999726</c:v>
                </c:pt>
                <c:pt idx="838">
                  <c:v>242.17999999999725</c:v>
                </c:pt>
                <c:pt idx="839">
                  <c:v>242.18999999999724</c:v>
                </c:pt>
                <c:pt idx="840">
                  <c:v>242.19999999999723</c:v>
                </c:pt>
                <c:pt idx="841">
                  <c:v>242.20999999999722</c:v>
                </c:pt>
                <c:pt idx="842">
                  <c:v>242.21999999999721</c:v>
                </c:pt>
                <c:pt idx="843">
                  <c:v>242.2299999999972</c:v>
                </c:pt>
                <c:pt idx="844">
                  <c:v>242.2399999999972</c:v>
                </c:pt>
                <c:pt idx="845">
                  <c:v>242.24999999999719</c:v>
                </c:pt>
                <c:pt idx="846">
                  <c:v>242.25999999999718</c:v>
                </c:pt>
                <c:pt idx="847">
                  <c:v>242.26999999999717</c:v>
                </c:pt>
                <c:pt idx="848">
                  <c:v>242.27999999999716</c:v>
                </c:pt>
                <c:pt idx="849">
                  <c:v>242.28999999999715</c:v>
                </c:pt>
                <c:pt idx="850">
                  <c:v>242.29999999999714</c:v>
                </c:pt>
                <c:pt idx="851">
                  <c:v>242.30999999999713</c:v>
                </c:pt>
                <c:pt idx="852">
                  <c:v>242.31999999999712</c:v>
                </c:pt>
                <c:pt idx="853">
                  <c:v>242.32999999999711</c:v>
                </c:pt>
                <c:pt idx="854">
                  <c:v>242.3399999999971</c:v>
                </c:pt>
                <c:pt idx="855">
                  <c:v>242.3499999999971</c:v>
                </c:pt>
                <c:pt idx="856">
                  <c:v>242.35999999999709</c:v>
                </c:pt>
                <c:pt idx="857">
                  <c:v>242.36999999999708</c:v>
                </c:pt>
                <c:pt idx="858">
                  <c:v>242.37999999999707</c:v>
                </c:pt>
                <c:pt idx="859">
                  <c:v>242.38999999999706</c:v>
                </c:pt>
                <c:pt idx="860">
                  <c:v>242.39999999999705</c:v>
                </c:pt>
                <c:pt idx="861">
                  <c:v>242.40999999999704</c:v>
                </c:pt>
                <c:pt idx="862">
                  <c:v>242.41999999999703</c:v>
                </c:pt>
                <c:pt idx="863">
                  <c:v>242.42999999999702</c:v>
                </c:pt>
                <c:pt idx="864">
                  <c:v>242.43999999999701</c:v>
                </c:pt>
                <c:pt idx="865">
                  <c:v>242.449999999997</c:v>
                </c:pt>
                <c:pt idx="866">
                  <c:v>242.459999999997</c:v>
                </c:pt>
                <c:pt idx="867">
                  <c:v>242.46999999999699</c:v>
                </c:pt>
                <c:pt idx="868">
                  <c:v>242.47999999999698</c:v>
                </c:pt>
                <c:pt idx="869">
                  <c:v>242.48999999999697</c:v>
                </c:pt>
                <c:pt idx="870">
                  <c:v>242.49999999999696</c:v>
                </c:pt>
                <c:pt idx="871">
                  <c:v>242.50999999999695</c:v>
                </c:pt>
                <c:pt idx="872">
                  <c:v>242.51999999999694</c:v>
                </c:pt>
                <c:pt idx="873">
                  <c:v>242.52999999999693</c:v>
                </c:pt>
                <c:pt idx="874">
                  <c:v>242.53999999999692</c:v>
                </c:pt>
                <c:pt idx="875">
                  <c:v>242.54999999999691</c:v>
                </c:pt>
                <c:pt idx="876">
                  <c:v>242.5599999999969</c:v>
                </c:pt>
                <c:pt idx="877">
                  <c:v>242.5699999999969</c:v>
                </c:pt>
                <c:pt idx="878">
                  <c:v>242.57999999999689</c:v>
                </c:pt>
                <c:pt idx="879">
                  <c:v>242.58999999999688</c:v>
                </c:pt>
                <c:pt idx="880">
                  <c:v>242.59999999999687</c:v>
                </c:pt>
                <c:pt idx="881">
                  <c:v>242.60999999999686</c:v>
                </c:pt>
                <c:pt idx="882">
                  <c:v>242.61999999999685</c:v>
                </c:pt>
                <c:pt idx="883">
                  <c:v>242.62999999999684</c:v>
                </c:pt>
                <c:pt idx="884">
                  <c:v>242.63999999999683</c:v>
                </c:pt>
                <c:pt idx="885">
                  <c:v>242.64999999999682</c:v>
                </c:pt>
                <c:pt idx="886">
                  <c:v>242.65999999999681</c:v>
                </c:pt>
                <c:pt idx="887">
                  <c:v>242.6699999999968</c:v>
                </c:pt>
                <c:pt idx="888">
                  <c:v>242.6799999999968</c:v>
                </c:pt>
                <c:pt idx="889">
                  <c:v>242.68999999999679</c:v>
                </c:pt>
                <c:pt idx="890">
                  <c:v>242.69999999999678</c:v>
                </c:pt>
                <c:pt idx="891">
                  <c:v>242.70999999999677</c:v>
                </c:pt>
                <c:pt idx="892">
                  <c:v>242.71999999999676</c:v>
                </c:pt>
                <c:pt idx="893">
                  <c:v>242.72999999999675</c:v>
                </c:pt>
                <c:pt idx="894">
                  <c:v>242.73999999999674</c:v>
                </c:pt>
                <c:pt idx="895">
                  <c:v>242.74999999999673</c:v>
                </c:pt>
                <c:pt idx="896">
                  <c:v>242.75999999999672</c:v>
                </c:pt>
                <c:pt idx="897">
                  <c:v>242.76999999999671</c:v>
                </c:pt>
                <c:pt idx="898">
                  <c:v>242.7799999999967</c:v>
                </c:pt>
                <c:pt idx="899">
                  <c:v>242.7899999999967</c:v>
                </c:pt>
                <c:pt idx="900">
                  <c:v>242.79999999999669</c:v>
                </c:pt>
                <c:pt idx="901">
                  <c:v>242.80999999999668</c:v>
                </c:pt>
                <c:pt idx="902">
                  <c:v>242.81999999999667</c:v>
                </c:pt>
                <c:pt idx="903">
                  <c:v>242.82999999999666</c:v>
                </c:pt>
                <c:pt idx="904">
                  <c:v>242.83999999999665</c:v>
                </c:pt>
                <c:pt idx="905">
                  <c:v>242.84999999999664</c:v>
                </c:pt>
                <c:pt idx="906">
                  <c:v>242.85999999999663</c:v>
                </c:pt>
                <c:pt idx="907">
                  <c:v>242.86999999999662</c:v>
                </c:pt>
                <c:pt idx="908">
                  <c:v>242.87999999999661</c:v>
                </c:pt>
                <c:pt idx="909">
                  <c:v>242.8899999999966</c:v>
                </c:pt>
                <c:pt idx="910">
                  <c:v>242.8999999999966</c:v>
                </c:pt>
                <c:pt idx="911">
                  <c:v>242.90999999999659</c:v>
                </c:pt>
                <c:pt idx="912">
                  <c:v>242.91999999999658</c:v>
                </c:pt>
                <c:pt idx="913">
                  <c:v>242.92999999999657</c:v>
                </c:pt>
                <c:pt idx="914">
                  <c:v>242.93999999999656</c:v>
                </c:pt>
                <c:pt idx="915">
                  <c:v>242.94999999999655</c:v>
                </c:pt>
                <c:pt idx="916">
                  <c:v>242.95999999999654</c:v>
                </c:pt>
                <c:pt idx="917">
                  <c:v>242.96999999999653</c:v>
                </c:pt>
                <c:pt idx="918">
                  <c:v>242.97999999999652</c:v>
                </c:pt>
                <c:pt idx="919">
                  <c:v>242.98999999999651</c:v>
                </c:pt>
                <c:pt idx="920">
                  <c:v>242.9999999999965</c:v>
                </c:pt>
                <c:pt idx="921">
                  <c:v>243.0099999999965</c:v>
                </c:pt>
                <c:pt idx="922">
                  <c:v>243.01999999999649</c:v>
                </c:pt>
                <c:pt idx="923">
                  <c:v>243.02999999999648</c:v>
                </c:pt>
                <c:pt idx="924">
                  <c:v>243.03999999999647</c:v>
                </c:pt>
                <c:pt idx="925">
                  <c:v>243.04999999999646</c:v>
                </c:pt>
                <c:pt idx="926">
                  <c:v>243.05999999999645</c:v>
                </c:pt>
                <c:pt idx="927">
                  <c:v>243.06999999999644</c:v>
                </c:pt>
                <c:pt idx="928">
                  <c:v>243.07999999999643</c:v>
                </c:pt>
                <c:pt idx="929">
                  <c:v>243.08999999999642</c:v>
                </c:pt>
                <c:pt idx="930">
                  <c:v>243.09999999999641</c:v>
                </c:pt>
                <c:pt idx="931">
                  <c:v>243.1099999999964</c:v>
                </c:pt>
                <c:pt idx="932">
                  <c:v>243.11999999999639</c:v>
                </c:pt>
                <c:pt idx="933">
                  <c:v>243.12999999999639</c:v>
                </c:pt>
                <c:pt idx="934">
                  <c:v>243.13999999999638</c:v>
                </c:pt>
                <c:pt idx="935">
                  <c:v>243.14999999999637</c:v>
                </c:pt>
                <c:pt idx="936">
                  <c:v>243.15999999999636</c:v>
                </c:pt>
                <c:pt idx="937">
                  <c:v>243.16999999999635</c:v>
                </c:pt>
                <c:pt idx="938">
                  <c:v>243.17999999999634</c:v>
                </c:pt>
                <c:pt idx="939">
                  <c:v>243.18999999999633</c:v>
                </c:pt>
                <c:pt idx="940">
                  <c:v>243.19999999999632</c:v>
                </c:pt>
                <c:pt idx="941">
                  <c:v>243.20999999999631</c:v>
                </c:pt>
                <c:pt idx="942">
                  <c:v>243.2199999999963</c:v>
                </c:pt>
                <c:pt idx="943">
                  <c:v>243.22999999999629</c:v>
                </c:pt>
                <c:pt idx="944">
                  <c:v>243.23999999999629</c:v>
                </c:pt>
                <c:pt idx="945">
                  <c:v>243.24999999999628</c:v>
                </c:pt>
                <c:pt idx="946">
                  <c:v>243.25999999999627</c:v>
                </c:pt>
                <c:pt idx="947">
                  <c:v>243.26999999999626</c:v>
                </c:pt>
                <c:pt idx="948">
                  <c:v>243.27999999999625</c:v>
                </c:pt>
                <c:pt idx="949">
                  <c:v>243.28999999999624</c:v>
                </c:pt>
                <c:pt idx="950">
                  <c:v>243.29999999999623</c:v>
                </c:pt>
                <c:pt idx="951">
                  <c:v>243.30999999999622</c:v>
                </c:pt>
                <c:pt idx="952">
                  <c:v>243.31999999999621</c:v>
                </c:pt>
                <c:pt idx="953">
                  <c:v>243.3299999999962</c:v>
                </c:pt>
                <c:pt idx="954">
                  <c:v>243.33999999999619</c:v>
                </c:pt>
                <c:pt idx="955">
                  <c:v>243.34999999999619</c:v>
                </c:pt>
                <c:pt idx="956">
                  <c:v>243.35999999999618</c:v>
                </c:pt>
                <c:pt idx="957">
                  <c:v>243.36999999999617</c:v>
                </c:pt>
                <c:pt idx="958">
                  <c:v>243.37999999999616</c:v>
                </c:pt>
                <c:pt idx="959">
                  <c:v>243.38999999999615</c:v>
                </c:pt>
                <c:pt idx="960">
                  <c:v>243.39999999999614</c:v>
                </c:pt>
                <c:pt idx="961">
                  <c:v>243.40999999999613</c:v>
                </c:pt>
                <c:pt idx="962">
                  <c:v>243.41999999999612</c:v>
                </c:pt>
                <c:pt idx="963">
                  <c:v>243.42999999999611</c:v>
                </c:pt>
                <c:pt idx="964">
                  <c:v>243.4399999999961</c:v>
                </c:pt>
                <c:pt idx="965">
                  <c:v>243.44999999999609</c:v>
                </c:pt>
                <c:pt idx="966">
                  <c:v>243.45999999999609</c:v>
                </c:pt>
                <c:pt idx="967">
                  <c:v>243.46999999999608</c:v>
                </c:pt>
                <c:pt idx="968">
                  <c:v>243.47999999999607</c:v>
                </c:pt>
                <c:pt idx="969">
                  <c:v>243.48999999999606</c:v>
                </c:pt>
                <c:pt idx="970">
                  <c:v>243.49999999999605</c:v>
                </c:pt>
                <c:pt idx="971">
                  <c:v>243.50999999999604</c:v>
                </c:pt>
                <c:pt idx="972">
                  <c:v>243.51999999999603</c:v>
                </c:pt>
                <c:pt idx="973">
                  <c:v>243.52999999999602</c:v>
                </c:pt>
                <c:pt idx="974">
                  <c:v>243.53999999999601</c:v>
                </c:pt>
                <c:pt idx="975">
                  <c:v>243.549999999996</c:v>
                </c:pt>
                <c:pt idx="976">
                  <c:v>243.55999999999599</c:v>
                </c:pt>
                <c:pt idx="977">
                  <c:v>243.56999999999599</c:v>
                </c:pt>
                <c:pt idx="978">
                  <c:v>243.57999999999598</c:v>
                </c:pt>
                <c:pt idx="979">
                  <c:v>243.58999999999597</c:v>
                </c:pt>
                <c:pt idx="980">
                  <c:v>243.59999999999596</c:v>
                </c:pt>
                <c:pt idx="981">
                  <c:v>243.60999999999595</c:v>
                </c:pt>
                <c:pt idx="982">
                  <c:v>243.61999999999594</c:v>
                </c:pt>
                <c:pt idx="983">
                  <c:v>243.62999999999593</c:v>
                </c:pt>
                <c:pt idx="984">
                  <c:v>243.63999999999592</c:v>
                </c:pt>
                <c:pt idx="985">
                  <c:v>243.64999999999591</c:v>
                </c:pt>
                <c:pt idx="986">
                  <c:v>243.6599999999959</c:v>
                </c:pt>
                <c:pt idx="987">
                  <c:v>243.66999999999589</c:v>
                </c:pt>
                <c:pt idx="988">
                  <c:v>243.67999999999589</c:v>
                </c:pt>
                <c:pt idx="989">
                  <c:v>243.68999999999588</c:v>
                </c:pt>
                <c:pt idx="990">
                  <c:v>243.69999999999587</c:v>
                </c:pt>
                <c:pt idx="991">
                  <c:v>243.70999999999586</c:v>
                </c:pt>
                <c:pt idx="992">
                  <c:v>243.71999999999585</c:v>
                </c:pt>
                <c:pt idx="993">
                  <c:v>243.72999999999584</c:v>
                </c:pt>
                <c:pt idx="994">
                  <c:v>243.73999999999583</c:v>
                </c:pt>
                <c:pt idx="995">
                  <c:v>243.74999999999582</c:v>
                </c:pt>
                <c:pt idx="996">
                  <c:v>243.75999999999581</c:v>
                </c:pt>
                <c:pt idx="997">
                  <c:v>243.7699999999958</c:v>
                </c:pt>
                <c:pt idx="998">
                  <c:v>243.77999999999579</c:v>
                </c:pt>
                <c:pt idx="999">
                  <c:v>243.78999999999579</c:v>
                </c:pt>
                <c:pt idx="1000">
                  <c:v>243.79999999999578</c:v>
                </c:pt>
                <c:pt idx="1001">
                  <c:v>243.80999999999577</c:v>
                </c:pt>
                <c:pt idx="1002">
                  <c:v>243.81999999999576</c:v>
                </c:pt>
                <c:pt idx="1003">
                  <c:v>243.82999999999575</c:v>
                </c:pt>
                <c:pt idx="1004">
                  <c:v>243.83999999999574</c:v>
                </c:pt>
                <c:pt idx="1005">
                  <c:v>243.84999999999573</c:v>
                </c:pt>
                <c:pt idx="1006">
                  <c:v>243.85999999999572</c:v>
                </c:pt>
                <c:pt idx="1007">
                  <c:v>243.86999999999571</c:v>
                </c:pt>
                <c:pt idx="1008">
                  <c:v>243.8799999999957</c:v>
                </c:pt>
                <c:pt idx="1009">
                  <c:v>243.88999999999569</c:v>
                </c:pt>
                <c:pt idx="1010">
                  <c:v>243.89999999999569</c:v>
                </c:pt>
                <c:pt idx="1011">
                  <c:v>243.90999999999568</c:v>
                </c:pt>
                <c:pt idx="1012">
                  <c:v>243.91999999999567</c:v>
                </c:pt>
                <c:pt idx="1013">
                  <c:v>243.92999999999566</c:v>
                </c:pt>
                <c:pt idx="1014">
                  <c:v>243.93999999999565</c:v>
                </c:pt>
                <c:pt idx="1015">
                  <c:v>243.94999999999564</c:v>
                </c:pt>
                <c:pt idx="1016">
                  <c:v>243.95999999999563</c:v>
                </c:pt>
                <c:pt idx="1017">
                  <c:v>243.96999999999562</c:v>
                </c:pt>
                <c:pt idx="1018">
                  <c:v>243.97999999999561</c:v>
                </c:pt>
                <c:pt idx="1019">
                  <c:v>243.9899999999956</c:v>
                </c:pt>
                <c:pt idx="1020">
                  <c:v>243.99999999999559</c:v>
                </c:pt>
                <c:pt idx="1021">
                  <c:v>244.00999999999559</c:v>
                </c:pt>
                <c:pt idx="1022">
                  <c:v>244.01999999999558</c:v>
                </c:pt>
                <c:pt idx="1023">
                  <c:v>244.02999999999557</c:v>
                </c:pt>
                <c:pt idx="1024">
                  <c:v>244.03999999999556</c:v>
                </c:pt>
                <c:pt idx="1025">
                  <c:v>244.04999999999555</c:v>
                </c:pt>
                <c:pt idx="1026">
                  <c:v>244.05999999999554</c:v>
                </c:pt>
                <c:pt idx="1027">
                  <c:v>244.06999999999553</c:v>
                </c:pt>
                <c:pt idx="1028">
                  <c:v>244.07999999999552</c:v>
                </c:pt>
                <c:pt idx="1029">
                  <c:v>244.08999999999551</c:v>
                </c:pt>
                <c:pt idx="1030">
                  <c:v>244.0999999999955</c:v>
                </c:pt>
                <c:pt idx="1031">
                  <c:v>244.10999999999549</c:v>
                </c:pt>
                <c:pt idx="1032">
                  <c:v>244.11999999999549</c:v>
                </c:pt>
                <c:pt idx="1033">
                  <c:v>244.12999999999548</c:v>
                </c:pt>
                <c:pt idx="1034">
                  <c:v>244.13999999999547</c:v>
                </c:pt>
                <c:pt idx="1035">
                  <c:v>244.14999999999546</c:v>
                </c:pt>
                <c:pt idx="1036">
                  <c:v>244.15999999999545</c:v>
                </c:pt>
                <c:pt idx="1037">
                  <c:v>244.16999999999544</c:v>
                </c:pt>
                <c:pt idx="1038">
                  <c:v>244.17999999999543</c:v>
                </c:pt>
                <c:pt idx="1039">
                  <c:v>244.18999999999542</c:v>
                </c:pt>
                <c:pt idx="1040">
                  <c:v>244.19999999999541</c:v>
                </c:pt>
                <c:pt idx="1041">
                  <c:v>244.2099999999954</c:v>
                </c:pt>
                <c:pt idx="1042">
                  <c:v>244.21999999999539</c:v>
                </c:pt>
                <c:pt idx="1043">
                  <c:v>244.22999999999539</c:v>
                </c:pt>
                <c:pt idx="1044">
                  <c:v>244.23999999999538</c:v>
                </c:pt>
                <c:pt idx="1045">
                  <c:v>244.24999999999537</c:v>
                </c:pt>
                <c:pt idx="1046">
                  <c:v>244.25999999999536</c:v>
                </c:pt>
                <c:pt idx="1047">
                  <c:v>244.26999999999535</c:v>
                </c:pt>
                <c:pt idx="1048">
                  <c:v>244.27999999999534</c:v>
                </c:pt>
                <c:pt idx="1049">
                  <c:v>244.28999999999533</c:v>
                </c:pt>
                <c:pt idx="1050">
                  <c:v>244.29999999999532</c:v>
                </c:pt>
                <c:pt idx="1051">
                  <c:v>244.30999999999531</c:v>
                </c:pt>
                <c:pt idx="1052">
                  <c:v>244.3199999999953</c:v>
                </c:pt>
                <c:pt idx="1053">
                  <c:v>244.32999999999529</c:v>
                </c:pt>
                <c:pt idx="1054">
                  <c:v>244.33999999999529</c:v>
                </c:pt>
                <c:pt idx="1055">
                  <c:v>244.34999999999528</c:v>
                </c:pt>
                <c:pt idx="1056">
                  <c:v>244.35999999999527</c:v>
                </c:pt>
                <c:pt idx="1057">
                  <c:v>244.36999999999526</c:v>
                </c:pt>
                <c:pt idx="1058">
                  <c:v>244.37999999999525</c:v>
                </c:pt>
                <c:pt idx="1059">
                  <c:v>244.38999999999524</c:v>
                </c:pt>
                <c:pt idx="1060">
                  <c:v>244.39999999999523</c:v>
                </c:pt>
                <c:pt idx="1061">
                  <c:v>244.40999999999522</c:v>
                </c:pt>
                <c:pt idx="1062">
                  <c:v>244.41999999999521</c:v>
                </c:pt>
                <c:pt idx="1063">
                  <c:v>244.4299999999952</c:v>
                </c:pt>
                <c:pt idx="1064">
                  <c:v>244.43999999999519</c:v>
                </c:pt>
                <c:pt idx="1065">
                  <c:v>244.44999999999519</c:v>
                </c:pt>
                <c:pt idx="1066">
                  <c:v>244.45999999999518</c:v>
                </c:pt>
                <c:pt idx="1067">
                  <c:v>244.46999999999517</c:v>
                </c:pt>
                <c:pt idx="1068">
                  <c:v>244.47999999999516</c:v>
                </c:pt>
                <c:pt idx="1069">
                  <c:v>244.48999999999515</c:v>
                </c:pt>
                <c:pt idx="1070">
                  <c:v>244.5</c:v>
                </c:pt>
                <c:pt idx="1071">
                  <c:v>244.51</c:v>
                </c:pt>
                <c:pt idx="1072">
                  <c:v>244.51999999999998</c:v>
                </c:pt>
                <c:pt idx="1073">
                  <c:v>244.52999999999997</c:v>
                </c:pt>
                <c:pt idx="1074">
                  <c:v>244.53999999999996</c:v>
                </c:pt>
                <c:pt idx="1075">
                  <c:v>244.54999999999995</c:v>
                </c:pt>
                <c:pt idx="1076">
                  <c:v>244.55999999999995</c:v>
                </c:pt>
                <c:pt idx="1077">
                  <c:v>244.56999999999994</c:v>
                </c:pt>
                <c:pt idx="1078">
                  <c:v>244.57999999999993</c:v>
                </c:pt>
                <c:pt idx="1079">
                  <c:v>244.58999999999992</c:v>
                </c:pt>
                <c:pt idx="1080">
                  <c:v>244.59999999999991</c:v>
                </c:pt>
                <c:pt idx="1081">
                  <c:v>244.6099999999999</c:v>
                </c:pt>
                <c:pt idx="1082">
                  <c:v>244.61999999999989</c:v>
                </c:pt>
                <c:pt idx="1083">
                  <c:v>244.62999999999988</c:v>
                </c:pt>
                <c:pt idx="1084">
                  <c:v>244.63999999999987</c:v>
                </c:pt>
                <c:pt idx="1085">
                  <c:v>244.64999999999986</c:v>
                </c:pt>
                <c:pt idx="1086">
                  <c:v>244.65999999999985</c:v>
                </c:pt>
                <c:pt idx="1087">
                  <c:v>244.66999999999985</c:v>
                </c:pt>
                <c:pt idx="1088">
                  <c:v>244.67999999999984</c:v>
                </c:pt>
                <c:pt idx="1089">
                  <c:v>244.68999999999983</c:v>
                </c:pt>
                <c:pt idx="1090">
                  <c:v>244.69999999999982</c:v>
                </c:pt>
                <c:pt idx="1091">
                  <c:v>244.70999999999981</c:v>
                </c:pt>
                <c:pt idx="1092">
                  <c:v>244.7199999999998</c:v>
                </c:pt>
                <c:pt idx="1093">
                  <c:v>244.72999999999979</c:v>
                </c:pt>
                <c:pt idx="1094">
                  <c:v>244.73999999999978</c:v>
                </c:pt>
                <c:pt idx="1095">
                  <c:v>244.74999999999977</c:v>
                </c:pt>
                <c:pt idx="1096">
                  <c:v>244.75999999999976</c:v>
                </c:pt>
                <c:pt idx="1097">
                  <c:v>244.76999999999975</c:v>
                </c:pt>
                <c:pt idx="1098">
                  <c:v>244.77999999999975</c:v>
                </c:pt>
                <c:pt idx="1099">
                  <c:v>244.78999999999974</c:v>
                </c:pt>
                <c:pt idx="1100">
                  <c:v>244.79999999999973</c:v>
                </c:pt>
                <c:pt idx="1101">
                  <c:v>244.80999999999972</c:v>
                </c:pt>
                <c:pt idx="1102">
                  <c:v>244.81999999999971</c:v>
                </c:pt>
                <c:pt idx="1103">
                  <c:v>244.8299999999997</c:v>
                </c:pt>
                <c:pt idx="1104">
                  <c:v>244.83999999999969</c:v>
                </c:pt>
                <c:pt idx="1105">
                  <c:v>244.84999999999968</c:v>
                </c:pt>
                <c:pt idx="1106">
                  <c:v>244.85999999999967</c:v>
                </c:pt>
                <c:pt idx="1107">
                  <c:v>244.86999999999966</c:v>
                </c:pt>
                <c:pt idx="1108">
                  <c:v>244.87999999999965</c:v>
                </c:pt>
                <c:pt idx="1109">
                  <c:v>244.88999999999965</c:v>
                </c:pt>
                <c:pt idx="1110">
                  <c:v>244.89999999999964</c:v>
                </c:pt>
                <c:pt idx="1111">
                  <c:v>244.90999999999963</c:v>
                </c:pt>
                <c:pt idx="1112">
                  <c:v>244.91999999999962</c:v>
                </c:pt>
                <c:pt idx="1113">
                  <c:v>244.92999999999961</c:v>
                </c:pt>
                <c:pt idx="1114">
                  <c:v>244.9399999999996</c:v>
                </c:pt>
                <c:pt idx="1115">
                  <c:v>244.94999999999959</c:v>
                </c:pt>
                <c:pt idx="1116">
                  <c:v>244.95999999999958</c:v>
                </c:pt>
                <c:pt idx="1117">
                  <c:v>244.96999999999957</c:v>
                </c:pt>
                <c:pt idx="1118">
                  <c:v>244.97999999999956</c:v>
                </c:pt>
                <c:pt idx="1119">
                  <c:v>244.98999999999955</c:v>
                </c:pt>
                <c:pt idx="1120">
                  <c:v>244.99999999999955</c:v>
                </c:pt>
                <c:pt idx="1121">
                  <c:v>245.00999999999954</c:v>
                </c:pt>
                <c:pt idx="1122">
                  <c:v>245.01999999999953</c:v>
                </c:pt>
                <c:pt idx="1123">
                  <c:v>245.02999999999952</c:v>
                </c:pt>
                <c:pt idx="1124">
                  <c:v>245.03999999999951</c:v>
                </c:pt>
                <c:pt idx="1125">
                  <c:v>245.0499999999995</c:v>
                </c:pt>
                <c:pt idx="1126">
                  <c:v>245.05999999999949</c:v>
                </c:pt>
                <c:pt idx="1127">
                  <c:v>245.06999999999948</c:v>
                </c:pt>
                <c:pt idx="1128">
                  <c:v>245.07999999999947</c:v>
                </c:pt>
                <c:pt idx="1129">
                  <c:v>245.08999999999946</c:v>
                </c:pt>
                <c:pt idx="1130">
                  <c:v>245.09999999999945</c:v>
                </c:pt>
                <c:pt idx="1131">
                  <c:v>245.10999999999945</c:v>
                </c:pt>
                <c:pt idx="1132">
                  <c:v>245.11999999999944</c:v>
                </c:pt>
                <c:pt idx="1133">
                  <c:v>245.12999999999943</c:v>
                </c:pt>
                <c:pt idx="1134">
                  <c:v>245.13999999999942</c:v>
                </c:pt>
                <c:pt idx="1135">
                  <c:v>245.14999999999941</c:v>
                </c:pt>
                <c:pt idx="1136">
                  <c:v>245.1599999999994</c:v>
                </c:pt>
                <c:pt idx="1137">
                  <c:v>245.16999999999939</c:v>
                </c:pt>
                <c:pt idx="1138">
                  <c:v>245.17999999999938</c:v>
                </c:pt>
                <c:pt idx="1139">
                  <c:v>245.18999999999937</c:v>
                </c:pt>
                <c:pt idx="1140">
                  <c:v>245.19999999999936</c:v>
                </c:pt>
                <c:pt idx="1141">
                  <c:v>245.20999999999935</c:v>
                </c:pt>
                <c:pt idx="1142">
                  <c:v>245.21999999999935</c:v>
                </c:pt>
                <c:pt idx="1143">
                  <c:v>245.22999999999934</c:v>
                </c:pt>
                <c:pt idx="1144">
                  <c:v>245.23999999999933</c:v>
                </c:pt>
                <c:pt idx="1145">
                  <c:v>245.24999999999932</c:v>
                </c:pt>
                <c:pt idx="1146">
                  <c:v>245.25999999999931</c:v>
                </c:pt>
                <c:pt idx="1147">
                  <c:v>245.2699999999993</c:v>
                </c:pt>
                <c:pt idx="1148">
                  <c:v>245.27999999999929</c:v>
                </c:pt>
                <c:pt idx="1149">
                  <c:v>245.28999999999928</c:v>
                </c:pt>
                <c:pt idx="1150">
                  <c:v>245.29999999999927</c:v>
                </c:pt>
                <c:pt idx="1151">
                  <c:v>245.30999999999926</c:v>
                </c:pt>
                <c:pt idx="1152">
                  <c:v>245.31999999999925</c:v>
                </c:pt>
                <c:pt idx="1153">
                  <c:v>245.32999999999925</c:v>
                </c:pt>
                <c:pt idx="1154">
                  <c:v>245.33999999999924</c:v>
                </c:pt>
                <c:pt idx="1155">
                  <c:v>245.34999999999923</c:v>
                </c:pt>
                <c:pt idx="1156">
                  <c:v>245.35999999999922</c:v>
                </c:pt>
                <c:pt idx="1157">
                  <c:v>245.36999999999921</c:v>
                </c:pt>
                <c:pt idx="1158">
                  <c:v>245.3799999999992</c:v>
                </c:pt>
                <c:pt idx="1159">
                  <c:v>245.38999999999919</c:v>
                </c:pt>
                <c:pt idx="1160">
                  <c:v>245.39999999999918</c:v>
                </c:pt>
                <c:pt idx="1161">
                  <c:v>245.40999999999917</c:v>
                </c:pt>
                <c:pt idx="1162">
                  <c:v>245.41999999999916</c:v>
                </c:pt>
                <c:pt idx="1163">
                  <c:v>245.42999999999915</c:v>
                </c:pt>
                <c:pt idx="1164">
                  <c:v>245.43999999999915</c:v>
                </c:pt>
                <c:pt idx="1165">
                  <c:v>245.44999999999914</c:v>
                </c:pt>
                <c:pt idx="1166">
                  <c:v>245.45999999999913</c:v>
                </c:pt>
                <c:pt idx="1167">
                  <c:v>245.46999999999912</c:v>
                </c:pt>
                <c:pt idx="1168">
                  <c:v>245.47999999999911</c:v>
                </c:pt>
                <c:pt idx="1169">
                  <c:v>245.4899999999991</c:v>
                </c:pt>
                <c:pt idx="1170">
                  <c:v>245.49999999999909</c:v>
                </c:pt>
                <c:pt idx="1171">
                  <c:v>245.50999999999908</c:v>
                </c:pt>
                <c:pt idx="1172">
                  <c:v>245.51999999999907</c:v>
                </c:pt>
                <c:pt idx="1173">
                  <c:v>245.52999999999906</c:v>
                </c:pt>
                <c:pt idx="1174">
                  <c:v>245.53999999999905</c:v>
                </c:pt>
                <c:pt idx="1175">
                  <c:v>245.54999999999905</c:v>
                </c:pt>
                <c:pt idx="1176">
                  <c:v>245.55999999999904</c:v>
                </c:pt>
                <c:pt idx="1177">
                  <c:v>245.56999999999903</c:v>
                </c:pt>
                <c:pt idx="1178">
                  <c:v>245.57999999999902</c:v>
                </c:pt>
                <c:pt idx="1179">
                  <c:v>245.58999999999901</c:v>
                </c:pt>
                <c:pt idx="1180">
                  <c:v>245.599999999999</c:v>
                </c:pt>
                <c:pt idx="1181">
                  <c:v>245.60999999999899</c:v>
                </c:pt>
                <c:pt idx="1182">
                  <c:v>245.61999999999898</c:v>
                </c:pt>
                <c:pt idx="1183">
                  <c:v>245.62999999999897</c:v>
                </c:pt>
                <c:pt idx="1184">
                  <c:v>245.63999999999896</c:v>
                </c:pt>
                <c:pt idx="1185">
                  <c:v>245.64999999999895</c:v>
                </c:pt>
                <c:pt idx="1186">
                  <c:v>245.65999999999894</c:v>
                </c:pt>
                <c:pt idx="1187">
                  <c:v>245.66999999999894</c:v>
                </c:pt>
                <c:pt idx="1188">
                  <c:v>245.67999999999893</c:v>
                </c:pt>
                <c:pt idx="1189">
                  <c:v>245.68999999999892</c:v>
                </c:pt>
                <c:pt idx="1190">
                  <c:v>245.69999999999891</c:v>
                </c:pt>
                <c:pt idx="1191">
                  <c:v>245.7099999999989</c:v>
                </c:pt>
                <c:pt idx="1192">
                  <c:v>245.71999999999889</c:v>
                </c:pt>
                <c:pt idx="1193">
                  <c:v>245.72999999999888</c:v>
                </c:pt>
                <c:pt idx="1194">
                  <c:v>245.73999999999887</c:v>
                </c:pt>
                <c:pt idx="1195">
                  <c:v>245.74999999999886</c:v>
                </c:pt>
                <c:pt idx="1196">
                  <c:v>245.75999999999885</c:v>
                </c:pt>
                <c:pt idx="1197">
                  <c:v>245.76999999999884</c:v>
                </c:pt>
                <c:pt idx="1198">
                  <c:v>245.77999999999884</c:v>
                </c:pt>
                <c:pt idx="1199">
                  <c:v>245.78999999999883</c:v>
                </c:pt>
                <c:pt idx="1200">
                  <c:v>245.79999999999882</c:v>
                </c:pt>
                <c:pt idx="1201">
                  <c:v>245.80999999999881</c:v>
                </c:pt>
                <c:pt idx="1202">
                  <c:v>245.8199999999988</c:v>
                </c:pt>
                <c:pt idx="1203">
                  <c:v>245.82999999999879</c:v>
                </c:pt>
                <c:pt idx="1204">
                  <c:v>245.83999999999878</c:v>
                </c:pt>
                <c:pt idx="1205">
                  <c:v>245.84999999999877</c:v>
                </c:pt>
                <c:pt idx="1206">
                  <c:v>245.85999999999876</c:v>
                </c:pt>
                <c:pt idx="1207">
                  <c:v>245.86999999999875</c:v>
                </c:pt>
                <c:pt idx="1208">
                  <c:v>245.87999999999874</c:v>
                </c:pt>
                <c:pt idx="1209">
                  <c:v>245.88999999999874</c:v>
                </c:pt>
                <c:pt idx="1210">
                  <c:v>245.89999999999873</c:v>
                </c:pt>
                <c:pt idx="1211">
                  <c:v>245.90999999999872</c:v>
                </c:pt>
                <c:pt idx="1212">
                  <c:v>245.91999999999871</c:v>
                </c:pt>
                <c:pt idx="1213">
                  <c:v>245.9299999999987</c:v>
                </c:pt>
                <c:pt idx="1214">
                  <c:v>245.93999999999869</c:v>
                </c:pt>
                <c:pt idx="1215">
                  <c:v>245.94999999999868</c:v>
                </c:pt>
                <c:pt idx="1216">
                  <c:v>245.95999999999867</c:v>
                </c:pt>
                <c:pt idx="1217">
                  <c:v>245.96999999999866</c:v>
                </c:pt>
                <c:pt idx="1218">
                  <c:v>245.97999999999865</c:v>
                </c:pt>
                <c:pt idx="1219">
                  <c:v>245.98999999999864</c:v>
                </c:pt>
                <c:pt idx="1220">
                  <c:v>245.99999999999864</c:v>
                </c:pt>
                <c:pt idx="1221">
                  <c:v>246.00999999999863</c:v>
                </c:pt>
                <c:pt idx="1222">
                  <c:v>246.01999999999862</c:v>
                </c:pt>
                <c:pt idx="1223">
                  <c:v>246.02999999999861</c:v>
                </c:pt>
                <c:pt idx="1224">
                  <c:v>246.0399999999986</c:v>
                </c:pt>
                <c:pt idx="1225">
                  <c:v>246.04999999999859</c:v>
                </c:pt>
                <c:pt idx="1226">
                  <c:v>246.05999999999858</c:v>
                </c:pt>
                <c:pt idx="1227">
                  <c:v>246.06999999999857</c:v>
                </c:pt>
                <c:pt idx="1228">
                  <c:v>246.07999999999856</c:v>
                </c:pt>
                <c:pt idx="1229">
                  <c:v>246.08999999999855</c:v>
                </c:pt>
                <c:pt idx="1230">
                  <c:v>246.09999999999854</c:v>
                </c:pt>
                <c:pt idx="1231">
                  <c:v>246.10999999999854</c:v>
                </c:pt>
                <c:pt idx="1232">
                  <c:v>246.11999999999853</c:v>
                </c:pt>
                <c:pt idx="1233">
                  <c:v>246.12999999999852</c:v>
                </c:pt>
                <c:pt idx="1234">
                  <c:v>246.13999999999851</c:v>
                </c:pt>
                <c:pt idx="1235">
                  <c:v>246.1499999999985</c:v>
                </c:pt>
                <c:pt idx="1236">
                  <c:v>246.15999999999849</c:v>
                </c:pt>
                <c:pt idx="1237">
                  <c:v>246.16999999999848</c:v>
                </c:pt>
                <c:pt idx="1238">
                  <c:v>246.17999999999847</c:v>
                </c:pt>
                <c:pt idx="1239">
                  <c:v>246.18999999999846</c:v>
                </c:pt>
                <c:pt idx="1240">
                  <c:v>246.19999999999845</c:v>
                </c:pt>
                <c:pt idx="1241">
                  <c:v>246.20999999999844</c:v>
                </c:pt>
                <c:pt idx="1242">
                  <c:v>246.21999999999844</c:v>
                </c:pt>
                <c:pt idx="1243">
                  <c:v>246.22999999999843</c:v>
                </c:pt>
                <c:pt idx="1244">
                  <c:v>246.23999999999842</c:v>
                </c:pt>
                <c:pt idx="1245">
                  <c:v>246.24999999999841</c:v>
                </c:pt>
                <c:pt idx="1246">
                  <c:v>246.2599999999984</c:v>
                </c:pt>
                <c:pt idx="1247">
                  <c:v>246.26999999999839</c:v>
                </c:pt>
                <c:pt idx="1248">
                  <c:v>246.27999999999838</c:v>
                </c:pt>
                <c:pt idx="1249">
                  <c:v>246.28999999999837</c:v>
                </c:pt>
                <c:pt idx="1250">
                  <c:v>246.29999999999836</c:v>
                </c:pt>
                <c:pt idx="1251">
                  <c:v>246.30999999999835</c:v>
                </c:pt>
                <c:pt idx="1252">
                  <c:v>246.31999999999834</c:v>
                </c:pt>
                <c:pt idx="1253">
                  <c:v>246.32999999999834</c:v>
                </c:pt>
                <c:pt idx="1254">
                  <c:v>246.33999999999833</c:v>
                </c:pt>
                <c:pt idx="1255">
                  <c:v>246.34999999999832</c:v>
                </c:pt>
                <c:pt idx="1256">
                  <c:v>246.35999999999831</c:v>
                </c:pt>
                <c:pt idx="1257">
                  <c:v>246.3699999999983</c:v>
                </c:pt>
                <c:pt idx="1258">
                  <c:v>246.37999999999829</c:v>
                </c:pt>
                <c:pt idx="1259">
                  <c:v>246.38999999999828</c:v>
                </c:pt>
                <c:pt idx="1260">
                  <c:v>246.39999999999827</c:v>
                </c:pt>
                <c:pt idx="1261">
                  <c:v>246.40999999999826</c:v>
                </c:pt>
                <c:pt idx="1262">
                  <c:v>246.41999999999825</c:v>
                </c:pt>
                <c:pt idx="1263">
                  <c:v>246.43</c:v>
                </c:pt>
                <c:pt idx="1264">
                  <c:v>246.44</c:v>
                </c:pt>
              </c:numCache>
            </c:numRef>
          </c:xVal>
          <c:yVal>
            <c:numRef>
              <c:f>'Curvas Atualizadas'!$D$3:$D$4898</c:f>
              <c:numCache>
                <c:formatCode>0.00000000</c:formatCode>
                <c:ptCount val="4896"/>
                <c:pt idx="0" formatCode="0.00">
                  <c:v>0</c:v>
                </c:pt>
                <c:pt idx="1">
                  <c:v>1.4174184250687E-7</c:v>
                </c:pt>
                <c:pt idx="2" formatCode="0.000000">
                  <c:v>8.9893302552346991E-6</c:v>
                </c:pt>
                <c:pt idx="3" formatCode="0.000000">
                  <c:v>3.9479017494141999E-5</c:v>
                </c:pt>
                <c:pt idx="4" formatCode="0.000000">
                  <c:v>9.0156901196495991E-5</c:v>
                </c:pt>
                <c:pt idx="5" formatCode="0.00000">
                  <c:v>1.6517439375209999E-4</c:v>
                </c:pt>
                <c:pt idx="6" formatCode="0.00000">
                  <c:v>2.7130509043079003E-4</c:v>
                </c:pt>
                <c:pt idx="7" formatCode="0.00000">
                  <c:v>4.1204942102522998E-4</c:v>
                </c:pt>
                <c:pt idx="8" formatCode="0.00000">
                  <c:v>6.0010418697444001E-4</c:v>
                </c:pt>
                <c:pt idx="9" formatCode="0.00000">
                  <c:v>8.4288488941373994E-4</c:v>
                </c:pt>
                <c:pt idx="10" formatCode="0.0000">
                  <c:v>1.1417490697062001E-3</c:v>
                </c:pt>
                <c:pt idx="11" formatCode="0.0000">
                  <c:v>1.496744797245E-3</c:v>
                </c:pt>
                <c:pt idx="12" formatCode="0.0000">
                  <c:v>1.9018717459993999E-3</c:v>
                </c:pt>
                <c:pt idx="13" formatCode="0.0000">
                  <c:v>2.3494492232788004E-3</c:v>
                </c:pt>
                <c:pt idx="14" formatCode="0.0000">
                  <c:v>2.8371468673719E-3</c:v>
                </c:pt>
                <c:pt idx="15" formatCode="0.0000">
                  <c:v>3.3690318138788998E-3</c:v>
                </c:pt>
                <c:pt idx="16" formatCode="0.0000">
                  <c:v>3.9629168381922E-3</c:v>
                </c:pt>
                <c:pt idx="17" formatCode="0.0000">
                  <c:v>4.6278652411249005E-3</c:v>
                </c:pt>
                <c:pt idx="18" formatCode="0.0000">
                  <c:v>5.3561886636548997E-3</c:v>
                </c:pt>
                <c:pt idx="19" formatCode="0.0000">
                  <c:v>6.1522498032024996E-3</c:v>
                </c:pt>
                <c:pt idx="20" formatCode="0.0000">
                  <c:v>7.0182898725232997E-3</c:v>
                </c:pt>
                <c:pt idx="21" formatCode="0.0000">
                  <c:v>7.9651530502473991E-3</c:v>
                </c:pt>
                <c:pt idx="22" formatCode="0.0000">
                  <c:v>8.9946505359507992E-3</c:v>
                </c:pt>
                <c:pt idx="23" formatCode="0.0000">
                  <c:v>1.0102914887077E-2</c:v>
                </c:pt>
                <c:pt idx="24" formatCode="0.0000">
                  <c:v>1.1294038947853E-2</c:v>
                </c:pt>
                <c:pt idx="25" formatCode="0.0000">
                  <c:v>1.2594478710359999E-2</c:v>
                </c:pt>
                <c:pt idx="26" formatCode="0.0000">
                  <c:v>1.4018433773383E-2</c:v>
                </c:pt>
                <c:pt idx="27" formatCode="0.0000">
                  <c:v>1.5567797430459001E-2</c:v>
                </c:pt>
                <c:pt idx="28" formatCode="0.0000">
                  <c:v>1.7245040495185E-2</c:v>
                </c:pt>
                <c:pt idx="29" formatCode="0.0000">
                  <c:v>1.9060075827756998E-2</c:v>
                </c:pt>
                <c:pt idx="30" formatCode="0.0000">
                  <c:v>2.1013983686294001E-2</c:v>
                </c:pt>
                <c:pt idx="31" formatCode="0.0000">
                  <c:v>2.3111359715777997E-2</c:v>
                </c:pt>
                <c:pt idx="32" formatCode="0.0000">
                  <c:v>2.5348585557589998E-2</c:v>
                </c:pt>
                <c:pt idx="33" formatCode="0.0000">
                  <c:v>2.7734103085347999E-2</c:v>
                </c:pt>
                <c:pt idx="34" formatCode="0.0000">
                  <c:v>3.027895559649E-2</c:v>
                </c:pt>
                <c:pt idx="35" formatCode="0.0000">
                  <c:v>3.2986297150247999E-2</c:v>
                </c:pt>
                <c:pt idx="36" formatCode="0.0000">
                  <c:v>3.5860388281245999E-2</c:v>
                </c:pt>
                <c:pt idx="37" formatCode="0.0000">
                  <c:v>3.8906268016487999E-2</c:v>
                </c:pt>
                <c:pt idx="38" formatCode="0.0000">
                  <c:v>4.2137913002847999E-2</c:v>
                </c:pt>
                <c:pt idx="39" formatCode="0.0000">
                  <c:v>4.5568333172838996E-2</c:v>
                </c:pt>
                <c:pt idx="40" formatCode="0.0000">
                  <c:v>4.9189093353713999E-2</c:v>
                </c:pt>
                <c:pt idx="41" formatCode="0.0000">
                  <c:v>5.3000717171951997E-2</c:v>
                </c:pt>
                <c:pt idx="42" formatCode="0.0000">
                  <c:v>5.7011761355604998E-2</c:v>
                </c:pt>
                <c:pt idx="43" formatCode="0.0000">
                  <c:v>6.1227186139534005E-2</c:v>
                </c:pt>
                <c:pt idx="44" formatCode="0.0000">
                  <c:v>6.5677906842804001E-2</c:v>
                </c:pt>
                <c:pt idx="45" formatCode="0.0000">
                  <c:v>7.0387472197913997E-2</c:v>
                </c:pt>
                <c:pt idx="46" formatCode="0.0000">
                  <c:v>7.5349452446224999E-2</c:v>
                </c:pt>
                <c:pt idx="47" formatCode="0.0000">
                  <c:v>8.0565534762737007E-2</c:v>
                </c:pt>
                <c:pt idx="48" formatCode="0.0000">
                  <c:v>8.6029217176648007E-2</c:v>
                </c:pt>
                <c:pt idx="49" formatCode="0.0000">
                  <c:v>9.1768931427218009E-2</c:v>
                </c:pt>
                <c:pt idx="50" formatCode="0.0000">
                  <c:v>9.7793199498105998E-2</c:v>
                </c:pt>
                <c:pt idx="51" formatCode="0.0000">
                  <c:v>0.10410610677860001</c:v>
                </c:pt>
                <c:pt idx="52" formatCode="0.0000">
                  <c:v>0.11070783499437001</c:v>
                </c:pt>
                <c:pt idx="53" formatCode="0.0000">
                  <c:v>0.11760592116481</c:v>
                </c:pt>
                <c:pt idx="54" formatCode="0.0000">
                  <c:v>0.12480959899713</c:v>
                </c:pt>
                <c:pt idx="55" formatCode="0.0000">
                  <c:v>0.13232799230938</c:v>
                </c:pt>
                <c:pt idx="56" formatCode="0.0000">
                  <c:v>0.14019286604010001</c:v>
                </c:pt>
                <c:pt idx="57" formatCode="0.0000">
                  <c:v>0.14841701244453001</c:v>
                </c:pt>
                <c:pt idx="58" formatCode="0.0000">
                  <c:v>0.15699455411570001</c:v>
                </c:pt>
                <c:pt idx="59" formatCode="0.0000">
                  <c:v>0.16590824947252999</c:v>
                </c:pt>
                <c:pt idx="60" formatCode="0.0000">
                  <c:v>0.17516220185049</c:v>
                </c:pt>
                <c:pt idx="61" formatCode="0.0000">
                  <c:v>0.18475382446701999</c:v>
                </c:pt>
                <c:pt idx="62" formatCode="0.0000">
                  <c:v>0.19468729438422</c:v>
                </c:pt>
                <c:pt idx="63" formatCode="0.0000">
                  <c:v>0.20495113325874001</c:v>
                </c:pt>
                <c:pt idx="64" formatCode="0.0000">
                  <c:v>0.21554653679447999</c:v>
                </c:pt>
                <c:pt idx="65" formatCode="0.0000">
                  <c:v>0.22647990426459999</c:v>
                </c:pt>
                <c:pt idx="66" formatCode="0.0000">
                  <c:v>0.23773349309385</c:v>
                </c:pt>
                <c:pt idx="67" formatCode="0.0000">
                  <c:v>0.24930034175585999</c:v>
                </c:pt>
                <c:pt idx="68" formatCode="0.0000">
                  <c:v>0.26118051848457002</c:v>
                </c:pt>
                <c:pt idx="69" formatCode="0.0000">
                  <c:v>0.27337518535629002</c:v>
                </c:pt>
                <c:pt idx="70" formatCode="0.0000">
                  <c:v>0.28586226900720996</c:v>
                </c:pt>
                <c:pt idx="71" formatCode="0.0000">
                  <c:v>0.29863040156566001</c:v>
                </c:pt>
                <c:pt idx="72" formatCode="0.0000">
                  <c:v>0.31168508461155997</c:v>
                </c:pt>
                <c:pt idx="73" formatCode="0.0000">
                  <c:v>0.32501628699455004</c:v>
                </c:pt>
                <c:pt idx="74" formatCode="0.0000">
                  <c:v>0.33862848263326001</c:v>
                </c:pt>
                <c:pt idx="75" formatCode="0.0000">
                  <c:v>0.35252573947889004</c:v>
                </c:pt>
                <c:pt idx="76" formatCode="0.0000">
                  <c:v>0.36669931159534996</c:v>
                </c:pt>
                <c:pt idx="77" formatCode="0.0000">
                  <c:v>0.38113844873715003</c:v>
                </c:pt>
                <c:pt idx="78" formatCode="0.0000">
                  <c:v>0.39586667815643994</c:v>
                </c:pt>
                <c:pt idx="79" formatCode="0.0000">
                  <c:v>0.41098815823964002</c:v>
                </c:pt>
                <c:pt idx="80" formatCode="0.0000">
                  <c:v>0.42649112362333996</c:v>
                </c:pt>
                <c:pt idx="81" formatCode="0.0000">
                  <c:v>0.44235381291093001</c:v>
                </c:pt>
                <c:pt idx="82" formatCode="0.0000">
                  <c:v>0.45862081003402999</c:v>
                </c:pt>
                <c:pt idx="83" formatCode="0.0000">
                  <c:v>0.47526484405391001</c:v>
                </c:pt>
                <c:pt idx="84" formatCode="0.0000">
                  <c:v>0.49230482927543001</c:v>
                </c:pt>
                <c:pt idx="85" formatCode="0.0000">
                  <c:v>0.50977238488844001</c:v>
                </c:pt>
                <c:pt idx="86" formatCode="0.0000">
                  <c:v>0.52772243008634001</c:v>
                </c:pt>
                <c:pt idx="87" formatCode="0.0000">
                  <c:v>0.54617114383053</c:v>
                </c:pt>
                <c:pt idx="88" formatCode="0.0000">
                  <c:v>0.56511107470447997</c:v>
                </c:pt>
                <c:pt idx="89" formatCode="0.0000">
                  <c:v>0.58455874401846009</c:v>
                </c:pt>
                <c:pt idx="90" formatCode="0.0000">
                  <c:v>0.60452512414244008</c:v>
                </c:pt>
                <c:pt idx="91" formatCode="0.0000">
                  <c:v>0.62504377535313993</c:v>
                </c:pt>
                <c:pt idx="92" formatCode="0.0000">
                  <c:v>0.64614635202617998</c:v>
                </c:pt>
                <c:pt idx="93" formatCode="0.0000">
                  <c:v>0.66783460740508005</c:v>
                </c:pt>
                <c:pt idx="94" formatCode="0.0000">
                  <c:v>0.69010532049456996</c:v>
                </c:pt>
                <c:pt idx="95" formatCode="0.0000">
                  <c:v>0.71295885299860995</c:v>
                </c:pt>
                <c:pt idx="96" formatCode="0.0000">
                  <c:v>0.7363843894473</c:v>
                </c:pt>
                <c:pt idx="97" formatCode="0.0000">
                  <c:v>0.76037310540418002</c:v>
                </c:pt>
                <c:pt idx="98" formatCode="0.0000">
                  <c:v>0.78494430296014006</c:v>
                </c:pt>
                <c:pt idx="99" formatCode="0.0000">
                  <c:v>0.81009476908719003</c:v>
                </c:pt>
                <c:pt idx="100" formatCode="0.0000">
                  <c:v>0.83581921371524004</c:v>
                </c:pt>
                <c:pt idx="101" formatCode="0.0000">
                  <c:v>0.86210697818775994</c:v>
                </c:pt>
                <c:pt idx="102" formatCode="0.0000">
                  <c:v>0.88893407159676996</c:v>
                </c:pt>
                <c:pt idx="103" formatCode="0.0000">
                  <c:v>0.91630818070837994</c:v>
                </c:pt>
                <c:pt idx="104" formatCode="0.0000">
                  <c:v>0.94425242977830004</c:v>
                </c:pt>
                <c:pt idx="105" formatCode="0.0000">
                  <c:v>0.97275903132388997</c:v>
                </c:pt>
                <c:pt idx="106" formatCode="0.0000">
                  <c:v>1.0018387984557</c:v>
                </c:pt>
                <c:pt idx="107" formatCode="0.0000">
                  <c:v>1.0314686784966001</c:v>
                </c:pt>
                <c:pt idx="108" formatCode="0.0000">
                  <c:v>1.0616225280336</c:v>
                </c:pt>
                <c:pt idx="109" formatCode="0.0000">
                  <c:v>1.0922923144145</c:v>
                </c:pt>
                <c:pt idx="110" formatCode="0.0000">
                  <c:v>1.1234669449592001</c:v>
                </c:pt>
                <c:pt idx="111" formatCode="0.0000">
                  <c:v>1.1551325807063</c:v>
                </c:pt>
                <c:pt idx="112" formatCode="0.0000">
                  <c:v>1.1872868625955</c:v>
                </c:pt>
                <c:pt idx="113" formatCode="0.0000">
                  <c:v>1.219914154112</c:v>
                </c:pt>
                <c:pt idx="114" formatCode="0.0000">
                  <c:v>1.2529977150975999</c:v>
                </c:pt>
                <c:pt idx="115" formatCode="0.0000">
                  <c:v>1.286549076312</c:v>
                </c:pt>
                <c:pt idx="116" formatCode="0.0000">
                  <c:v>1.3205684524868</c:v>
                </c:pt>
                <c:pt idx="117" formatCode="0.0000">
                  <c:v>1.3550562373407999</c:v>
                </c:pt>
                <c:pt idx="118" formatCode="0.0000">
                  <c:v>1.3900140947124</c:v>
                </c:pt>
                <c:pt idx="119" formatCode="0.0000">
                  <c:v>1.4254572252105</c:v>
                </c:pt>
                <c:pt idx="120" formatCode="0.0000">
                  <c:v>1.4613814824143001</c:v>
                </c:pt>
                <c:pt idx="121" formatCode="0.0000">
                  <c:v>1.4978106563575</c:v>
                </c:pt>
                <c:pt idx="122" formatCode="0.0000">
                  <c:v>1.5347553478121001</c:v>
                </c:pt>
                <c:pt idx="123" formatCode="0.0000">
                  <c:v>1.5722175595885</c:v>
                </c:pt>
                <c:pt idx="124" formatCode="0.0000">
                  <c:v>1.6102245455326001</c:v>
                </c:pt>
                <c:pt idx="125" formatCode="0.0000">
                  <c:v>1.6487742913269001</c:v>
                </c:pt>
                <c:pt idx="126" formatCode="0.0000">
                  <c:v>1.6878851037800999</c:v>
                </c:pt>
                <c:pt idx="127" formatCode="0.0000">
                  <c:v>1.7276072192901</c:v>
                </c:pt>
                <c:pt idx="128" formatCode="0.0000">
                  <c:v>1.7679281475986999</c:v>
                </c:pt>
                <c:pt idx="129" formatCode="0.0000">
                  <c:v>1.8088323157267001</c:v>
                </c:pt>
                <c:pt idx="130" formatCode="0.0000">
                  <c:v>1.8503134510951</c:v>
                </c:pt>
                <c:pt idx="131" formatCode="0.0000">
                  <c:v>1.8923723127617</c:v>
                </c:pt>
                <c:pt idx="132" formatCode="0.0000">
                  <c:v>1.935023981686</c:v>
                </c:pt>
                <c:pt idx="133" formatCode="0.0000">
                  <c:v>1.9782857684764001</c:v>
                </c:pt>
                <c:pt idx="134" formatCode="0.0000">
                  <c:v>2.0221503338584998</c:v>
                </c:pt>
                <c:pt idx="135" formatCode="0.0000">
                  <c:v>2.0665859608730002</c:v>
                </c:pt>
                <c:pt idx="136" formatCode="0.0000">
                  <c:v>2.1116208823389999</c:v>
                </c:pt>
                <c:pt idx="137" formatCode="0.0000">
                  <c:v>2.1572631073877999</c:v>
                </c:pt>
                <c:pt idx="138" formatCode="0.0000">
                  <c:v>2.2035087941053999</c:v>
                </c:pt>
                <c:pt idx="139" formatCode="0.0000">
                  <c:v>2.2503462784445003</c:v>
                </c:pt>
                <c:pt idx="140" formatCode="0.0000">
                  <c:v>2.2977784736881</c:v>
                </c:pt>
                <c:pt idx="141" formatCode="0.0000">
                  <c:v>2.3458018501320996</c:v>
                </c:pt>
                <c:pt idx="142" formatCode="0.0000">
                  <c:v>2.3944302506018</c:v>
                </c:pt>
                <c:pt idx="143" formatCode="0.0000">
                  <c:v>2.4436577859948998</c:v>
                </c:pt>
                <c:pt idx="144" formatCode="0.0000">
                  <c:v>2.4935103251119002</c:v>
                </c:pt>
                <c:pt idx="145" formatCode="0.0000">
                  <c:v>2.5439858417717001</c:v>
                </c:pt>
                <c:pt idx="146" formatCode="0.0000">
                  <c:v>2.595093015782</c:v>
                </c:pt>
                <c:pt idx="147" formatCode="0.0000">
                  <c:v>2.6468537256475</c:v>
                </c:pt>
                <c:pt idx="148" formatCode="0.0000">
                  <c:v>2.6992635643206002</c:v>
                </c:pt>
                <c:pt idx="149" formatCode="0.0000">
                  <c:v>2.7523123341552003</c:v>
                </c:pt>
                <c:pt idx="150" formatCode="0.0000">
                  <c:v>2.8059881345454998</c:v>
                </c:pt>
                <c:pt idx="151" formatCode="0.0000">
                  <c:v>2.8602959526920002</c:v>
                </c:pt>
                <c:pt idx="152" formatCode="0.0000">
                  <c:v>2.9152308097684001</c:v>
                </c:pt>
                <c:pt idx="153" formatCode="0.0000">
                  <c:v>2.9707919684128998</c:v>
                </c:pt>
                <c:pt idx="154" formatCode="0.0000">
                  <c:v>3.0269493753415002</c:v>
                </c:pt>
                <c:pt idx="155" formatCode="0.0000">
                  <c:v>3.0837115745106001</c:v>
                </c:pt>
                <c:pt idx="156" formatCode="0.0000">
                  <c:v>3.1410658356341998</c:v>
                </c:pt>
                <c:pt idx="157" formatCode="0.0000">
                  <c:v>3.1989945481616999</c:v>
                </c:pt>
                <c:pt idx="158" formatCode="0.0000">
                  <c:v>3.2574777606020002</c:v>
                </c:pt>
                <c:pt idx="159" formatCode="0.0000">
                  <c:v>3.3165092845684998</c:v>
                </c:pt>
                <c:pt idx="160" formatCode="0.0000">
                  <c:v>3.3760978422599996</c:v>
                </c:pt>
                <c:pt idx="161" formatCode="0.0000">
                  <c:v>3.4362310389543</c:v>
                </c:pt>
                <c:pt idx="162" formatCode="0.0000">
                  <c:v>3.4969202927183001</c:v>
                </c:pt>
                <c:pt idx="163" formatCode="0.0000">
                  <c:v>3.5581552205036</c:v>
                </c:pt>
                <c:pt idx="164" formatCode="0.0000">
                  <c:v>3.619949161623</c:v>
                </c:pt>
                <c:pt idx="165" formatCode="0.0000">
                  <c:v>3.6822969415217002</c:v>
                </c:pt>
                <c:pt idx="166" formatCode="0.0000">
                  <c:v>3.7452056883978</c:v>
                </c:pt>
                <c:pt idx="167" formatCode="0.0000">
                  <c:v>3.8086715169528</c:v>
                </c:pt>
                <c:pt idx="168" formatCode="0.0000">
                  <c:v>3.8727120225384999</c:v>
                </c:pt>
                <c:pt idx="169" formatCode="0.0000">
                  <c:v>3.9373242236801</c:v>
                </c:pt>
                <c:pt idx="170" formatCode="0.0000">
                  <c:v>4.0025053968242004</c:v>
                </c:pt>
                <c:pt idx="171" formatCode="0.0000">
                  <c:v>4.0682562515612997</c:v>
                </c:pt>
                <c:pt idx="172" formatCode="0.0000">
                  <c:v>4.1345772335433004</c:v>
                </c:pt>
                <c:pt idx="173" formatCode="0.0000">
                  <c:v>4.2014834865589998</c:v>
                </c:pt>
                <c:pt idx="174" formatCode="0.0000">
                  <c:v>4.2689921589297004</c:v>
                </c:pt>
                <c:pt idx="175" formatCode="0.0000">
                  <c:v>4.3371350469498005</c:v>
                </c:pt>
                <c:pt idx="176" formatCode="0.0000">
                  <c:v>4.4059209382466005</c:v>
                </c:pt>
                <c:pt idx="177" formatCode="0.0000">
                  <c:v>4.4753509079400002</c:v>
                </c:pt>
                <c:pt idx="178" formatCode="0.0000">
                  <c:v>4.5454405976694998</c:v>
                </c:pt>
                <c:pt idx="179" formatCode="0.0000">
                  <c:v>4.6162076653966997</c:v>
                </c:pt>
                <c:pt idx="180" formatCode="0.0000">
                  <c:v>4.6876380144025998</c:v>
                </c:pt>
                <c:pt idx="181" formatCode="0.0000">
                  <c:v>4.7597522622890001</c:v>
                </c:pt>
                <c:pt idx="182" formatCode="0.0000">
                  <c:v>4.8325588656349998</c:v>
                </c:pt>
                <c:pt idx="183" formatCode="0.0000">
                  <c:v>4.9061069409368994</c:v>
                </c:pt>
                <c:pt idx="184" formatCode="0.0000">
                  <c:v>4.9804287408728003</c:v>
                </c:pt>
                <c:pt idx="185" formatCode="0.0000">
                  <c:v>5.0555849565752</c:v>
                </c:pt>
                <c:pt idx="186" formatCode="0.0000">
                  <c:v>5.1316225518809002</c:v>
                </c:pt>
                <c:pt idx="187" formatCode="0.0000">
                  <c:v>5.2085545380797997</c:v>
                </c:pt>
                <c:pt idx="188" formatCode="0.0000">
                  <c:v>5.2863906127211004</c:v>
                </c:pt>
                <c:pt idx="189" formatCode="0.0000">
                  <c:v>5.3651293773333002</c:v>
                </c:pt>
                <c:pt idx="190" formatCode="0.0000">
                  <c:v>5.4447774669594997</c:v>
                </c:pt>
                <c:pt idx="191" formatCode="0.0000">
                  <c:v>5.5253201869815003</c:v>
                </c:pt>
                <c:pt idx="192" formatCode="0.0000">
                  <c:v>5.6068226332678002</c:v>
                </c:pt>
                <c:pt idx="193" formatCode="0.0000">
                  <c:v>5.6892874476966</c:v>
                </c:pt>
                <c:pt idx="194" formatCode="0.0000">
                  <c:v>5.7726979229130997</c:v>
                </c:pt>
                <c:pt idx="195" formatCode="0.0000">
                  <c:v>5.8570691499303003</c:v>
                </c:pt>
                <c:pt idx="196" formatCode="0.0000">
                  <c:v>5.9423852341280998</c:v>
                </c:pt>
                <c:pt idx="197" formatCode="0.0000">
                  <c:v>6.0286727105622999</c:v>
                </c:pt>
                <c:pt idx="198" formatCode="0.0000">
                  <c:v>6.1159109994189</c:v>
                </c:pt>
                <c:pt idx="199" formatCode="0.0000">
                  <c:v>6.2041139867282</c:v>
                </c:pt>
                <c:pt idx="200" formatCode="0.0000">
                  <c:v>6.2932487859909001</c:v>
                </c:pt>
                <c:pt idx="201" formatCode="0.0000">
                  <c:v>6.3833344933733995</c:v>
                </c:pt>
                <c:pt idx="202" formatCode="0.0000">
                  <c:v>6.4744386123307001</c:v>
                </c:pt>
                <c:pt idx="203" formatCode="0.0000">
                  <c:v>6.5666244495254995</c:v>
                </c:pt>
                <c:pt idx="204" formatCode="0.0000">
                  <c:v>6.6598255596047</c:v>
                </c:pt>
                <c:pt idx="205" formatCode="0.0000">
                  <c:v>6.7540034034781993</c:v>
                </c:pt>
                <c:pt idx="206" formatCode="0.0000">
                  <c:v>6.8491296875601995</c:v>
                </c:pt>
                <c:pt idx="207" formatCode="0.0000">
                  <c:v>6.9451989674014998</c:v>
                </c:pt>
                <c:pt idx="208" formatCode="0.0000">
                  <c:v>7.0422298115525006</c:v>
                </c:pt>
                <c:pt idx="209" formatCode="0.0000">
                  <c:v>7.1402310035573002</c:v>
                </c:pt>
                <c:pt idx="210" formatCode="0.0000">
                  <c:v>7.2392058365073995</c:v>
                </c:pt>
                <c:pt idx="211" formatCode="0.0000">
                  <c:v>7.3391287653945998</c:v>
                </c:pt>
                <c:pt idx="212" formatCode="0.0000">
                  <c:v>7.4400639273677003</c:v>
                </c:pt>
                <c:pt idx="213" formatCode="0.0000">
                  <c:v>7.5420582681459001</c:v>
                </c:pt>
                <c:pt idx="214" formatCode="0.0000">
                  <c:v>7.6451674096585993</c:v>
                </c:pt>
                <c:pt idx="215" formatCode="0.0000">
                  <c:v>7.7494259999891</c:v>
                </c:pt>
                <c:pt idx="216" formatCode="0.0000">
                  <c:v>7.8548395530506996</c:v>
                </c:pt>
                <c:pt idx="217" formatCode="0.0000">
                  <c:v>7.9614303966186002</c:v>
                </c:pt>
                <c:pt idx="218" formatCode="0.0000">
                  <c:v>8.0691627998941993</c:v>
                </c:pt>
                <c:pt idx="219" formatCode="0.0000">
                  <c:v>8.1780558834845998</c:v>
                </c:pt>
                <c:pt idx="220" formatCode="0.0000">
                  <c:v>8.2881564116015003</c:v>
                </c:pt>
                <c:pt idx="221" formatCode="0.0000">
                  <c:v>8.3995359980290996</c:v>
                </c:pt>
                <c:pt idx="222" formatCode="0.0000">
                  <c:v>8.5122565745678997</c:v>
                </c:pt>
                <c:pt idx="223" formatCode="0.0000">
                  <c:v>8.6263951320879002</c:v>
                </c:pt>
                <c:pt idx="224" formatCode="0.0000">
                  <c:v>8.7419585017080017</c:v>
                </c:pt>
                <c:pt idx="225" formatCode="0.0000">
                  <c:v>8.8589323543481999</c:v>
                </c:pt>
                <c:pt idx="226" formatCode="0.0000">
                  <c:v>8.9772245502265005</c:v>
                </c:pt>
                <c:pt idx="227" formatCode="0.0000">
                  <c:v>9.0967845795773989</c:v>
                </c:pt>
                <c:pt idx="228" formatCode="0.0000">
                  <c:v>9.2175569460876989</c:v>
                </c:pt>
                <c:pt idx="229" formatCode="0.0000">
                  <c:v>9.3395414666869012</c:v>
                </c:pt>
                <c:pt idx="230" formatCode="0.0000">
                  <c:v>9.4627216245185011</c:v>
                </c:pt>
                <c:pt idx="231" formatCode="0.0000">
                  <c:v>9.5871391370818007</c:v>
                </c:pt>
                <c:pt idx="232" formatCode="0.0000">
                  <c:v>9.7127475838092003</c:v>
                </c:pt>
                <c:pt idx="233" formatCode="0.0000">
                  <c:v>9.8395361659702001</c:v>
                </c:pt>
                <c:pt idx="234" formatCode="0.0000">
                  <c:v>9.9674828018731993</c:v>
                </c:pt>
                <c:pt idx="235" formatCode="0.0000">
                  <c:v>10.096586507546</c:v>
                </c:pt>
                <c:pt idx="236" formatCode="0.0000">
                  <c:v>10.226835454719</c:v>
                </c:pt>
                <c:pt idx="237" formatCode="0.0000">
                  <c:v>10.358230520195001</c:v>
                </c:pt>
                <c:pt idx="238" formatCode="0.0000">
                  <c:v>10.490756843582</c:v>
                </c:pt>
                <c:pt idx="239" formatCode="0.0000">
                  <c:v>10.624430181907</c:v>
                </c:pt>
                <c:pt idx="240" formatCode="0.0000">
                  <c:v>10.759236389671999</c:v>
                </c:pt>
                <c:pt idx="241" formatCode="0.0000">
                  <c:v>10.895156692072</c:v>
                </c:pt>
                <c:pt idx="242" formatCode="0.0000">
                  <c:v>11.032197699347</c:v>
                </c:pt>
                <c:pt idx="243" formatCode="0.0000">
                  <c:v>11.170336935435001</c:v>
                </c:pt>
                <c:pt idx="244" formatCode="0.0000">
                  <c:v>11.309573330770998</c:v>
                </c:pt>
                <c:pt idx="245" formatCode="0.0000">
                  <c:v>11.449903929115999</c:v>
                </c:pt>
                <c:pt idx="246" formatCode="0.0000">
                  <c:v>11.591342572518</c:v>
                </c:pt>
                <c:pt idx="247" formatCode="0.0000">
                  <c:v>11.733887972929999</c:v>
                </c:pt>
                <c:pt idx="248" formatCode="0.0000">
                  <c:v>11.877571100389</c:v>
                </c:pt>
                <c:pt idx="249" formatCode="0.0000">
                  <c:v>12.022421661792</c:v>
                </c:pt>
                <c:pt idx="250" formatCode="0.0000">
                  <c:v>12.168495304509999</c:v>
                </c:pt>
                <c:pt idx="251" formatCode="0.0000">
                  <c:v>12.315865833329999</c:v>
                </c:pt>
                <c:pt idx="252" formatCode="0.0000">
                  <c:v>12.464561026353</c:v>
                </c:pt>
                <c:pt idx="253" formatCode="0.0000">
                  <c:v>12.614605223678</c:v>
                </c:pt>
                <c:pt idx="254" formatCode="0.0000">
                  <c:v>12.766001869305001</c:v>
                </c:pt>
                <c:pt idx="255" formatCode="0.0000">
                  <c:v>12.918749936938001</c:v>
                </c:pt>
                <c:pt idx="256" formatCode="0.0000">
                  <c:v>13.072905139229</c:v>
                </c:pt>
                <c:pt idx="257" formatCode="0.0000">
                  <c:v>13.228516710001999</c:v>
                </c:pt>
                <c:pt idx="258" formatCode="0.0000">
                  <c:v>13.385626601964001</c:v>
                </c:pt>
                <c:pt idx="259" formatCode="0.0000">
                  <c:v>13.544189377939</c:v>
                </c:pt>
                <c:pt idx="260" formatCode="0.0000">
                  <c:v>13.704205542534</c:v>
                </c:pt>
                <c:pt idx="261" formatCode="0.0000">
                  <c:v>13.865685448700999</c:v>
                </c:pt>
                <c:pt idx="262" formatCode="0.0000">
                  <c:v>14.028710991920001</c:v>
                </c:pt>
                <c:pt idx="263" formatCode="0.0000">
                  <c:v>14.193231966774</c:v>
                </c:pt>
                <c:pt idx="264" formatCode="0.0000">
                  <c:v>14.359160752659001</c:v>
                </c:pt>
                <c:pt idx="265" formatCode="0.0000">
                  <c:v>14.526428308886</c:v>
                </c:pt>
                <c:pt idx="266" formatCode="0.0000">
                  <c:v>14.695022374568001</c:v>
                </c:pt>
                <c:pt idx="267" formatCode="0.0000">
                  <c:v>14.864957792072</c:v>
                </c:pt>
                <c:pt idx="268" formatCode="0.0000">
                  <c:v>15.036231479900001</c:v>
                </c:pt>
                <c:pt idx="269" formatCode="0.0000">
                  <c:v>15.208804878737999</c:v>
                </c:pt>
                <c:pt idx="270" formatCode="0.0000">
                  <c:v>15.382706922246999</c:v>
                </c:pt>
                <c:pt idx="271" formatCode="0.0000">
                  <c:v>15.557896649574001</c:v>
                </c:pt>
                <c:pt idx="272" formatCode="0.0000">
                  <c:v>15.734402043467</c:v>
                </c:pt>
                <c:pt idx="273" formatCode="0.0000">
                  <c:v>15.912195092148</c:v>
                </c:pt>
                <c:pt idx="274" formatCode="0.0000">
                  <c:v>16.091246041373999</c:v>
                </c:pt>
                <c:pt idx="275" formatCode="0.0000">
                  <c:v>16.271532814232998</c:v>
                </c:pt>
                <c:pt idx="276" formatCode="0.0000">
                  <c:v>16.453024156194001</c:v>
                </c:pt>
                <c:pt idx="277" formatCode="0.0000">
                  <c:v>16.635686085755999</c:v>
                </c:pt>
                <c:pt idx="278" formatCode="0.0000">
                  <c:v>16.819466842291</c:v>
                </c:pt>
                <c:pt idx="279" formatCode="0.0000">
                  <c:v>17.004344766330998</c:v>
                </c:pt>
                <c:pt idx="280" formatCode="0.0000">
                  <c:v>17.190312025836999</c:v>
                </c:pt>
                <c:pt idx="281" formatCode="0.0000">
                  <c:v>17.377349885703001</c:v>
                </c:pt>
                <c:pt idx="282" formatCode="0.0000">
                  <c:v>17.565456794183998</c:v>
                </c:pt>
                <c:pt idx="283" formatCode="0.0000">
                  <c:v>17.75463611903</c:v>
                </c:pt>
                <c:pt idx="284" formatCode="0.0000">
                  <c:v>17.944877227903998</c:v>
                </c:pt>
                <c:pt idx="285" formatCode="0.0000">
                  <c:v>18.136178117865001</c:v>
                </c:pt>
                <c:pt idx="286" formatCode="0.0000">
                  <c:v>18.328536518251003</c:v>
                </c:pt>
                <c:pt idx="287" formatCode="0.0000">
                  <c:v>18.521927753715001</c:v>
                </c:pt>
                <c:pt idx="288" formatCode="0.0000">
                  <c:v>18.716364880303001</c:v>
                </c:pt>
                <c:pt idx="289" formatCode="0.0000">
                  <c:v>18.911873462065</c:v>
                </c:pt>
                <c:pt idx="290" formatCode="0.0000">
                  <c:v>19.108426643263002</c:v>
                </c:pt>
                <c:pt idx="291" formatCode="0.0000">
                  <c:v>19.306023992722999</c:v>
                </c:pt>
                <c:pt idx="292" formatCode="0.0000">
                  <c:v>19.504677025919001</c:v>
                </c:pt>
                <c:pt idx="293" formatCode="0.0000">
                  <c:v>19.704346422352</c:v>
                </c:pt>
                <c:pt idx="294" formatCode="0.0000">
                  <c:v>19.905032344559</c:v>
                </c:pt>
                <c:pt idx="295" formatCode="0.0000">
                  <c:v>20.106729734843</c:v>
                </c:pt>
                <c:pt idx="296" formatCode="0.0000">
                  <c:v>20.309453947116999</c:v>
                </c:pt>
                <c:pt idx="297" formatCode="0.0000">
                  <c:v>20.513173181924</c:v>
                </c:pt>
                <c:pt idx="298" formatCode="0.0000">
                  <c:v>20.717936058859003</c:v>
                </c:pt>
                <c:pt idx="299" formatCode="0.0000">
                  <c:v>20.923699581121003</c:v>
                </c:pt>
                <c:pt idx="300" formatCode="0.0000">
                  <c:v>21.130484860199999</c:v>
                </c:pt>
                <c:pt idx="301" formatCode="0.0000">
                  <c:v>21.338337095697</c:v>
                </c:pt>
                <c:pt idx="302" formatCode="0.0000">
                  <c:v>21.547274211559003</c:v>
                </c:pt>
                <c:pt idx="303" formatCode="0.0000">
                  <c:v>21.757272004706</c:v>
                </c:pt>
                <c:pt idx="304" formatCode="0.0000">
                  <c:v>21.968351430693001</c:v>
                </c:pt>
                <c:pt idx="305" formatCode="0.0000">
                  <c:v>22.180533650302998</c:v>
                </c:pt>
                <c:pt idx="306" formatCode="0.0000">
                  <c:v>22.393815528647004</c:v>
                </c:pt>
                <c:pt idx="307" formatCode="0.0000">
                  <c:v>22.608205039615001</c:v>
                </c:pt>
                <c:pt idx="308" formatCode="0.0000">
                  <c:v>22.823710894956999</c:v>
                </c:pt>
                <c:pt idx="309" formatCode="0.0000">
                  <c:v>23.040339690032003</c:v>
                </c:pt>
                <c:pt idx="310" formatCode="0.0000">
                  <c:v>23.258087901510997</c:v>
                </c:pt>
                <c:pt idx="311" formatCode="0.0000">
                  <c:v>23.477014520073002</c:v>
                </c:pt>
                <c:pt idx="312" formatCode="0.0000">
                  <c:v>23.697113693967001</c:v>
                </c:pt>
                <c:pt idx="313" formatCode="0.0000">
                  <c:v>23.918382630463999</c:v>
                </c:pt>
                <c:pt idx="314" formatCode="0.0000">
                  <c:v>24.140866776418999</c:v>
                </c:pt>
                <c:pt idx="315" formatCode="0.0000">
                  <c:v>24.364529177251001</c:v>
                </c:pt>
                <c:pt idx="316" formatCode="0.0000">
                  <c:v>24.589386461660002</c:v>
                </c:pt>
                <c:pt idx="317" formatCode="0.0000">
                  <c:v>24.815425713947999</c:v>
                </c:pt>
                <c:pt idx="318" formatCode="0.0000">
                  <c:v>25.042669866712998</c:v>
                </c:pt>
                <c:pt idx="319" formatCode="0.0000">
                  <c:v>25.271151636156997</c:v>
                </c:pt>
                <c:pt idx="320" formatCode="0.0000">
                  <c:v>25.500912213258999</c:v>
                </c:pt>
                <c:pt idx="321" formatCode="0.0000">
                  <c:v>25.731975827773002</c:v>
                </c:pt>
                <c:pt idx="322" formatCode="0.0000">
                  <c:v>25.964364164662999</c:v>
                </c:pt>
                <c:pt idx="323" formatCode="0.0000">
                  <c:v>26.198054676966997</c:v>
                </c:pt>
                <c:pt idx="324" formatCode="0.0000">
                  <c:v>26.433019898382998</c:v>
                </c:pt>
                <c:pt idx="325" formatCode="0.0000">
                  <c:v>26.669253161606999</c:v>
                </c:pt>
                <c:pt idx="326" formatCode="0.0000">
                  <c:v>26.906751760644998</c:v>
                </c:pt>
                <c:pt idx="327" formatCode="0.0000">
                  <c:v>27.145501096116</c:v>
                </c:pt>
                <c:pt idx="328" formatCode="0.0000">
                  <c:v>27.385462811743</c:v>
                </c:pt>
                <c:pt idx="329" formatCode="0.0000">
                  <c:v>27.626646262093001</c:v>
                </c:pt>
                <c:pt idx="330" formatCode="0.0000">
                  <c:v>27.869036449475999</c:v>
                </c:pt>
                <c:pt idx="331" formatCode="0.0000">
                  <c:v>28.112662087</c:v>
                </c:pt>
                <c:pt idx="332" formatCode="0.0000">
                  <c:v>28.357533602478998</c:v>
                </c:pt>
                <c:pt idx="333" formatCode="0.0000">
                  <c:v>28.60365326414</c:v>
                </c:pt>
                <c:pt idx="334" formatCode="0.0000">
                  <c:v>28.851063295352002</c:v>
                </c:pt>
                <c:pt idx="335" formatCode="0.0000">
                  <c:v>29.099778633611002</c:v>
                </c:pt>
                <c:pt idx="336" formatCode="0.0000">
                  <c:v>29.349801210684003</c:v>
                </c:pt>
                <c:pt idx="337" formatCode="0.0000">
                  <c:v>29.601126425775</c:v>
                </c:pt>
                <c:pt idx="338" formatCode="0.0000">
                  <c:v>29.853830461984998</c:v>
                </c:pt>
                <c:pt idx="339" formatCode="0.0000">
                  <c:v>30.107932028762001</c:v>
                </c:pt>
                <c:pt idx="340" formatCode="0.0000">
                  <c:v>30.363446074035</c:v>
                </c:pt>
                <c:pt idx="341" formatCode="0.0000">
                  <c:v>30.620450454533</c:v>
                </c:pt>
                <c:pt idx="342" formatCode="0.0000">
                  <c:v>30.878944516438999</c:v>
                </c:pt>
                <c:pt idx="343" formatCode="0.0000">
                  <c:v>31.138940406332999</c:v>
                </c:pt>
                <c:pt idx="344" formatCode="0.0000">
                  <c:v>31.400399238489999</c:v>
                </c:pt>
                <c:pt idx="345" formatCode="0.0000">
                  <c:v>31.663300988177003</c:v>
                </c:pt>
                <c:pt idx="346" formatCode="0.0000">
                  <c:v>31.927657038669999</c:v>
                </c:pt>
                <c:pt idx="347" formatCode="0.0000">
                  <c:v>32.193461678386001</c:v>
                </c:pt>
                <c:pt idx="348" formatCode="0.0000">
                  <c:v>32.460705945431997</c:v>
                </c:pt>
                <c:pt idx="349" formatCode="0.0000">
                  <c:v>32.729374332973002</c:v>
                </c:pt>
                <c:pt idx="350" formatCode="0.0000">
                  <c:v>32.999543600217002</c:v>
                </c:pt>
                <c:pt idx="351" formatCode="0.0000">
                  <c:v>33.271176696402001</c:v>
                </c:pt>
                <c:pt idx="352" formatCode="0.0000">
                  <c:v>33.544249050731999</c:v>
                </c:pt>
                <c:pt idx="353" formatCode="0.0000">
                  <c:v>33.818705587242995</c:v>
                </c:pt>
                <c:pt idx="354" formatCode="0.0000">
                  <c:v>34.094550491364004</c:v>
                </c:pt>
                <c:pt idx="355" formatCode="0.0000">
                  <c:v>34.371730139656997</c:v>
                </c:pt>
                <c:pt idx="356" formatCode="0.0000">
                  <c:v>34.650271686022002</c:v>
                </c:pt>
                <c:pt idx="357" formatCode="0.0000">
                  <c:v>34.930137319009994</c:v>
                </c:pt>
                <c:pt idx="358" formatCode="0.0000">
                  <c:v>35.211322658613</c:v>
                </c:pt>
                <c:pt idx="359" formatCode="0.0000">
                  <c:v>35.493808599172006</c:v>
                </c:pt>
                <c:pt idx="360" formatCode="0.0000">
                  <c:v>35.777616229571997</c:v>
                </c:pt>
                <c:pt idx="361" formatCode="0.0000">
                  <c:v>36.062759239591998</c:v>
                </c:pt>
                <c:pt idx="362" formatCode="0.0000">
                  <c:v>36.349232676152994</c:v>
                </c:pt>
                <c:pt idx="363" formatCode="0.0000">
                  <c:v>36.637053785988002</c:v>
                </c:pt>
                <c:pt idx="364" formatCode="0.0000">
                  <c:v>36.926212184790003</c:v>
                </c:pt>
                <c:pt idx="365" formatCode="0.0000">
                  <c:v>37.216688041585002</c:v>
                </c:pt>
                <c:pt idx="366" formatCode="0.0000">
                  <c:v>37.508448891491007</c:v>
                </c:pt>
                <c:pt idx="367" formatCode="0.0000">
                  <c:v>37.801525910423003</c:v>
                </c:pt>
                <c:pt idx="368" formatCode="0.0000">
                  <c:v>38.095886039309001</c:v>
                </c:pt>
                <c:pt idx="369" formatCode="0.0000">
                  <c:v>38.391527820895</c:v>
                </c:pt>
                <c:pt idx="370" formatCode="0.0000">
                  <c:v>38.688438817166997</c:v>
                </c:pt>
                <c:pt idx="371" formatCode="0.0000">
                  <c:v>38.986628707725004</c:v>
                </c:pt>
                <c:pt idx="372" formatCode="0.0000">
                  <c:v>39.286090018022996</c:v>
                </c:pt>
                <c:pt idx="373" formatCode="0.0000">
                  <c:v>39.586856178618994</c:v>
                </c:pt>
                <c:pt idx="374" formatCode="0.0000">
                  <c:v>39.888896744972001</c:v>
                </c:pt>
                <c:pt idx="375" formatCode="0.0000">
                  <c:v>40.192234542828004</c:v>
                </c:pt>
                <c:pt idx="376" formatCode="0.0000">
                  <c:v>40.496883737144998</c:v>
                </c:pt>
                <c:pt idx="377" formatCode="0.0000">
                  <c:v>40.802808697153999</c:v>
                </c:pt>
                <c:pt idx="378" formatCode="0.0000">
                  <c:v>41.110045656593002</c:v>
                </c:pt>
                <c:pt idx="379" formatCode="0.0000">
                  <c:v>41.418577619158</c:v>
                </c:pt>
                <c:pt idx="380" formatCode="0.0000">
                  <c:v>41.728422029487</c:v>
                </c:pt>
                <c:pt idx="381" formatCode="0.0000">
                  <c:v>42.039549685498997</c:v>
                </c:pt>
                <c:pt idx="382" formatCode="0.0000">
                  <c:v>42.351989195649999</c:v>
                </c:pt>
                <c:pt idx="383" formatCode="0.0000">
                  <c:v>42.665711314479999</c:v>
                </c:pt>
                <c:pt idx="384" formatCode="0.0000">
                  <c:v>42.980727744168</c:v>
                </c:pt>
                <c:pt idx="385" formatCode="0.0000">
                  <c:v>43.297050071630999</c:v>
                </c:pt>
                <c:pt idx="386" formatCode="0.0000">
                  <c:v>43.614732311529998</c:v>
                </c:pt>
                <c:pt idx="387" formatCode="0.0000">
                  <c:v>43.933783872191</c:v>
                </c:pt>
                <c:pt idx="388" formatCode="0.0000">
                  <c:v>44.254221571492998</c:v>
                </c:pt>
                <c:pt idx="389" formatCode="0.0000">
                  <c:v>44.576091524954002</c:v>
                </c:pt>
                <c:pt idx="390" formatCode="0.0000">
                  <c:v>44.899395192873996</c:v>
                </c:pt>
                <c:pt idx="391" formatCode="0.0000">
                  <c:v>45.224109573257998</c:v>
                </c:pt>
                <c:pt idx="392" formatCode="0.0000">
                  <c:v>45.550273463197996</c:v>
                </c:pt>
                <c:pt idx="393" formatCode="0.0000">
                  <c:v>45.877868857665</c:v>
                </c:pt>
                <c:pt idx="394" formatCode="0.0000">
                  <c:v>46.206876729555006</c:v>
                </c:pt>
                <c:pt idx="395" formatCode="0.0000">
                  <c:v>46.537246292736</c:v>
                </c:pt>
                <c:pt idx="396" formatCode="0.0000">
                  <c:v>46.869035647570996</c:v>
                </c:pt>
                <c:pt idx="397" formatCode="0.0000">
                  <c:v>47.202219072127001</c:v>
                </c:pt>
                <c:pt idx="398" formatCode="0.0000">
                  <c:v>47.536815266542</c:v>
                </c:pt>
                <c:pt idx="399" formatCode="0.0000">
                  <c:v>47.872823433790998</c:v>
                </c:pt>
                <c:pt idx="400" formatCode="0.0000">
                  <c:v>48.210272126010999</c:v>
                </c:pt>
                <c:pt idx="401" formatCode="0.0000">
                  <c:v>48.549219937085006</c:v>
                </c:pt>
                <c:pt idx="402" formatCode="0.0000">
                  <c:v>48.889620852330999</c:v>
                </c:pt>
                <c:pt idx="403" formatCode="0.0000">
                  <c:v>49.231462833761995</c:v>
                </c:pt>
                <c:pt idx="404" formatCode="0.0000">
                  <c:v>49.574735965972998</c:v>
                </c:pt>
                <c:pt idx="405" formatCode="0.0000">
                  <c:v>49.919432484936998</c:v>
                </c:pt>
                <c:pt idx="406" formatCode="0.0000">
                  <c:v>50.265587711005004</c:v>
                </c:pt>
                <c:pt idx="407" formatCode="0.0000">
                  <c:v>50.613230292106998</c:v>
                </c:pt>
                <c:pt idx="408" formatCode="0.0000">
                  <c:v>50.962380048309001</c:v>
                </c:pt>
                <c:pt idx="409" formatCode="0.0000">
                  <c:v>51.313047329942002</c:v>
                </c:pt>
                <c:pt idx="410" formatCode="0.0000">
                  <c:v>51.665287385767996</c:v>
                </c:pt>
                <c:pt idx="411" formatCode="0.0000">
                  <c:v>52.019074990388994</c:v>
                </c:pt>
                <c:pt idx="412" formatCode="0.0000">
                  <c:v>52.374417282476998</c:v>
                </c:pt>
                <c:pt idx="413" formatCode="0.0000">
                  <c:v>52.731321900438999</c:v>
                </c:pt>
                <c:pt idx="414" formatCode="0.0000">
                  <c:v>53.089868099284004</c:v>
                </c:pt>
                <c:pt idx="415" formatCode="0.0000">
                  <c:v>53.450000310911001</c:v>
                </c:pt>
                <c:pt idx="416" formatCode="0.0000">
                  <c:v>53.811676493690001</c:v>
                </c:pt>
                <c:pt idx="417" formatCode="0.0000">
                  <c:v>54.174847322274999</c:v>
                </c:pt>
                <c:pt idx="418" formatCode="0.0000">
                  <c:v>54.539559895337</c:v>
                </c:pt>
                <c:pt idx="419" formatCode="0.0000">
                  <c:v>54.905771332824997</c:v>
                </c:pt>
                <c:pt idx="420" formatCode="0.0000">
                  <c:v>55.273492577434006</c:v>
                </c:pt>
                <c:pt idx="421" formatCode="0.0000">
                  <c:v>55.642735514256998</c:v>
                </c:pt>
                <c:pt idx="422" formatCode="0.0000">
                  <c:v>56.01351144281</c:v>
                </c:pt>
                <c:pt idx="423" formatCode="0.0000">
                  <c:v>56.385807859682998</c:v>
                </c:pt>
                <c:pt idx="424" formatCode="0.0000">
                  <c:v>56.759624388668996</c:v>
                </c:pt>
                <c:pt idx="425" formatCode="0.0000">
                  <c:v>57.134970673957</c:v>
                </c:pt>
                <c:pt idx="426" formatCode="0.0000">
                  <c:v>57.511872038340002</c:v>
                </c:pt>
                <c:pt idx="427" formatCode="0.0000">
                  <c:v>57.890321685981995</c:v>
                </c:pt>
                <c:pt idx="428" formatCode="0.0000">
                  <c:v>58.270328568111999</c:v>
                </c:pt>
                <c:pt idx="429" formatCode="0.0000">
                  <c:v>58.651967608609993</c:v>
                </c:pt>
                <c:pt idx="430" formatCode="0.0000">
                  <c:v>59.035227796948</c:v>
                </c:pt>
                <c:pt idx="431" formatCode="0.0000">
                  <c:v>59.420140934720997</c:v>
                </c:pt>
                <c:pt idx="432" formatCode="0.0000">
                  <c:v>59.806683712169999</c:v>
                </c:pt>
                <c:pt idx="433" formatCode="0.0000">
                  <c:v>60.194921788597</c:v>
                </c:pt>
                <c:pt idx="434" formatCode="0.0000">
                  <c:v>60.584815761390999</c:v>
                </c:pt>
                <c:pt idx="435" formatCode="0.0000">
                  <c:v>60.976380585934997</c:v>
                </c:pt>
                <c:pt idx="436" formatCode="0.0000">
                  <c:v>61.369572782309007</c:v>
                </c:pt>
                <c:pt idx="437" formatCode="0.0000">
                  <c:v>61.764407507762002</c:v>
                </c:pt>
                <c:pt idx="438" formatCode="0.0000">
                  <c:v>62.160848963206</c:v>
                </c:pt>
                <c:pt idx="439" formatCode="0.0000">
                  <c:v>62.558914219352999</c:v>
                </c:pt>
                <c:pt idx="440" formatCode="0.0000">
                  <c:v>62.958593386033996</c:v>
                </c:pt>
                <c:pt idx="441" formatCode="0.0000">
                  <c:v>63.359874084040996</c:v>
                </c:pt>
                <c:pt idx="442" formatCode="0.0000">
                  <c:v>63.762765971516998</c:v>
                </c:pt>
                <c:pt idx="443" formatCode="0.0000">
                  <c:v>64.167277396860996</c:v>
                </c:pt>
                <c:pt idx="444" formatCode="0.0000">
                  <c:v>64.573404989113001</c:v>
                </c:pt>
                <c:pt idx="445" formatCode="0.0000">
                  <c:v>64.981210214120992</c:v>
                </c:pt>
                <c:pt idx="446" formatCode="0.0000">
                  <c:v>65.390618533934003</c:v>
                </c:pt>
                <c:pt idx="447" formatCode="0.0000">
                  <c:v>65.801640880460994</c:v>
                </c:pt>
                <c:pt idx="448" formatCode="0.0000">
                  <c:v>66.214250913840004</c:v>
                </c:pt>
                <c:pt idx="449" formatCode="0.0000">
                  <c:v>66.628427141797005</c:v>
                </c:pt>
                <c:pt idx="450" formatCode="0.0000">
                  <c:v>67.044199688816008</c:v>
                </c:pt>
                <c:pt idx="451" formatCode="0.0000">
                  <c:v>67.461575187758001</c:v>
                </c:pt>
                <c:pt idx="452" formatCode="0.0000">
                  <c:v>67.880528608169996</c:v>
                </c:pt>
                <c:pt idx="453" formatCode="0.0000">
                  <c:v>68.301038622017998</c:v>
                </c:pt>
                <c:pt idx="454" formatCode="0.0000">
                  <c:v>68.723126444994008</c:v>
                </c:pt>
                <c:pt idx="455" formatCode="0.0000">
                  <c:v>69.146810016526999</c:v>
                </c:pt>
                <c:pt idx="456" formatCode="0.0000">
                  <c:v>69.572068271345998</c:v>
                </c:pt>
                <c:pt idx="457" formatCode="0.0000">
                  <c:v>69.998883866390003</c:v>
                </c:pt>
                <c:pt idx="458" formatCode="0.0000">
                  <c:v>70.427244830724007</c:v>
                </c:pt>
                <c:pt idx="459" formatCode="0.0000">
                  <c:v>70.857158107178009</c:v>
                </c:pt>
                <c:pt idx="460" formatCode="0.0000">
                  <c:v>71.288608020839007</c:v>
                </c:pt>
                <c:pt idx="461" formatCode="0.0000">
                  <c:v>71.72160193793701</c:v>
                </c:pt>
                <c:pt idx="462" formatCode="0.0000">
                  <c:v>72.156155019305999</c:v>
                </c:pt>
                <c:pt idx="463" formatCode="0.0000">
                  <c:v>72.59224392271399</c:v>
                </c:pt>
                <c:pt idx="464" formatCode="0.0000">
                  <c:v>73.029871967375996</c:v>
                </c:pt>
                <c:pt idx="465" formatCode="0.0000">
                  <c:v>73.469060386777002</c:v>
                </c:pt>
                <c:pt idx="466" formatCode="0.0000">
                  <c:v>73.909808868845005</c:v>
                </c:pt>
                <c:pt idx="467" formatCode="0.0000">
                  <c:v>74.352134287214</c:v>
                </c:pt>
                <c:pt idx="468" formatCode="0.0000">
                  <c:v>74.796047938231013</c:v>
                </c:pt>
                <c:pt idx="469" formatCode="0.0000">
                  <c:v>75.241540769488012</c:v>
                </c:pt>
                <c:pt idx="470" formatCode="0.0000">
                  <c:v>75.688631103437004</c:v>
                </c:pt>
                <c:pt idx="471" formatCode="0.0000">
                  <c:v>76.137293796766002</c:v>
                </c:pt>
                <c:pt idx="472" formatCode="0.0000">
                  <c:v>76.587522291173002</c:v>
                </c:pt>
                <c:pt idx="473" formatCode="0.0000">
                  <c:v>77.039322631629005</c:v>
                </c:pt>
                <c:pt idx="474" formatCode="0.0000">
                  <c:v>77.492693254978008</c:v>
                </c:pt>
                <c:pt idx="475" formatCode="0.0000">
                  <c:v>77.947636692545998</c:v>
                </c:pt>
                <c:pt idx="476" formatCode="0.0000">
                  <c:v>78.404184478954008</c:v>
                </c:pt>
                <c:pt idx="477" formatCode="0.0000">
                  <c:v>78.862316824886989</c:v>
                </c:pt>
                <c:pt idx="478" formatCode="0.0000">
                  <c:v>79.322031140209006</c:v>
                </c:pt>
                <c:pt idx="479" formatCode="0.0000">
                  <c:v>79.783336447411997</c:v>
                </c:pt>
                <c:pt idx="480" formatCode="0.0000">
                  <c:v>80.246249071437006</c:v>
                </c:pt>
                <c:pt idx="481" formatCode="0.0000">
                  <c:v>80.710817477207002</c:v>
                </c:pt>
                <c:pt idx="482" formatCode="0.0000">
                  <c:v>81.177004596486995</c:v>
                </c:pt>
                <c:pt idx="483" formatCode="0.0000">
                  <c:v>81.644849950687004</c:v>
                </c:pt>
                <c:pt idx="484" formatCode="0.0000">
                  <c:v>82.114316316120991</c:v>
                </c:pt>
                <c:pt idx="485" formatCode="0.0000">
                  <c:v>82.585415719591012</c:v>
                </c:pt>
                <c:pt idx="486" formatCode="0.0000">
                  <c:v>83.058170829478001</c:v>
                </c:pt>
                <c:pt idx="487" formatCode="0.0000">
                  <c:v>83.532585739859002</c:v>
                </c:pt>
                <c:pt idx="488" formatCode="0.0000">
                  <c:v>84.008648127068</c:v>
                </c:pt>
                <c:pt idx="489" formatCode="0.0000">
                  <c:v>84.486401101235003</c:v>
                </c:pt>
                <c:pt idx="490" formatCode="0.0000">
                  <c:v>84.965813154019003</c:v>
                </c:pt>
                <c:pt idx="491" formatCode="0.0000">
                  <c:v>85.446902060225995</c:v>
                </c:pt>
                <c:pt idx="492" formatCode="0.0000">
                  <c:v>85.929666388794004</c:v>
                </c:pt>
                <c:pt idx="493" formatCode="0.0000">
                  <c:v>86.414096455329997</c:v>
                </c:pt>
                <c:pt idx="494" formatCode="0.0000">
                  <c:v>86.900216627662999</c:v>
                </c:pt>
                <c:pt idx="495" formatCode="0.0000">
                  <c:v>87.387987601001996</c:v>
                </c:pt>
                <c:pt idx="496" formatCode="0.0000">
                  <c:v>87.877383662439996</c:v>
                </c:pt>
                <c:pt idx="497" formatCode="0.0000">
                  <c:v>88.368367280613001</c:v>
                </c:pt>
                <c:pt idx="498" formatCode="0.0000">
                  <c:v>88.860923728515004</c:v>
                </c:pt>
                <c:pt idx="499" formatCode="0.0000">
                  <c:v>89.355050158188007</c:v>
                </c:pt>
                <c:pt idx="500" formatCode="0.0000">
                  <c:v>89.850714346875989</c:v>
                </c:pt>
                <c:pt idx="501" formatCode="0.0000">
                  <c:v>90.34788761669401</c:v>
                </c:pt>
                <c:pt idx="502" formatCode="0.0000">
                  <c:v>90.84651217755399</c:v>
                </c:pt>
                <c:pt idx="503" formatCode="0.0000">
                  <c:v>91.346595064043996</c:v>
                </c:pt>
                <c:pt idx="504" formatCode="0.0000">
                  <c:v>91.848100397098008</c:v>
                </c:pt>
                <c:pt idx="505" formatCode="0.0000">
                  <c:v>92.351018740771991</c:v>
                </c:pt>
                <c:pt idx="506" formatCode="0.0000">
                  <c:v>92.855308467588003</c:v>
                </c:pt>
                <c:pt idx="507" formatCode="0.0000">
                  <c:v>93.360941723210999</c:v>
                </c:pt>
                <c:pt idx="508" formatCode="0.0000">
                  <c:v>93.867867786360989</c:v>
                </c:pt>
                <c:pt idx="509" formatCode="0.0000">
                  <c:v>94.376072167284988</c:v>
                </c:pt>
                <c:pt idx="510" formatCode="0.0000">
                  <c:v>94.885552095522002</c:v>
                </c:pt>
                <c:pt idx="511" formatCode="0.0000">
                  <c:v>95.396294540675001</c:v>
                </c:pt>
                <c:pt idx="512" formatCode="0.0000">
                  <c:v>95.908249323162011</c:v>
                </c:pt>
                <c:pt idx="513" formatCode="0.0000">
                  <c:v>96.421431585489003</c:v>
                </c:pt>
                <c:pt idx="514" formatCode="0.0000">
                  <c:v>96.935790294758007</c:v>
                </c:pt>
                <c:pt idx="515" formatCode="0.0000">
                  <c:v>97.451279673663009</c:v>
                </c:pt>
                <c:pt idx="516" formatCode="0.0000">
                  <c:v>97.967895712650005</c:v>
                </c:pt>
                <c:pt idx="517" formatCode="0.0000">
                  <c:v>98.485628280070003</c:v>
                </c:pt>
                <c:pt idx="518" formatCode="0.0000">
                  <c:v>99.004467543846999</c:v>
                </c:pt>
                <c:pt idx="519" formatCode="0.0000">
                  <c:v>99.524371348833995</c:v>
                </c:pt>
                <c:pt idx="520" formatCode="0.0000">
                  <c:v>99.784725254308995</c:v>
                </c:pt>
                <c:pt idx="521" formatCode="0.0000">
                  <c:v>99.836823861919001</c:v>
                </c:pt>
                <c:pt idx="522" formatCode="0.0000">
                  <c:v>99.888938391452001</c:v>
                </c:pt>
                <c:pt idx="523" formatCode="0.0000">
                  <c:v>99.941060244964007</c:v>
                </c:pt>
                <c:pt idx="524" formatCode="0.0000">
                  <c:v>99.993200742062996</c:v>
                </c:pt>
                <c:pt idx="525" formatCode="0.0000">
                  <c:v>100.04534333891999</c:v>
                </c:pt>
                <c:pt idx="526" formatCode="0.0000">
                  <c:v>100.09749093958</c:v>
                </c:pt>
                <c:pt idx="527" formatCode="0.0000">
                  <c:v>100.14965356090001</c:v>
                </c:pt>
                <c:pt idx="528" formatCode="0.0000">
                  <c:v>100.20182840785</c:v>
                </c:pt>
                <c:pt idx="529" formatCode="0.0000">
                  <c:v>100.25401779212</c:v>
                </c:pt>
                <c:pt idx="530" formatCode="0.0000">
                  <c:v>100.30621562693</c:v>
                </c:pt>
                <c:pt idx="531" formatCode="0.0000">
                  <c:v>100.35842000607001</c:v>
                </c:pt>
                <c:pt idx="532" formatCode="0.0000">
                  <c:v>100.41063301427999</c:v>
                </c:pt>
                <c:pt idx="533" formatCode="0.0000">
                  <c:v>100.46285869174</c:v>
                </c:pt>
                <c:pt idx="534" formatCode="0.0000">
                  <c:v>100.51508943447</c:v>
                </c:pt>
                <c:pt idx="535" formatCode="0.0000">
                  <c:v>100.56733561394</c:v>
                </c:pt>
                <c:pt idx="536" formatCode="0.0000">
                  <c:v>100.61959523983001</c:v>
                </c:pt>
                <c:pt idx="537" formatCode="0.0000">
                  <c:v>100.67185936980999</c:v>
                </c:pt>
                <c:pt idx="538" formatCode="0.0000">
                  <c:v>100.72413400698001</c:v>
                </c:pt>
                <c:pt idx="539" formatCode="0.0000">
                  <c:v>100.77642058376</c:v>
                </c:pt>
                <c:pt idx="540" formatCode="0.0000">
                  <c:v>100.82872267302001</c:v>
                </c:pt>
                <c:pt idx="541" formatCode="0.0000">
                  <c:v>100.88103911984</c:v>
                </c:pt>
                <c:pt idx="542" formatCode="0.0000">
                  <c:v>100.93335682590001</c:v>
                </c:pt>
                <c:pt idx="543" formatCode="0.0000">
                  <c:v>100.98568950844</c:v>
                </c:pt>
                <c:pt idx="544" formatCode="0.0000">
                  <c:v>101.03803169609</c:v>
                </c:pt>
                <c:pt idx="545" formatCode="0.0000">
                  <c:v>101.09037895917</c:v>
                </c:pt>
                <c:pt idx="546" formatCode="0.0000">
                  <c:v>101.14274061685001</c:v>
                </c:pt>
                <c:pt idx="547" formatCode="0.0000">
                  <c:v>101.19510581435</c:v>
                </c:pt>
                <c:pt idx="548" formatCode="0.0000">
                  <c:v>101.24748873687001</c:v>
                </c:pt>
                <c:pt idx="549" formatCode="0.0000">
                  <c:v>101.29988430346</c:v>
                </c:pt>
                <c:pt idx="550" formatCode="0.0000">
                  <c:v>101.35227975478999</c:v>
                </c:pt>
                <c:pt idx="551" formatCode="0.0000">
                  <c:v>101.40468942986999</c:v>
                </c:pt>
                <c:pt idx="552" formatCode="0.0000">
                  <c:v>101.45711271515</c:v>
                </c:pt>
                <c:pt idx="553" formatCode="0.0000">
                  <c:v>101.50954415376999</c:v>
                </c:pt>
                <c:pt idx="554" formatCode="0.0000">
                  <c:v>101.56198752783</c:v>
                </c:pt>
                <c:pt idx="555" formatCode="0.0000">
                  <c:v>101.61444444005001</c:v>
                </c:pt>
                <c:pt idx="556" formatCode="0.0000">
                  <c:v>101.66690918392999</c:v>
                </c:pt>
                <c:pt idx="557" formatCode="0.0000">
                  <c:v>101.71938536515</c:v>
                </c:pt>
                <c:pt idx="558" formatCode="0.0000">
                  <c:v>101.77187137007999</c:v>
                </c:pt>
                <c:pt idx="559" formatCode="0.0000">
                  <c:v>101.82436494241001</c:v>
                </c:pt>
                <c:pt idx="560" formatCode="0.0000">
                  <c:v>101.87687134424999</c:v>
                </c:pt>
                <c:pt idx="561" formatCode="0.0000">
                  <c:v>101.92938630287</c:v>
                </c:pt>
                <c:pt idx="562" formatCode="0.0000">
                  <c:v>101.98190908276001</c:v>
                </c:pt>
                <c:pt idx="563" formatCode="0.0000">
                  <c:v>102.0344415804</c:v>
                </c:pt>
                <c:pt idx="564" formatCode="0.0000">
                  <c:v>102.08698772913999</c:v>
                </c:pt>
                <c:pt idx="565" formatCode="0.0000">
                  <c:v>102.13954082111999</c:v>
                </c:pt>
                <c:pt idx="566" formatCode="0.0000">
                  <c:v>102.19210180162001</c:v>
                </c:pt>
                <c:pt idx="567" formatCode="0.0000">
                  <c:v>102.24468084074999</c:v>
                </c:pt>
                <c:pt idx="568" formatCode="0.0000">
                  <c:v>102.2972676511</c:v>
                </c:pt>
                <c:pt idx="569" formatCode="0.0000">
                  <c:v>102.34986567838</c:v>
                </c:pt>
                <c:pt idx="570" formatCode="0.0000">
                  <c:v>102.40246667136</c:v>
                </c:pt>
                <c:pt idx="571" formatCode="0.0000">
                  <c:v>102.45508341566999</c:v>
                </c:pt>
                <c:pt idx="572" formatCode="0.0000">
                  <c:v>102.50770688675</c:v>
                </c:pt>
                <c:pt idx="573" formatCode="0.0000">
                  <c:v>102.56034165577</c:v>
                </c:pt>
                <c:pt idx="574" formatCode="0.0000">
                  <c:v>102.61298382162001</c:v>
                </c:pt>
                <c:pt idx="575" formatCode="0.0000">
                  <c:v>102.66563536846</c:v>
                </c:pt>
                <c:pt idx="576" formatCode="0.0000">
                  <c:v>102.71830331755001</c:v>
                </c:pt>
                <c:pt idx="577" formatCode="0.0000">
                  <c:v>102.77097641869</c:v>
                </c:pt>
                <c:pt idx="578" formatCode="0.0000">
                  <c:v>102.82366474589</c:v>
                </c:pt>
                <c:pt idx="579" formatCode="0.0000">
                  <c:v>102.87636380482</c:v>
                </c:pt>
                <c:pt idx="580" formatCode="0.0000">
                  <c:v>102.92906822700999</c:v>
                </c:pt>
                <c:pt idx="581" formatCode="0.0000">
                  <c:v>102.98178163307001</c:v>
                </c:pt>
                <c:pt idx="582" formatCode="0.0000">
                  <c:v>103.03450748540001</c:v>
                </c:pt>
                <c:pt idx="583" formatCode="0.0000">
                  <c:v>103.08723836822</c:v>
                </c:pt>
                <c:pt idx="584" formatCode="0.0000">
                  <c:v>103.13998249312</c:v>
                </c:pt>
                <c:pt idx="585" formatCode="0.0000">
                  <c:v>103.19274318562999</c:v>
                </c:pt>
                <c:pt idx="586" formatCode="0.0000">
                  <c:v>103.24550854989999</c:v>
                </c:pt>
                <c:pt idx="587" formatCode="0.0000">
                  <c:v>103.29828096782001</c:v>
                </c:pt>
                <c:pt idx="588" formatCode="0.0000">
                  <c:v>103.35105985535</c:v>
                </c:pt>
                <c:pt idx="589" formatCode="0.0000">
                  <c:v>103.40385605762</c:v>
                </c:pt>
                <c:pt idx="590" formatCode="0.0000">
                  <c:v>103.45666393824001</c:v>
                </c:pt>
                <c:pt idx="591" formatCode="0.0000">
                  <c:v>103.50947680835999</c:v>
                </c:pt>
                <c:pt idx="592" formatCode="0.0000">
                  <c:v>103.56229842317001</c:v>
                </c:pt>
                <c:pt idx="593" formatCode="0.0000">
                  <c:v>103.61513310132</c:v>
                </c:pt>
                <c:pt idx="594" formatCode="0.0000">
                  <c:v>103.66797193133</c:v>
                </c:pt>
                <c:pt idx="595" formatCode="0.0000">
                  <c:v>103.72082875645999</c:v>
                </c:pt>
                <c:pt idx="596" formatCode="0.0000">
                  <c:v>103.77368842452999</c:v>
                </c:pt>
                <c:pt idx="597" formatCode="0.0000">
                  <c:v>103.82656440892001</c:v>
                </c:pt>
                <c:pt idx="598" formatCode="0.0000">
                  <c:v>103.87944306265</c:v>
                </c:pt>
                <c:pt idx="599" formatCode="0.0000">
                  <c:v>103.93233129699</c:v>
                </c:pt>
                <c:pt idx="600" formatCode="0.0000">
                  <c:v>103.98523237315001</c:v>
                </c:pt>
                <c:pt idx="601" formatCode="0.0000">
                  <c:v>104.03814388869999</c:v>
                </c:pt>
                <c:pt idx="602" formatCode="0.0000">
                  <c:v>104.09107161333</c:v>
                </c:pt>
                <c:pt idx="603" formatCode="0.0000">
                  <c:v>104.14400312431999</c:v>
                </c:pt>
                <c:pt idx="604" formatCode="0.0000">
                  <c:v>104.19694411528999</c:v>
                </c:pt>
                <c:pt idx="605" formatCode="0.0000">
                  <c:v>104.24988969169</c:v>
                </c:pt>
                <c:pt idx="606" formatCode="0.0000">
                  <c:v>104.30284499535</c:v>
                </c:pt>
                <c:pt idx="607" formatCode="0.0000">
                  <c:v>104.35581373993</c:v>
                </c:pt>
                <c:pt idx="608" formatCode="0.0000">
                  <c:v>104.40879540896999</c:v>
                </c:pt>
                <c:pt idx="609" formatCode="0.0000">
                  <c:v>104.46178915660001</c:v>
                </c:pt>
                <c:pt idx="610" formatCode="0.0000">
                  <c:v>104.51479401566</c:v>
                </c:pt>
                <c:pt idx="611" formatCode="0.0000">
                  <c:v>104.56780050396999</c:v>
                </c:pt>
                <c:pt idx="612" formatCode="0.0000">
                  <c:v>104.62081643275999</c:v>
                </c:pt>
                <c:pt idx="613" formatCode="0.0000">
                  <c:v>104.67384588195</c:v>
                </c:pt>
                <c:pt idx="614" formatCode="0.0000">
                  <c:v>104.72688713059</c:v>
                </c:pt>
                <c:pt idx="615" formatCode="0.0000">
                  <c:v>104.7799376534</c:v>
                </c:pt>
                <c:pt idx="616" formatCode="0.0000">
                  <c:v>104.83299568740999</c:v>
                </c:pt>
                <c:pt idx="617" formatCode="0.0000">
                  <c:v>104.88606081076</c:v>
                </c:pt>
                <c:pt idx="618" formatCode="0.0000">
                  <c:v>104.93913448431999</c:v>
                </c:pt>
                <c:pt idx="619" formatCode="0.0000">
                  <c:v>104.99222069637001</c:v>
                </c:pt>
                <c:pt idx="620" formatCode="0.0000">
                  <c:v>105.04531821782</c:v>
                </c:pt>
                <c:pt idx="621" formatCode="0.0000">
                  <c:v>105.09842467749</c:v>
                </c:pt>
                <c:pt idx="622" formatCode="0.0000">
                  <c:v>105.15153183300001</c:v>
                </c:pt>
                <c:pt idx="623" formatCode="0.0000">
                  <c:v>105.20465914462</c:v>
                </c:pt>
                <c:pt idx="624" formatCode="0.0000">
                  <c:v>105.25779815553001</c:v>
                </c:pt>
                <c:pt idx="625" formatCode="0.0000">
                  <c:v>105.31094567039</c:v>
                </c:pt>
                <c:pt idx="626" formatCode="0.0000">
                  <c:v>105.36409735532001</c:v>
                </c:pt>
                <c:pt idx="627" formatCode="0.0000">
                  <c:v>105.41725764595</c:v>
                </c:pt>
                <c:pt idx="628" formatCode="0.0000">
                  <c:v>105.47043651307</c:v>
                </c:pt>
                <c:pt idx="629" formatCode="0.0000">
                  <c:v>105.52362170723001</c:v>
                </c:pt>
                <c:pt idx="630" formatCode="0.0000">
                  <c:v>105.57681693501</c:v>
                </c:pt>
                <c:pt idx="631" formatCode="0.0000">
                  <c:v>105.63002134757001</c:v>
                </c:pt>
                <c:pt idx="632" formatCode="0.0000">
                  <c:v>105.68323736226999</c:v>
                </c:pt>
                <c:pt idx="633" formatCode="0.0000">
                  <c:v>105.73645991421</c:v>
                </c:pt>
                <c:pt idx="634" formatCode="0.0000">
                  <c:v>105.78969506941999</c:v>
                </c:pt>
                <c:pt idx="635" formatCode="0.0000">
                  <c:v>105.84293578428</c:v>
                </c:pt>
                <c:pt idx="636" formatCode="0.0000">
                  <c:v>105.89618956211001</c:v>
                </c:pt>
                <c:pt idx="637" formatCode="0.0000">
                  <c:v>105.94945341622</c:v>
                </c:pt>
                <c:pt idx="638" formatCode="0.0000">
                  <c:v>106.00272935412001</c:v>
                </c:pt>
                <c:pt idx="639" formatCode="0.0000">
                  <c:v>106.05601137238</c:v>
                </c:pt>
                <c:pt idx="640" formatCode="0.0000">
                  <c:v>106.10930418713001</c:v>
                </c:pt>
                <c:pt idx="641" formatCode="0.0000">
                  <c:v>106.16260369024999</c:v>
                </c:pt>
                <c:pt idx="642" formatCode="0.0000">
                  <c:v>106.21591186604</c:v>
                </c:pt>
                <c:pt idx="643" formatCode="0.0000">
                  <c:v>106.26923575011</c:v>
                </c:pt>
                <c:pt idx="644" formatCode="0.0000">
                  <c:v>106.32256064319999</c:v>
                </c:pt>
                <c:pt idx="645" formatCode="0.0000">
                  <c:v>106.37590225141</c:v>
                </c:pt>
                <c:pt idx="646" formatCode="0.0000">
                  <c:v>106.42924944065</c:v>
                </c:pt>
                <c:pt idx="647" formatCode="0.0000">
                  <c:v>106.48261177404</c:v>
                </c:pt>
                <c:pt idx="648" formatCode="0.0000">
                  <c:v>106.53597452938</c:v>
                </c:pt>
                <c:pt idx="649" formatCode="0.0000">
                  <c:v>106.58934723082</c:v>
                </c:pt>
                <c:pt idx="650" formatCode="0.0000">
                  <c:v>106.6427334375</c:v>
                </c:pt>
                <c:pt idx="651" formatCode="0.0000">
                  <c:v>106.6961267204</c:v>
                </c:pt>
                <c:pt idx="652" formatCode="0.0000">
                  <c:v>106.74952956751999</c:v>
                </c:pt>
                <c:pt idx="653" formatCode="0.0000">
                  <c:v>106.80294285524</c:v>
                </c:pt>
                <c:pt idx="654" formatCode="0.0000">
                  <c:v>106.85636633</c:v>
                </c:pt>
                <c:pt idx="655" formatCode="0.0000">
                  <c:v>106.90979968023001</c:v>
                </c:pt>
                <c:pt idx="656" formatCode="0.0000">
                  <c:v>106.96324074236</c:v>
                </c:pt>
                <c:pt idx="657" formatCode="0.0000">
                  <c:v>107.01669279441001</c:v>
                </c:pt>
                <c:pt idx="658" formatCode="0.0000">
                  <c:v>107.07015687091</c:v>
                </c:pt>
                <c:pt idx="659" formatCode="0.0000">
                  <c:v>107.12363034353</c:v>
                </c:pt>
                <c:pt idx="660" formatCode="0.0000">
                  <c:v>107.17711637838001</c:v>
                </c:pt>
                <c:pt idx="661" formatCode="0.0000">
                  <c:v>107.23061140735</c:v>
                </c:pt>
                <c:pt idx="662" formatCode="0.0000">
                  <c:v>107.28411422836</c:v>
                </c:pt>
                <c:pt idx="663" formatCode="0.0000">
                  <c:v>107.33762362961001</c:v>
                </c:pt>
                <c:pt idx="664" formatCode="0.0000">
                  <c:v>107.39114376543</c:v>
                </c:pt>
                <c:pt idx="665" formatCode="0.0000">
                  <c:v>107.44467129742</c:v>
                </c:pt>
                <c:pt idx="666" formatCode="0.0000">
                  <c:v>107.49821057407</c:v>
                </c:pt>
                <c:pt idx="667" formatCode="0.0000">
                  <c:v>107.55176094542999</c:v>
                </c:pt>
                <c:pt idx="668" formatCode="0.0000">
                  <c:v>107.60531853945001</c:v>
                </c:pt>
                <c:pt idx="669" formatCode="0.0000">
                  <c:v>107.65888708346</c:v>
                </c:pt>
                <c:pt idx="670" formatCode="0.0000">
                  <c:v>107.71246382152999</c:v>
                </c:pt>
                <c:pt idx="671" formatCode="0.0000">
                  <c:v>107.76605205078999</c:v>
                </c:pt>
                <c:pt idx="672" formatCode="0.0000">
                  <c:v>107.8196493966</c:v>
                </c:pt>
                <c:pt idx="673" formatCode="0.0000">
                  <c:v>107.87325103611001</c:v>
                </c:pt>
                <c:pt idx="674" formatCode="0.0000">
                  <c:v>107.92686858988</c:v>
                </c:pt>
                <c:pt idx="675" formatCode="0.0000">
                  <c:v>107.98049314476999</c:v>
                </c:pt>
                <c:pt idx="676" formatCode="0.0000">
                  <c:v>108.03412297788</c:v>
                </c:pt>
                <c:pt idx="677" formatCode="0.0000">
                  <c:v>108.08776349977001</c:v>
                </c:pt>
                <c:pt idx="678" formatCode="0.0000">
                  <c:v>108.14140948451001</c:v>
                </c:pt>
                <c:pt idx="679" formatCode="0.0000">
                  <c:v>108.19506829074</c:v>
                </c:pt>
                <c:pt idx="680" formatCode="0.0000">
                  <c:v>108.24873955571</c:v>
                </c:pt>
                <c:pt idx="681" formatCode="0.0000">
                  <c:v>108.30241660929001</c:v>
                </c:pt>
                <c:pt idx="682" formatCode="0.0000">
                  <c:v>108.35610462590999</c:v>
                </c:pt>
                <c:pt idx="683" formatCode="0.0000">
                  <c:v>108.40980190927</c:v>
                </c:pt>
                <c:pt idx="684" formatCode="0.0000">
                  <c:v>108.4635116944</c:v>
                </c:pt>
                <c:pt idx="685" formatCode="0.0000">
                  <c:v>108.51722921912</c:v>
                </c:pt>
                <c:pt idx="686" formatCode="0.0000">
                  <c:v>108.57095729875999</c:v>
                </c:pt>
                <c:pt idx="687" formatCode="0.0000">
                  <c:v>108.62468753309999</c:v>
                </c:pt>
                <c:pt idx="688" formatCode="0.0000">
                  <c:v>108.67843320147</c:v>
                </c:pt>
                <c:pt idx="689" formatCode="0.0000">
                  <c:v>108.73218936466999</c:v>
                </c:pt>
                <c:pt idx="690" formatCode="0.0000">
                  <c:v>108.78595168023001</c:v>
                </c:pt>
                <c:pt idx="691" formatCode="0.0000">
                  <c:v>108.83972020761</c:v>
                </c:pt>
                <c:pt idx="692" formatCode="0.0000">
                  <c:v>108.89350106332999</c:v>
                </c:pt>
                <c:pt idx="693" formatCode="0.0000">
                  <c:v>108.94728945423</c:v>
                </c:pt>
                <c:pt idx="694" formatCode="0.0000">
                  <c:v>109.00109262218</c:v>
                </c:pt>
                <c:pt idx="695" formatCode="0.0000">
                  <c:v>109.05490399979999</c:v>
                </c:pt>
                <c:pt idx="696" formatCode="0.0000">
                  <c:v>109.10871967174999</c:v>
                </c:pt>
                <c:pt idx="697" formatCode="0.0000">
                  <c:v>109.16254888153</c:v>
                </c:pt>
                <c:pt idx="698" formatCode="0.0000">
                  <c:v>109.21639350803</c:v>
                </c:pt>
                <c:pt idx="699" formatCode="0.0000">
                  <c:v>109.2702361692</c:v>
                </c:pt>
                <c:pt idx="700" formatCode="0.0000">
                  <c:v>109.32409228771</c:v>
                </c:pt>
                <c:pt idx="701" formatCode="0.0000">
                  <c:v>109.37795777617001</c:v>
                </c:pt>
                <c:pt idx="702" formatCode="0.0000">
                  <c:v>109.43183765907</c:v>
                </c:pt>
                <c:pt idx="703" formatCode="0.0000">
                  <c:v>109.48572258903999</c:v>
                </c:pt>
                <c:pt idx="704" formatCode="0.0000">
                  <c:v>109.53962493253</c:v>
                </c:pt>
                <c:pt idx="705" formatCode="0.0000">
                  <c:v>109.59352934377999</c:v>
                </c:pt>
                <c:pt idx="706" formatCode="0.0000">
                  <c:v>109.64744709667001</c:v>
                </c:pt>
                <c:pt idx="707" formatCode="0.0000">
                  <c:v>109.70136496188999</c:v>
                </c:pt>
                <c:pt idx="708" formatCode="0.0000">
                  <c:v>109.75529282694001</c:v>
                </c:pt>
                <c:pt idx="709" formatCode="0.0000">
                  <c:v>109.80923407061</c:v>
                </c:pt>
                <c:pt idx="710" formatCode="0.0000">
                  <c:v>109.86318677964</c:v>
                </c:pt>
                <c:pt idx="711" formatCode="0.0000">
                  <c:v>109.91714868174999</c:v>
                </c:pt>
                <c:pt idx="712" formatCode="0.0000">
                  <c:v>109.97111748933</c:v>
                </c:pt>
                <c:pt idx="713" formatCode="0.0000">
                  <c:v>110.02509533267001</c:v>
                </c:pt>
                <c:pt idx="714" formatCode="0.0000">
                  <c:v>110.07908761982999</c:v>
                </c:pt>
                <c:pt idx="715" formatCode="0.0000">
                  <c:v>110.13308220665</c:v>
                </c:pt>
                <c:pt idx="716" formatCode="0.0000">
                  <c:v>110.18709205749001</c:v>
                </c:pt>
                <c:pt idx="717" formatCode="0.0000">
                  <c:v>110.24110692850999</c:v>
                </c:pt>
                <c:pt idx="718" formatCode="0.0000">
                  <c:v>110.29513794992999</c:v>
                </c:pt>
                <c:pt idx="719" formatCode="0.0000">
                  <c:v>110.34917621384</c:v>
                </c:pt>
                <c:pt idx="720" formatCode="0.0000">
                  <c:v>110.40321936251999</c:v>
                </c:pt>
                <c:pt idx="721" formatCode="0.0000">
                  <c:v>110.45727426805</c:v>
                </c:pt>
                <c:pt idx="722" formatCode="0.0000">
                  <c:v>110.5113366203</c:v>
                </c:pt>
                <c:pt idx="723" formatCode="0.0000">
                  <c:v>110.56540994826</c:v>
                </c:pt>
                <c:pt idx="724" formatCode="0.0000">
                  <c:v>110.61949288174</c:v>
                </c:pt>
                <c:pt idx="725" formatCode="0.0000">
                  <c:v>110.67358536902999</c:v>
                </c:pt>
                <c:pt idx="726" formatCode="0.0000">
                  <c:v>110.72767907786</c:v>
                </c:pt>
                <c:pt idx="727" formatCode="0.0000">
                  <c:v>110.78179430498</c:v>
                </c:pt>
                <c:pt idx="728" formatCode="0.0000">
                  <c:v>110.83591262412</c:v>
                </c:pt>
                <c:pt idx="729" formatCode="0.0000">
                  <c:v>110.89004470599001</c:v>
                </c:pt>
                <c:pt idx="730" formatCode="0.0000">
                  <c:v>110.94418362531</c:v>
                </c:pt>
                <c:pt idx="731" formatCode="0.0000">
                  <c:v>110.99833430065</c:v>
                </c:pt>
                <c:pt idx="732" formatCode="0.0000">
                  <c:v>111.05248982147</c:v>
                </c:pt>
                <c:pt idx="733" formatCode="0.0000">
                  <c:v>111.10665820941999</c:v>
                </c:pt>
                <c:pt idx="734" formatCode="0.0000">
                  <c:v>111.16083518626999</c:v>
                </c:pt>
                <c:pt idx="735" formatCode="0.0000">
                  <c:v>111.21502111410999</c:v>
                </c:pt>
                <c:pt idx="736" formatCode="0.0000">
                  <c:v>111.26921718107999</c:v>
                </c:pt>
                <c:pt idx="737" formatCode="0.0000">
                  <c:v>111.32342344718001</c:v>
                </c:pt>
                <c:pt idx="738" formatCode="0.0000">
                  <c:v>111.37763587062</c:v>
                </c:pt>
                <c:pt idx="739" formatCode="0.0000">
                  <c:v>111.43185633429999</c:v>
                </c:pt>
                <c:pt idx="740" formatCode="0.0000">
                  <c:v>111.48608469955001</c:v>
                </c:pt>
                <c:pt idx="741" formatCode="0.0000">
                  <c:v>111.54032323193</c:v>
                </c:pt>
                <c:pt idx="742" formatCode="0.0000">
                  <c:v>111.59457587608</c:v>
                </c:pt>
                <c:pt idx="743" formatCode="0.0000">
                  <c:v>111.64883432935</c:v>
                </c:pt>
                <c:pt idx="744" formatCode="0.0000">
                  <c:v>111.70310392671999</c:v>
                </c:pt>
                <c:pt idx="745" formatCode="0.0000">
                  <c:v>111.75738392805999</c:v>
                </c:pt>
                <c:pt idx="746" formatCode="0.0000">
                  <c:v>111.81166973285001</c:v>
                </c:pt>
                <c:pt idx="747" formatCode="0.0000">
                  <c:v>111.86596462927</c:v>
                </c:pt>
                <c:pt idx="748" formatCode="0.0000">
                  <c:v>111.9202693157</c:v>
                </c:pt>
                <c:pt idx="749" formatCode="0.0000">
                  <c:v>111.97457823453</c:v>
                </c:pt>
                <c:pt idx="750" formatCode="0.0000">
                  <c:v>112.02890139973999</c:v>
                </c:pt>
                <c:pt idx="751" formatCode="0.0000">
                  <c:v>112.08322860035001</c:v>
                </c:pt>
                <c:pt idx="752" formatCode="0.0000">
                  <c:v>112.13756914206999</c:v>
                </c:pt>
                <c:pt idx="753" formatCode="0.0000">
                  <c:v>112.19191759305001</c:v>
                </c:pt>
                <c:pt idx="754" formatCode="0.0000">
                  <c:v>112.24628390150001</c:v>
                </c:pt>
                <c:pt idx="755" formatCode="0.0000">
                  <c:v>112.30065275503</c:v>
                </c:pt>
                <c:pt idx="756" formatCode="0.0000">
                  <c:v>112.35503731246</c:v>
                </c:pt>
                <c:pt idx="757" formatCode="0.0000">
                  <c:v>112.40942805012</c:v>
                </c:pt>
                <c:pt idx="758" formatCode="0.0000">
                  <c:v>112.46382335092001</c:v>
                </c:pt>
                <c:pt idx="759" formatCode="0.0000">
                  <c:v>112.51822966495</c:v>
                </c:pt>
                <c:pt idx="760" formatCode="0.0000">
                  <c:v>112.57264454432</c:v>
                </c:pt>
                <c:pt idx="761" formatCode="0.0000">
                  <c:v>112.62706946782001</c:v>
                </c:pt>
                <c:pt idx="762" formatCode="0.0000">
                  <c:v>112.68150617456</c:v>
                </c:pt>
                <c:pt idx="763" formatCode="0.0000">
                  <c:v>112.73595208199001</c:v>
                </c:pt>
                <c:pt idx="764" formatCode="0.0000">
                  <c:v>112.79040287312</c:v>
                </c:pt>
                <c:pt idx="765" formatCode="0.0000">
                  <c:v>112.84486511519999</c:v>
                </c:pt>
                <c:pt idx="766" formatCode="0.0000">
                  <c:v>112.89933232159001</c:v>
                </c:pt>
                <c:pt idx="767" formatCode="0.0000">
                  <c:v>112.95381297302001</c:v>
                </c:pt>
                <c:pt idx="768" formatCode="0.0000">
                  <c:v>113.00830072578999</c:v>
                </c:pt>
                <c:pt idx="769" formatCode="0.0000">
                  <c:v>113.06279957885999</c:v>
                </c:pt>
                <c:pt idx="770" formatCode="0.0000">
                  <c:v>113.11731400565</c:v>
                </c:pt>
                <c:pt idx="771" formatCode="0.0000">
                  <c:v>113.17183251515</c:v>
                </c:pt>
                <c:pt idx="772" formatCode="0.0000">
                  <c:v>113.2263572932</c:v>
                </c:pt>
                <c:pt idx="773" formatCode="0.0000">
                  <c:v>113.28089336747999</c:v>
                </c:pt>
                <c:pt idx="774" formatCode="0.0000">
                  <c:v>113.33543827103999</c:v>
                </c:pt>
                <c:pt idx="775" formatCode="0.0000">
                  <c:v>113.38998762415</c:v>
                </c:pt>
                <c:pt idx="776" formatCode="0.0000">
                  <c:v>113.44454999628</c:v>
                </c:pt>
                <c:pt idx="777" formatCode="0.0000">
                  <c:v>113.49912381716</c:v>
                </c:pt>
                <c:pt idx="778" formatCode="0.0000">
                  <c:v>113.55370335732999</c:v>
                </c:pt>
                <c:pt idx="779" formatCode="0.0000">
                  <c:v>113.60829132754</c:v>
                </c:pt>
                <c:pt idx="780" formatCode="0.0000">
                  <c:v>113.66288960499</c:v>
                </c:pt>
                <c:pt idx="781" formatCode="0.0000">
                  <c:v>113.71750092542</c:v>
                </c:pt>
                <c:pt idx="782" formatCode="0.0000">
                  <c:v>113.77212226236</c:v>
                </c:pt>
                <c:pt idx="783" formatCode="0.0000">
                  <c:v>113.82674614793</c:v>
                </c:pt>
                <c:pt idx="784" formatCode="0.0000">
                  <c:v>113.88138208079999</c:v>
                </c:pt>
                <c:pt idx="785" formatCode="0.0000">
                  <c:v>113.93602548998</c:v>
                </c:pt>
                <c:pt idx="786" formatCode="0.0000">
                  <c:v>113.99067714775001</c:v>
                </c:pt>
                <c:pt idx="787" formatCode="0.0000">
                  <c:v>114.04533579351001</c:v>
                </c:pt>
                <c:pt idx="788" formatCode="0.0000">
                  <c:v>114.10000733178001</c:v>
                </c:pt>
                <c:pt idx="789" formatCode="0.0000">
                  <c:v>114.15468732212999</c:v>
                </c:pt>
                <c:pt idx="790" formatCode="0.0000">
                  <c:v>114.20937882132</c:v>
                </c:pt>
                <c:pt idx="791" formatCode="0.0000">
                  <c:v>114.26407744717001</c:v>
                </c:pt>
                <c:pt idx="792" formatCode="0.0000">
                  <c:v>114.31878466056999</c:v>
                </c:pt>
                <c:pt idx="793" formatCode="0.0000">
                  <c:v>114.37350229422</c:v>
                </c:pt>
                <c:pt idx="794" formatCode="0.0000">
                  <c:v>114.42822940939</c:v>
                </c:pt>
                <c:pt idx="795" formatCode="0.0000">
                  <c:v>114.48296442345</c:v>
                </c:pt>
                <c:pt idx="796" formatCode="0.0000">
                  <c:v>114.53770969794</c:v>
                </c:pt>
                <c:pt idx="797" formatCode="0.0000">
                  <c:v>114.59246567416001</c:v>
                </c:pt>
                <c:pt idx="798" formatCode="0.0000">
                  <c:v>114.64722808860999</c:v>
                </c:pt>
                <c:pt idx="799" formatCode="0.0000">
                  <c:v>114.70200813073001</c:v>
                </c:pt>
                <c:pt idx="800" formatCode="0.0000">
                  <c:v>114.75679005931001</c:v>
                </c:pt>
                <c:pt idx="801" formatCode="0.0000">
                  <c:v>114.81158587045</c:v>
                </c:pt>
                <c:pt idx="802" formatCode="0.0000">
                  <c:v>114.8663870131</c:v>
                </c:pt>
                <c:pt idx="803" formatCode="0.0000">
                  <c:v>114.92120007512</c:v>
                </c:pt>
                <c:pt idx="804" formatCode="0.0000">
                  <c:v>114.97601775580999</c:v>
                </c:pt>
                <c:pt idx="805" formatCode="0.0000">
                  <c:v>115.03084571023</c:v>
                </c:pt>
                <c:pt idx="806" formatCode="0.0000">
                  <c:v>115.08568779117999</c:v>
                </c:pt>
                <c:pt idx="807" formatCode="0.0000">
                  <c:v>115.14053021133</c:v>
                </c:pt>
                <c:pt idx="808" formatCode="0.0000">
                  <c:v>115.19538831059</c:v>
                </c:pt>
                <c:pt idx="809" formatCode="0.0000">
                  <c:v>115.25025164911</c:v>
                </c:pt>
                <c:pt idx="810" formatCode="0.0000">
                  <c:v>115.30512340557</c:v>
                </c:pt>
                <c:pt idx="811" formatCode="0.0000">
                  <c:v>115.3600062001</c:v>
                </c:pt>
                <c:pt idx="812" formatCode="0.0000">
                  <c:v>115.41489992625999</c:v>
                </c:pt>
                <c:pt idx="813" formatCode="0.0000">
                  <c:v>115.46980195933001</c:v>
                </c:pt>
                <c:pt idx="814" formatCode="0.0000">
                  <c:v>115.52471364875001</c:v>
                </c:pt>
                <c:pt idx="815" formatCode="0.0000">
                  <c:v>115.57963666458001</c:v>
                </c:pt>
                <c:pt idx="816" formatCode="0.0000">
                  <c:v>115.63456354507001</c:v>
                </c:pt>
                <c:pt idx="817" formatCode="0.0000">
                  <c:v>115.68950005332</c:v>
                </c:pt>
                <c:pt idx="818" formatCode="0.0000">
                  <c:v>115.74444189952999</c:v>
                </c:pt>
                <c:pt idx="819" formatCode="0.0000">
                  <c:v>115.79939525534999</c:v>
                </c:pt>
                <c:pt idx="820" formatCode="0.0000">
                  <c:v>115.8543667748</c:v>
                </c:pt>
                <c:pt idx="821" formatCode="0.0000">
                  <c:v>115.90933344417999</c:v>
                </c:pt>
                <c:pt idx="822" formatCode="0.0000">
                  <c:v>115.96431463969</c:v>
                </c:pt>
                <c:pt idx="823" formatCode="0.0000">
                  <c:v>116.01930795304</c:v>
                </c:pt>
                <c:pt idx="824" formatCode="0.0000">
                  <c:v>116.07431242857</c:v>
                </c:pt>
                <c:pt idx="825" formatCode="0.0000">
                  <c:v>116.12932217635</c:v>
                </c:pt>
                <c:pt idx="826" formatCode="0.0000">
                  <c:v>116.18434071727</c:v>
                </c:pt>
                <c:pt idx="827" formatCode="0.0000">
                  <c:v>116.23936711668999</c:v>
                </c:pt>
                <c:pt idx="828" formatCode="0.0000">
                  <c:v>116.29440237812001</c:v>
                </c:pt>
                <c:pt idx="829" formatCode="0.0000">
                  <c:v>116.34944622338</c:v>
                </c:pt>
                <c:pt idx="830" formatCode="0.0000">
                  <c:v>116.40450622588999</c:v>
                </c:pt>
                <c:pt idx="831" formatCode="0.0000">
                  <c:v>116.45956793332999</c:v>
                </c:pt>
                <c:pt idx="832" formatCode="0.0000">
                  <c:v>116.51464226937</c:v>
                </c:pt>
                <c:pt idx="833" formatCode="0.0000">
                  <c:v>116.5697273246</c:v>
                </c:pt>
                <c:pt idx="834" formatCode="0.0000">
                  <c:v>116.62481666288001</c:v>
                </c:pt>
                <c:pt idx="835" formatCode="0.0000">
                  <c:v>116.67992042969</c:v>
                </c:pt>
                <c:pt idx="836" formatCode="0.0000">
                  <c:v>116.73502938275</c:v>
                </c:pt>
                <c:pt idx="837" formatCode="0.0000">
                  <c:v>116.79015063312001</c:v>
                </c:pt>
                <c:pt idx="838" formatCode="0.0000">
                  <c:v>116.84527727135</c:v>
                </c:pt>
                <c:pt idx="839" formatCode="0.0000">
                  <c:v>116.90041776058</c:v>
                </c:pt>
                <c:pt idx="840" formatCode="0.0000">
                  <c:v>116.95556657202999</c:v>
                </c:pt>
                <c:pt idx="841" formatCode="0.0000">
                  <c:v>117.01071602271</c:v>
                </c:pt>
                <c:pt idx="842" formatCode="0.0000">
                  <c:v>117.06587866517</c:v>
                </c:pt>
                <c:pt idx="843" formatCode="0.0000">
                  <c:v>117.12105043624</c:v>
                </c:pt>
                <c:pt idx="844" formatCode="0.0000">
                  <c:v>117.17623144193</c:v>
                </c:pt>
                <c:pt idx="845" formatCode="0.0000">
                  <c:v>117.23142048520999</c:v>
                </c:pt>
                <c:pt idx="846" formatCode="0.0000">
                  <c:v>117.28661756670999</c:v>
                </c:pt>
                <c:pt idx="847" formatCode="0.0000">
                  <c:v>117.34182430384</c:v>
                </c:pt>
                <c:pt idx="848" formatCode="0.0000">
                  <c:v>117.39704153782</c:v>
                </c:pt>
                <c:pt idx="849" formatCode="0.0000">
                  <c:v>117.45227392653</c:v>
                </c:pt>
                <c:pt idx="850" formatCode="0.0000">
                  <c:v>117.50750514414001</c:v>
                </c:pt>
                <c:pt idx="851" formatCode="0.0000">
                  <c:v>117.5627473987</c:v>
                </c:pt>
                <c:pt idx="852" formatCode="0.0000">
                  <c:v>117.61800408540999</c:v>
                </c:pt>
                <c:pt idx="853" formatCode="0.0000">
                  <c:v>117.67327023151999</c:v>
                </c:pt>
                <c:pt idx="854" formatCode="0.0000">
                  <c:v>117.72854329250001</c:v>
                </c:pt>
                <c:pt idx="855" formatCode="0.0000">
                  <c:v>117.78382667045</c:v>
                </c:pt>
                <c:pt idx="856" formatCode="0.0000">
                  <c:v>117.83911595815</c:v>
                </c:pt>
                <c:pt idx="857" formatCode="0.0000">
                  <c:v>117.89441679872</c:v>
                </c:pt>
                <c:pt idx="858" formatCode="0.0000">
                  <c:v>117.94972337520001</c:v>
                </c:pt>
                <c:pt idx="859" formatCode="0.0000">
                  <c:v>118.00504281032001</c:v>
                </c:pt>
                <c:pt idx="860" formatCode="0.0000">
                  <c:v>118.06036852367001</c:v>
                </c:pt>
                <c:pt idx="861" formatCode="0.0000">
                  <c:v>118.11570612750999</c:v>
                </c:pt>
                <c:pt idx="862" formatCode="0.0000">
                  <c:v>118.17105408912001</c:v>
                </c:pt>
                <c:pt idx="863" formatCode="0.0000">
                  <c:v>118.22640848347</c:v>
                </c:pt>
                <c:pt idx="864" formatCode="0.0000">
                  <c:v>118.28176637493999</c:v>
                </c:pt>
                <c:pt idx="865" formatCode="0.0000">
                  <c:v>118.33713811641</c:v>
                </c:pt>
                <c:pt idx="866" formatCode="0.0000">
                  <c:v>118.3925216416</c:v>
                </c:pt>
                <c:pt idx="867" formatCode="0.0000">
                  <c:v>118.44791159667</c:v>
                </c:pt>
                <c:pt idx="868" formatCode="0.0000">
                  <c:v>118.50331093841</c:v>
                </c:pt>
                <c:pt idx="869" formatCode="0.0000">
                  <c:v>118.55871985917001</c:v>
                </c:pt>
                <c:pt idx="870" formatCode="0.0000">
                  <c:v>118.61414168461999</c:v>
                </c:pt>
                <c:pt idx="871" formatCode="0.0000">
                  <c:v>118.66956564215</c:v>
                </c:pt>
                <c:pt idx="872" formatCode="0.0000">
                  <c:v>118.7250024378</c:v>
                </c:pt>
                <c:pt idx="873" formatCode="0.0000">
                  <c:v>118.78045396669</c:v>
                </c:pt>
                <c:pt idx="874" formatCode="0.0000">
                  <c:v>118.83590759892</c:v>
                </c:pt>
                <c:pt idx="875" formatCode="0.0000">
                  <c:v>118.89137308012999</c:v>
                </c:pt>
                <c:pt idx="876" formatCode="0.0000">
                  <c:v>118.94684470068</c:v>
                </c:pt>
                <c:pt idx="877" formatCode="0.0000">
                  <c:v>119.00232246534</c:v>
                </c:pt>
                <c:pt idx="878" formatCode="0.0000">
                  <c:v>119.05781816082001</c:v>
                </c:pt>
                <c:pt idx="879" formatCode="0.0000">
                  <c:v>119.11331859273</c:v>
                </c:pt>
                <c:pt idx="880" formatCode="0.0000">
                  <c:v>119.16882808672</c:v>
                </c:pt>
                <c:pt idx="881" formatCode="0.0000">
                  <c:v>119.22434463358999</c:v>
                </c:pt>
                <c:pt idx="882" formatCode="0.0000">
                  <c:v>119.27987381074</c:v>
                </c:pt>
                <c:pt idx="883" formatCode="0.0000">
                  <c:v>119.33541188955</c:v>
                </c:pt>
                <c:pt idx="884" formatCode="0.0000">
                  <c:v>119.39096326427</c:v>
                </c:pt>
                <c:pt idx="885" formatCode="0.0000">
                  <c:v>119.44652180337</c:v>
                </c:pt>
                <c:pt idx="886" formatCode="0.0000">
                  <c:v>119.50208438144</c:v>
                </c:pt>
                <c:pt idx="887" formatCode="0.0000">
                  <c:v>119.55765922469</c:v>
                </c:pt>
                <c:pt idx="888" formatCode="0.0000">
                  <c:v>119.61324497939999</c:v>
                </c:pt>
                <c:pt idx="889" formatCode="0.0000">
                  <c:v>119.66884094496</c:v>
                </c:pt>
                <c:pt idx="890" formatCode="0.0000">
                  <c:v>119.72444241513</c:v>
                </c:pt>
                <c:pt idx="891" formatCode="0.0000">
                  <c:v>119.78004974509</c:v>
                </c:pt>
                <c:pt idx="892" formatCode="0.0000">
                  <c:v>119.83566577687999</c:v>
                </c:pt>
                <c:pt idx="893" formatCode="0.0000">
                  <c:v>119.89129258685</c:v>
                </c:pt>
                <c:pt idx="894" formatCode="0.0000">
                  <c:v>119.94692856848</c:v>
                </c:pt>
                <c:pt idx="895" formatCode="0.0000">
                  <c:v>120.00257584501</c:v>
                </c:pt>
                <c:pt idx="896" formatCode="0.0000">
                  <c:v>120.05822613564999</c:v>
                </c:pt>
                <c:pt idx="897" formatCode="0.0000">
                  <c:v>120.11389484192</c:v>
                </c:pt>
                <c:pt idx="898" formatCode="0.0000">
                  <c:v>120.16956272189</c:v>
                </c:pt>
                <c:pt idx="899" formatCode="0.0000">
                  <c:v>120.22524676162</c:v>
                </c:pt>
                <c:pt idx="900" formatCode="0.0000">
                  <c:v>120.28094150702</c:v>
                </c:pt>
                <c:pt idx="901" formatCode="0.0000">
                  <c:v>120.33663681095</c:v>
                </c:pt>
                <c:pt idx="902" formatCode="0.0000">
                  <c:v>120.39234746159001</c:v>
                </c:pt>
                <c:pt idx="903" formatCode="0.0000">
                  <c:v>120.4480634737</c:v>
                </c:pt>
                <c:pt idx="904" formatCode="0.0000">
                  <c:v>120.50379117973999</c:v>
                </c:pt>
                <c:pt idx="905" formatCode="0.0000">
                  <c:v>120.55952864711</c:v>
                </c:pt>
                <c:pt idx="906" formatCode="0.0000">
                  <c:v>120.61527608966</c:v>
                </c:pt>
                <c:pt idx="907" formatCode="0.0000">
                  <c:v>120.67102866428</c:v>
                </c:pt>
                <c:pt idx="908" formatCode="0.0000">
                  <c:v>120.72679571707999</c:v>
                </c:pt>
                <c:pt idx="909" formatCode="0.0000">
                  <c:v>120.78257477434001</c:v>
                </c:pt>
                <c:pt idx="910" formatCode="0.0000">
                  <c:v>120.83836465377</c:v>
                </c:pt>
                <c:pt idx="911" formatCode="0.0000">
                  <c:v>120.89416126507001</c:v>
                </c:pt>
                <c:pt idx="912" formatCode="0.0000">
                  <c:v>120.94996254153</c:v>
                </c:pt>
                <c:pt idx="913" formatCode="0.0000">
                  <c:v>121.00576902669</c:v>
                </c:pt>
                <c:pt idx="914" formatCode="0.0000">
                  <c:v>121.06159314964999</c:v>
                </c:pt>
                <c:pt idx="915" formatCode="0.0000">
                  <c:v>121.11742058414001</c:v>
                </c:pt>
                <c:pt idx="916" formatCode="0.0000">
                  <c:v>121.17325954911</c:v>
                </c:pt>
                <c:pt idx="917" formatCode="0.0000">
                  <c:v>121.22910503527001</c:v>
                </c:pt>
                <c:pt idx="918" formatCode="0.0000">
                  <c:v>121.28496747746</c:v>
                </c:pt>
                <c:pt idx="919" formatCode="0.0000">
                  <c:v>121.34083350976</c:v>
                </c:pt>
                <c:pt idx="920" formatCode="0.0000">
                  <c:v>121.39670640403999</c:v>
                </c:pt>
                <c:pt idx="921" formatCode="0.0000">
                  <c:v>121.45259347653</c:v>
                </c:pt>
                <c:pt idx="922" formatCode="0.0000">
                  <c:v>121.50848849929001</c:v>
                </c:pt>
                <c:pt idx="923" formatCode="0.0000">
                  <c:v>121.56439763768999</c:v>
                </c:pt>
                <c:pt idx="924" formatCode="0.0000">
                  <c:v>121.62031068809999</c:v>
                </c:pt>
                <c:pt idx="925" formatCode="0.0000">
                  <c:v>121.67623274648</c:v>
                </c:pt>
                <c:pt idx="926" formatCode="0.0000">
                  <c:v>121.73216036535</c:v>
                </c:pt>
                <c:pt idx="927" formatCode="0.0000">
                  <c:v>121.78810132815001</c:v>
                </c:pt>
                <c:pt idx="928" formatCode="0.0000">
                  <c:v>121.84404853677</c:v>
                </c:pt>
                <c:pt idx="929" formatCode="0.0000">
                  <c:v>121.90001060638001</c:v>
                </c:pt>
                <c:pt idx="930" formatCode="0.0000">
                  <c:v>121.95597529579</c:v>
                </c:pt>
                <c:pt idx="931" formatCode="0.0000">
                  <c:v>122.01195283958</c:v>
                </c:pt>
                <c:pt idx="932" formatCode="0.0000">
                  <c:v>122.06793913772</c:v>
                </c:pt>
                <c:pt idx="933" formatCode="0.0000">
                  <c:v>122.12393846552999</c:v>
                </c:pt>
                <c:pt idx="934" formatCode="0.0000">
                  <c:v>122.17994284551001</c:v>
                </c:pt>
                <c:pt idx="935" formatCode="0.0000">
                  <c:v>122.23595410987001</c:v>
                </c:pt>
                <c:pt idx="936" formatCode="0.0000">
                  <c:v>122.29197863665</c:v>
                </c:pt>
                <c:pt idx="937" formatCode="0.0000">
                  <c:v>122.34801125654</c:v>
                </c:pt>
                <c:pt idx="938" formatCode="0.0000">
                  <c:v>122.40405943942</c:v>
                </c:pt>
                <c:pt idx="939" formatCode="0.0000">
                  <c:v>122.46011699152</c:v>
                </c:pt>
                <c:pt idx="940" formatCode="0.0000">
                  <c:v>122.51617920453999</c:v>
                </c:pt>
                <c:pt idx="941" formatCode="0.0000">
                  <c:v>122.57225762211999</c:v>
                </c:pt>
                <c:pt idx="942" formatCode="0.0000">
                  <c:v>122.62834091982999</c:v>
                </c:pt>
                <c:pt idx="943" formatCode="0.0000">
                  <c:v>122.68443326228</c:v>
                </c:pt>
                <c:pt idx="944" formatCode="0.0000">
                  <c:v>122.74053242194999</c:v>
                </c:pt>
                <c:pt idx="945" formatCode="0.0000">
                  <c:v>122.79664494649001</c:v>
                </c:pt>
                <c:pt idx="946" formatCode="0.0000">
                  <c:v>122.85277043152</c:v>
                </c:pt>
                <c:pt idx="947" formatCode="0.0000">
                  <c:v>122.9089005844</c:v>
                </c:pt>
                <c:pt idx="948" formatCode="0.0000">
                  <c:v>122.96505001253</c:v>
                </c:pt>
                <c:pt idx="949" formatCode="0.0000">
                  <c:v>123.02119487454</c:v>
                </c:pt>
                <c:pt idx="950" formatCode="0.0000">
                  <c:v>123.07734990803</c:v>
                </c:pt>
                <c:pt idx="951" formatCode="0.0000">
                  <c:v>123.13351896606</c:v>
                </c:pt>
                <c:pt idx="952" formatCode="0.0000">
                  <c:v>123.18969670936001</c:v>
                </c:pt>
                <c:pt idx="953" formatCode="0.0000">
                  <c:v>123.24589068527999</c:v>
                </c:pt>
                <c:pt idx="954" formatCode="0.0000">
                  <c:v>123.30209309496</c:v>
                </c:pt>
                <c:pt idx="955" formatCode="0.0000">
                  <c:v>123.35830406932</c:v>
                </c:pt>
                <c:pt idx="956" formatCode="0.0000">
                  <c:v>123.41452045984001</c:v>
                </c:pt>
                <c:pt idx="957" formatCode="0.0000">
                  <c:v>123.47075163646001</c:v>
                </c:pt>
                <c:pt idx="958" formatCode="0.0000">
                  <c:v>123.52698298995</c:v>
                </c:pt>
                <c:pt idx="959" formatCode="0.0000">
                  <c:v>123.58322705561</c:v>
                </c:pt>
                <c:pt idx="960" formatCode="0.0000">
                  <c:v>123.63948537873999</c:v>
                </c:pt>
                <c:pt idx="961" formatCode="0.0000">
                  <c:v>123.69575179159</c:v>
                </c:pt>
                <c:pt idx="962" formatCode="0.0000">
                  <c:v>123.75202144046999</c:v>
                </c:pt>
                <c:pt idx="963" formatCode="0.0000">
                  <c:v>123.80831056656</c:v>
                </c:pt>
                <c:pt idx="964" formatCode="0.0000">
                  <c:v>123.86460267126999</c:v>
                </c:pt>
                <c:pt idx="965" formatCode="0.0000">
                  <c:v>123.92090233831</c:v>
                </c:pt>
                <c:pt idx="966" formatCode="0.0000">
                  <c:v>123.97721486327001</c:v>
                </c:pt>
                <c:pt idx="967" formatCode="0.0000">
                  <c:v>124.03353895776</c:v>
                </c:pt>
                <c:pt idx="968" formatCode="0.0000">
                  <c:v>124.08987160058001</c:v>
                </c:pt>
                <c:pt idx="969" formatCode="0.0000">
                  <c:v>124.14620356328</c:v>
                </c:pt>
                <c:pt idx="970" formatCode="0.0000">
                  <c:v>124.20254887931999</c:v>
                </c:pt>
                <c:pt idx="971" formatCode="0.0000">
                  <c:v>124.25890356189001</c:v>
                </c:pt>
                <c:pt idx="972" formatCode="0.0000">
                  <c:v>124.31527376048</c:v>
                </c:pt>
                <c:pt idx="973" formatCode="0.0000">
                  <c:v>124.37165348286</c:v>
                </c:pt>
                <c:pt idx="974" formatCode="0.0000">
                  <c:v>124.42804150123</c:v>
                </c:pt>
                <c:pt idx="975" formatCode="0.0000">
                  <c:v>124.48443228122001</c:v>
                </c:pt>
                <c:pt idx="976" formatCode="0.0000">
                  <c:v>124.54083689655999</c:v>
                </c:pt>
                <c:pt idx="977" formatCode="0.0000">
                  <c:v>124.59725530752</c:v>
                </c:pt>
                <c:pt idx="978" formatCode="0.0000">
                  <c:v>124.65367863367</c:v>
                </c:pt>
                <c:pt idx="979" formatCode="0.0000">
                  <c:v>124.71011077486999</c:v>
                </c:pt>
                <c:pt idx="980" formatCode="0.0000">
                  <c:v>124.76655675596</c:v>
                </c:pt>
                <c:pt idx="981" formatCode="0.0000">
                  <c:v>124.82300207139001</c:v>
                </c:pt>
                <c:pt idx="982" formatCode="0.0000">
                  <c:v>124.87946134133</c:v>
                </c:pt>
                <c:pt idx="983" formatCode="0.0000">
                  <c:v>124.93592728212001</c:v>
                </c:pt>
                <c:pt idx="984" formatCode="0.0000">
                  <c:v>124.99240497163001</c:v>
                </c:pt>
                <c:pt idx="985" formatCode="0.0000">
                  <c:v>125.04889436286999</c:v>
                </c:pt>
                <c:pt idx="986" formatCode="0.0000">
                  <c:v>125.10538670366999</c:v>
                </c:pt>
                <c:pt idx="987" formatCode="0.0000">
                  <c:v>125.16189077204</c:v>
                </c:pt>
                <c:pt idx="988" formatCode="0.0000">
                  <c:v>125.21840465910999</c:v>
                </c:pt>
                <c:pt idx="989" formatCode="0.0000">
                  <c:v>125.27492941865999</c:v>
                </c:pt>
                <c:pt idx="990" formatCode="0.0000">
                  <c:v>125.33146796222</c:v>
                </c:pt>
                <c:pt idx="991" formatCode="0.0000">
                  <c:v>125.38800676892001</c:v>
                </c:pt>
                <c:pt idx="992" formatCode="0.0000">
                  <c:v>125.44456056364</c:v>
                </c:pt>
                <c:pt idx="993" formatCode="0.0000">
                  <c:v>125.5011257119</c:v>
                </c:pt>
                <c:pt idx="994" formatCode="0.0000">
                  <c:v>125.55769794995999</c:v>
                </c:pt>
                <c:pt idx="995" formatCode="0.0000">
                  <c:v>125.61427799654</c:v>
                </c:pt>
                <c:pt idx="996" formatCode="0.0000">
                  <c:v>125.67086826130999</c:v>
                </c:pt>
                <c:pt idx="997" formatCode="0.0000">
                  <c:v>125.7274710998</c:v>
                </c:pt>
                <c:pt idx="998" formatCode="0.0000">
                  <c:v>125.78408628853001</c:v>
                </c:pt>
                <c:pt idx="999" formatCode="0.0000">
                  <c:v>125.84070072172</c:v>
                </c:pt>
                <c:pt idx="1000" formatCode="0.0000">
                  <c:v>125.89733248489</c:v>
                </c:pt>
                <c:pt idx="1001" formatCode="0.0000">
                  <c:v>125.95396715782999</c:v>
                </c:pt>
                <c:pt idx="1002" formatCode="0.0000">
                  <c:v>126.01061932963</c:v>
                </c:pt>
                <c:pt idx="1003" formatCode="0.0000">
                  <c:v>126.06727919055</c:v>
                </c:pt>
                <c:pt idx="1004" formatCode="0.0000">
                  <c:v>126.12393973782</c:v>
                </c:pt>
                <c:pt idx="1005" formatCode="0.0000">
                  <c:v>126.18061382517999</c:v>
                </c:pt>
                <c:pt idx="1006" formatCode="0.0000">
                  <c:v>126.23728834785</c:v>
                </c:pt>
                <c:pt idx="1007" formatCode="0.0000">
                  <c:v>126.29397701539</c:v>
                </c:pt>
                <c:pt idx="1008" formatCode="0.0000">
                  <c:v>126.35068136006001</c:v>
                </c:pt>
                <c:pt idx="1009" formatCode="0.0000">
                  <c:v>126.40738812591999</c:v>
                </c:pt>
                <c:pt idx="1010" formatCode="0.0000">
                  <c:v>126.46411206980001</c:v>
                </c:pt>
                <c:pt idx="1011" formatCode="0.0000">
                  <c:v>126.52084493615</c:v>
                </c:pt>
                <c:pt idx="1012" formatCode="0.0000">
                  <c:v>126.57758324586999</c:v>
                </c:pt>
                <c:pt idx="1013" formatCode="0.0000">
                  <c:v>126.63432817787</c:v>
                </c:pt>
                <c:pt idx="1014" formatCode="0.0000">
                  <c:v>126.69107915853999</c:v>
                </c:pt>
                <c:pt idx="1015" formatCode="0.0000">
                  <c:v>126.74784348803</c:v>
                </c:pt>
                <c:pt idx="1016" formatCode="0.0000">
                  <c:v>126.80462357069001</c:v>
                </c:pt>
                <c:pt idx="1017" formatCode="0.0000">
                  <c:v>126.86140703356</c:v>
                </c:pt>
                <c:pt idx="1018" formatCode="0.0000">
                  <c:v>126.91820194304999</c:v>
                </c:pt>
                <c:pt idx="1019" formatCode="0.0000">
                  <c:v>126.97501167500999</c:v>
                </c:pt>
                <c:pt idx="1020" formatCode="0.0000">
                  <c:v>127.03182396768001</c:v>
                </c:pt>
                <c:pt idx="1021" formatCode="0.0000">
                  <c:v>127.08864466648001</c:v>
                </c:pt>
                <c:pt idx="1022" formatCode="0.0000">
                  <c:v>127.14547489097001</c:v>
                </c:pt>
                <c:pt idx="1023" formatCode="0.0000">
                  <c:v>127.20231883714999</c:v>
                </c:pt>
                <c:pt idx="1024" formatCode="0.0000">
                  <c:v>127.25917080562</c:v>
                </c:pt>
                <c:pt idx="1025" formatCode="0.0000">
                  <c:v>127.31602966265001</c:v>
                </c:pt>
                <c:pt idx="1026" formatCode="0.0000">
                  <c:v>127.37290232197999</c:v>
                </c:pt>
                <c:pt idx="1027" formatCode="0.0000">
                  <c:v>127.42978415444</c:v>
                </c:pt>
                <c:pt idx="1028" formatCode="0.0000">
                  <c:v>127.48667203924001</c:v>
                </c:pt>
                <c:pt idx="1029" formatCode="0.0000">
                  <c:v>127.54356819641001</c:v>
                </c:pt>
                <c:pt idx="1030" formatCode="0.0000">
                  <c:v>127.60047700742</c:v>
                </c:pt>
                <c:pt idx="1031" formatCode="0.0000">
                  <c:v>127.65738791371</c:v>
                </c:pt>
                <c:pt idx="1032" formatCode="0.0000">
                  <c:v>127.71431559356</c:v>
                </c:pt>
                <c:pt idx="1033" formatCode="0.0000">
                  <c:v>127.77125053726</c:v>
                </c:pt>
                <c:pt idx="1034" formatCode="0.0000">
                  <c:v>127.82819225356</c:v>
                </c:pt>
                <c:pt idx="1035" formatCode="0.0000">
                  <c:v>127.88514788639</c:v>
                </c:pt>
                <c:pt idx="1036" formatCode="0.0000">
                  <c:v>127.9421110839</c:v>
                </c:pt>
                <c:pt idx="1037" formatCode="0.0000">
                  <c:v>127.9990804968</c:v>
                </c:pt>
                <c:pt idx="1038" formatCode="0.0000">
                  <c:v>128.05606838388999</c:v>
                </c:pt>
                <c:pt idx="1039" formatCode="0.0000">
                  <c:v>128.11305837314001</c:v>
                </c:pt>
                <c:pt idx="1040" formatCode="0.0000">
                  <c:v>128.17005685321001</c:v>
                </c:pt>
                <c:pt idx="1041" formatCode="0.0000">
                  <c:v>128.22705953542001</c:v>
                </c:pt>
                <c:pt idx="1042" formatCode="0.0000">
                  <c:v>128.28407397729001</c:v>
                </c:pt>
                <c:pt idx="1043" formatCode="0.0000">
                  <c:v>128.34110122024998</c:v>
                </c:pt>
                <c:pt idx="1044" formatCode="0.0000">
                  <c:v>128.39813623034001</c:v>
                </c:pt>
                <c:pt idx="1045" formatCode="0.0000">
                  <c:v>128.45518530114001</c:v>
                </c:pt>
                <c:pt idx="1046" formatCode="0.0000">
                  <c:v>128.5122435975</c:v>
                </c:pt>
                <c:pt idx="1047" formatCode="0.0000">
                  <c:v>128.56931741476001</c:v>
                </c:pt>
                <c:pt idx="1048" formatCode="0.0000">
                  <c:v>128.62639175628001</c:v>
                </c:pt>
                <c:pt idx="1049" formatCode="0.0000">
                  <c:v>128.68347962236001</c:v>
                </c:pt>
                <c:pt idx="1050" formatCode="0.0000">
                  <c:v>128.74057446646</c:v>
                </c:pt>
                <c:pt idx="1051" formatCode="0.0000">
                  <c:v>128.79767837349002</c:v>
                </c:pt>
                <c:pt idx="1052" formatCode="0.0000">
                  <c:v>128.85479203810999</c:v>
                </c:pt>
                <c:pt idx="1053" formatCode="0.0000">
                  <c:v>128.91192052691</c:v>
                </c:pt>
                <c:pt idx="1054" formatCode="0.0000">
                  <c:v>128.96905836731</c:v>
                </c:pt>
                <c:pt idx="1055" formatCode="0.0000">
                  <c:v>129.02620122303</c:v>
                </c:pt>
                <c:pt idx="1056" formatCode="0.0000">
                  <c:v>129.08335445885001</c:v>
                </c:pt>
                <c:pt idx="1057" formatCode="0.0000">
                  <c:v>129.14051785216</c:v>
                </c:pt>
                <c:pt idx="1058" formatCode="0.0000">
                  <c:v>129.19768957907002</c:v>
                </c:pt>
                <c:pt idx="1059" formatCode="0.0000">
                  <c:v>129.25486773033001</c:v>
                </c:pt>
                <c:pt idx="1060" formatCode="0.0000">
                  <c:v>129.31205288059999</c:v>
                </c:pt>
                <c:pt idx="1061" formatCode="0.0000">
                  <c:v>129.36925228297</c:v>
                </c:pt>
                <c:pt idx="1062" formatCode="0.0000">
                  <c:v>129.42646262586001</c:v>
                </c:pt>
                <c:pt idx="1063" formatCode="0.0000">
                  <c:v>129.48368526515</c:v>
                </c:pt>
                <c:pt idx="1064" formatCode="0.0000">
                  <c:v>129.54091557729001</c:v>
                </c:pt>
                <c:pt idx="1065" formatCode="0.0000">
                  <c:v>129.59815133427</c:v>
                </c:pt>
                <c:pt idx="1066" formatCode="0.0000">
                  <c:v>129.65539498634001</c:v>
                </c:pt>
                <c:pt idx="1067" formatCode="0.0000">
                  <c:v>129.71265462967</c:v>
                </c:pt>
                <c:pt idx="1068" formatCode="0.0000">
                  <c:v>129.76992285818</c:v>
                </c:pt>
                <c:pt idx="1069" formatCode="0.0000">
                  <c:v>129.82719682939</c:v>
                </c:pt>
                <c:pt idx="1070" formatCode="0.0000">
                  <c:v>129.88448572799999</c:v>
                </c:pt>
                <c:pt idx="1071" formatCode="0.0000">
                  <c:v>129.94178334765002</c:v>
                </c:pt>
                <c:pt idx="1072" formatCode="0.0000">
                  <c:v>129.99908273574002</c:v>
                </c:pt>
                <c:pt idx="1073" formatCode="0.0000">
                  <c:v>130.05639547314999</c:v>
                </c:pt>
                <c:pt idx="1074" formatCode="0.0000">
                  <c:v>130.11372273288998</c:v>
                </c:pt>
                <c:pt idx="1075" formatCode="0.0000">
                  <c:v>130.17105740050999</c:v>
                </c:pt>
                <c:pt idx="1076" formatCode="0.0000">
                  <c:v>130.22839824488</c:v>
                </c:pt>
                <c:pt idx="1077" formatCode="0.0000">
                  <c:v>130.28574521349998</c:v>
                </c:pt>
                <c:pt idx="1078" formatCode="0.0000">
                  <c:v>130.34310457411999</c:v>
                </c:pt>
                <c:pt idx="1079" formatCode="0.0000">
                  <c:v>130.40046906271999</c:v>
                </c:pt>
                <c:pt idx="1080" formatCode="0.0000">
                  <c:v>130.4578500989</c:v>
                </c:pt>
                <c:pt idx="1081" formatCode="0.0000">
                  <c:v>130.51524100269</c:v>
                </c:pt>
                <c:pt idx="1082" formatCode="0.0000">
                  <c:v>130.57263467421998</c:v>
                </c:pt>
                <c:pt idx="1083" formatCode="0.0000">
                  <c:v>130.63003946085001</c:v>
                </c:pt>
                <c:pt idx="1084" formatCode="0.0000">
                  <c:v>130.68745303732001</c:v>
                </c:pt>
                <c:pt idx="1085" formatCode="0.0000">
                  <c:v>130.74488238328999</c:v>
                </c:pt>
                <c:pt idx="1086" formatCode="0.0000">
                  <c:v>130.80231511463001</c:v>
                </c:pt>
                <c:pt idx="1087" formatCode="0.0000">
                  <c:v>130.85976013945</c:v>
                </c:pt>
                <c:pt idx="1088" formatCode="0.0000">
                  <c:v>130.91721838216</c:v>
                </c:pt>
                <c:pt idx="1089" formatCode="0.0000">
                  <c:v>130.97468084408001</c:v>
                </c:pt>
                <c:pt idx="1090" formatCode="0.0000">
                  <c:v>131.03215292100001</c:v>
                </c:pt>
                <c:pt idx="1091" formatCode="0.0000">
                  <c:v>131.08963721768001</c:v>
                </c:pt>
                <c:pt idx="1092" formatCode="0.0000">
                  <c:v>131.14712939715</c:v>
                </c:pt>
                <c:pt idx="1093" formatCode="0.0000">
                  <c:v>131.20463338324001</c:v>
                </c:pt>
                <c:pt idx="1094" formatCode="0.0000">
                  <c:v>131.26214481814</c:v>
                </c:pt>
                <c:pt idx="1095" formatCode="0.0000">
                  <c:v>131.31966685456999</c:v>
                </c:pt>
                <c:pt idx="1096" formatCode="0.0000">
                  <c:v>131.37719189150999</c:v>
                </c:pt>
                <c:pt idx="1097" formatCode="0.0000">
                  <c:v>131.43473460404999</c:v>
                </c:pt>
                <c:pt idx="1098" formatCode="0.0000">
                  <c:v>131.49228560974001</c:v>
                </c:pt>
                <c:pt idx="1099" formatCode="0.0000">
                  <c:v>131.54984520420999</c:v>
                </c:pt>
                <c:pt idx="1100" formatCode="0.0000">
                  <c:v>131.60741614560001</c:v>
                </c:pt>
                <c:pt idx="1101" formatCode="0.0000">
                  <c:v>131.66499616861</c:v>
                </c:pt>
                <c:pt idx="1102" formatCode="0.0000">
                  <c:v>131.72258431777001</c:v>
                </c:pt>
                <c:pt idx="1103" formatCode="0.0000">
                  <c:v>131.78017949923</c:v>
                </c:pt>
                <c:pt idx="1104" formatCode="0.0000">
                  <c:v>131.83778809660001</c:v>
                </c:pt>
                <c:pt idx="1105" formatCode="0.0000">
                  <c:v>131.89540401740999</c:v>
                </c:pt>
                <c:pt idx="1106" formatCode="0.0000">
                  <c:v>131.95302618516999</c:v>
                </c:pt>
                <c:pt idx="1107" formatCode="0.0000">
                  <c:v>132.01065655565</c:v>
                </c:pt>
                <c:pt idx="1108" formatCode="0.0000">
                  <c:v>132.06830015008998</c:v>
                </c:pt>
                <c:pt idx="1109" formatCode="0.0000">
                  <c:v>132.12595358301999</c:v>
                </c:pt>
                <c:pt idx="1110" formatCode="0.0000">
                  <c:v>132.18361473140999</c:v>
                </c:pt>
                <c:pt idx="1111" formatCode="0.0000">
                  <c:v>132.241284073</c:v>
                </c:pt>
                <c:pt idx="1112" formatCode="0.0000">
                  <c:v>132.29895991985001</c:v>
                </c:pt>
                <c:pt idx="1113" formatCode="0.0000">
                  <c:v>132.35664868937999</c:v>
                </c:pt>
                <c:pt idx="1114" formatCode="0.0000">
                  <c:v>132.41434249541999</c:v>
                </c:pt>
                <c:pt idx="1115" formatCode="0.0000">
                  <c:v>132.47205249871001</c:v>
                </c:pt>
                <c:pt idx="1116" formatCode="0.0000">
                  <c:v>132.52977739181</c:v>
                </c:pt>
                <c:pt idx="1117" formatCode="0.0000">
                  <c:v>132.58750568107999</c:v>
                </c:pt>
                <c:pt idx="1118" formatCode="0.0000">
                  <c:v>132.645238466</c:v>
                </c:pt>
                <c:pt idx="1119" formatCode="0.0000">
                  <c:v>132.70298379459999</c:v>
                </c:pt>
                <c:pt idx="1120" formatCode="0.0000">
                  <c:v>132.76073859433001</c:v>
                </c:pt>
                <c:pt idx="1121" formatCode="0.0000">
                  <c:v>132.81850648256</c:v>
                </c:pt>
                <c:pt idx="1122" formatCode="0.0000">
                  <c:v>132.8762830693</c:v>
                </c:pt>
                <c:pt idx="1123" formatCode="0.0000">
                  <c:v>132.93406788480999</c:v>
                </c:pt>
                <c:pt idx="1124" formatCode="0.0000">
                  <c:v>132.99185692470002</c:v>
                </c:pt>
                <c:pt idx="1125" formatCode="0.0000">
                  <c:v>133.04966194962</c:v>
                </c:pt>
                <c:pt idx="1126" formatCode="0.0000">
                  <c:v>133.10747446253001</c:v>
                </c:pt>
                <c:pt idx="1127" formatCode="0.0000">
                  <c:v>133.16529830611</c:v>
                </c:pt>
                <c:pt idx="1128" formatCode="0.0000">
                  <c:v>133.22313025476001</c:v>
                </c:pt>
                <c:pt idx="1129" formatCode="0.0000">
                  <c:v>133.28097112805</c:v>
                </c:pt>
                <c:pt idx="1130" formatCode="0.0000">
                  <c:v>133.33881744798001</c:v>
                </c:pt>
                <c:pt idx="1131" formatCode="0.0000">
                  <c:v>133.39667672653999</c:v>
                </c:pt>
                <c:pt idx="1132" formatCode="0.0000">
                  <c:v>133.45454091280001</c:v>
                </c:pt>
                <c:pt idx="1133" formatCode="0.0000">
                  <c:v>133.51242056048</c:v>
                </c:pt>
                <c:pt idx="1134" formatCode="0.0000">
                  <c:v>133.57030775154001</c:v>
                </c:pt>
                <c:pt idx="1135" formatCode="0.0000">
                  <c:v>133.62820402969999</c:v>
                </c:pt>
                <c:pt idx="1136" formatCode="0.0000">
                  <c:v>133.68610543637001</c:v>
                </c:pt>
                <c:pt idx="1137" formatCode="0.0000">
                  <c:v>133.74403156252001</c:v>
                </c:pt>
                <c:pt idx="1138" formatCode="0.0000">
                  <c:v>133.80195718055</c:v>
                </c:pt>
                <c:pt idx="1139" formatCode="0.0000">
                  <c:v>133.85988901997999</c:v>
                </c:pt>
                <c:pt idx="1140" formatCode="0.0000">
                  <c:v>133.91783055569999</c:v>
                </c:pt>
                <c:pt idx="1141" formatCode="0.0000">
                  <c:v>133.97578203574</c:v>
                </c:pt>
                <c:pt idx="1142" formatCode="0.0000">
                  <c:v>134.03374462335</c:v>
                </c:pt>
                <c:pt idx="1143" formatCode="0.0000">
                  <c:v>134.09171892809999</c:v>
                </c:pt>
                <c:pt idx="1144" formatCode="0.0000">
                  <c:v>134.14969500943999</c:v>
                </c:pt>
                <c:pt idx="1145" formatCode="0.0000">
                  <c:v>134.20769051994</c:v>
                </c:pt>
                <c:pt idx="1146" formatCode="0.0000">
                  <c:v>134.26568905638001</c:v>
                </c:pt>
                <c:pt idx="1147" formatCode="0.0000">
                  <c:v>134.32370010661</c:v>
                </c:pt>
                <c:pt idx="1148" formatCode="0.0000">
                  <c:v>134.38171684417</c:v>
                </c:pt>
                <c:pt idx="1149" formatCode="0.0000">
                  <c:v>134.43974733331001</c:v>
                </c:pt>
                <c:pt idx="1150" formatCode="0.0000">
                  <c:v>134.49778380399999</c:v>
                </c:pt>
                <c:pt idx="1151" formatCode="0.0000">
                  <c:v>134.55583401462999</c:v>
                </c:pt>
                <c:pt idx="1152" formatCode="0.0000">
                  <c:v>134.61388672688003</c:v>
                </c:pt>
                <c:pt idx="1153" formatCode="0.0000">
                  <c:v>134.67194959576</c:v>
                </c:pt>
                <c:pt idx="1154" formatCode="0.0000">
                  <c:v>134.73001985940002</c:v>
                </c:pt>
                <c:pt idx="1155" formatCode="0.0000">
                  <c:v>134.78810213988999</c:v>
                </c:pt>
                <c:pt idx="1156" formatCode="0.0000">
                  <c:v>134.84619397755</c:v>
                </c:pt>
                <c:pt idx="1157" formatCode="0.0000">
                  <c:v>134.90429795381999</c:v>
                </c:pt>
                <c:pt idx="1158" formatCode="0.0000">
                  <c:v>134.96240797156</c:v>
                </c:pt>
                <c:pt idx="1159" formatCode="0.0000">
                  <c:v>135.02052646217999</c:v>
                </c:pt>
                <c:pt idx="1160" formatCode="0.0000">
                  <c:v>135.07865712072001</c:v>
                </c:pt>
                <c:pt idx="1161" formatCode="0.0000">
                  <c:v>135.13679596380999</c:v>
                </c:pt>
                <c:pt idx="1162" formatCode="0.0000">
                  <c:v>135.19493759049001</c:v>
                </c:pt>
                <c:pt idx="1163" formatCode="0.0000">
                  <c:v>135.25309439889</c:v>
                </c:pt>
                <c:pt idx="1164" formatCode="0.0000">
                  <c:v>135.31126793871002</c:v>
                </c:pt>
                <c:pt idx="1165" formatCode="0.0000">
                  <c:v>135.36944382356</c:v>
                </c:pt>
                <c:pt idx="1166" formatCode="0.0000">
                  <c:v>135.42762245805002</c:v>
                </c:pt>
                <c:pt idx="1167" formatCode="0.0000">
                  <c:v>135.48581655978001</c:v>
                </c:pt>
                <c:pt idx="1168" formatCode="0.0000">
                  <c:v>135.54401950529999</c:v>
                </c:pt>
                <c:pt idx="1169" formatCode="0.0000">
                  <c:v>135.60223327349999</c:v>
                </c:pt>
                <c:pt idx="1170" formatCode="0.0000">
                  <c:v>135.66045659667998</c:v>
                </c:pt>
                <c:pt idx="1171" formatCode="0.0000">
                  <c:v>135.71868871781001</c:v>
                </c:pt>
                <c:pt idx="1172" formatCode="0.0000">
                  <c:v>135.77693096639999</c:v>
                </c:pt>
                <c:pt idx="1173" formatCode="0.0000">
                  <c:v>135.83518169716999</c:v>
                </c:pt>
                <c:pt idx="1174" formatCode="0.0000">
                  <c:v>135.89343593487999</c:v>
                </c:pt>
                <c:pt idx="1175" formatCode="0.0000">
                  <c:v>135.95170216317999</c:v>
                </c:pt>
                <c:pt idx="1176" formatCode="0.0000">
                  <c:v>136.00997601361999</c:v>
                </c:pt>
                <c:pt idx="1177" formatCode="0.0000">
                  <c:v>136.06826218937002</c:v>
                </c:pt>
                <c:pt idx="1178" formatCode="0.0000">
                  <c:v>136.12655516217001</c:v>
                </c:pt>
                <c:pt idx="1179" formatCode="0.0000">
                  <c:v>136.18485562580003</c:v>
                </c:pt>
                <c:pt idx="1180" formatCode="0.0000">
                  <c:v>136.24317027855</c:v>
                </c:pt>
                <c:pt idx="1181" formatCode="0.0000">
                  <c:v>136.30149053933999</c:v>
                </c:pt>
                <c:pt idx="1182" formatCode="0.0000">
                  <c:v>136.35981789171001</c:v>
                </c:pt>
                <c:pt idx="1183" formatCode="0.0000">
                  <c:v>136.41815683034</c:v>
                </c:pt>
                <c:pt idx="1184" formatCode="0.0000">
                  <c:v>136.47650283329</c:v>
                </c:pt>
                <c:pt idx="1185" formatCode="0.0000">
                  <c:v>136.53486345914001</c:v>
                </c:pt>
                <c:pt idx="1186" formatCode="0.0000">
                  <c:v>136.59322800452</c:v>
                </c:pt>
                <c:pt idx="1187" formatCode="0.0000">
                  <c:v>136.651600968</c:v>
                </c:pt>
                <c:pt idx="1188" formatCode="0.0000">
                  <c:v>136.70998492621999</c:v>
                </c:pt>
                <c:pt idx="1189" formatCode="0.0000">
                  <c:v>136.76838169713</c:v>
                </c:pt>
                <c:pt idx="1190" formatCode="0.0000">
                  <c:v>136.82678615974001</c:v>
                </c:pt>
                <c:pt idx="1191" formatCode="0.0000">
                  <c:v>136.88519556426002</c:v>
                </c:pt>
                <c:pt idx="1192" formatCode="0.0000">
                  <c:v>136.94360633322998</c:v>
                </c:pt>
                <c:pt idx="1193" formatCode="0.0000">
                  <c:v>137.00203174235</c:v>
                </c:pt>
                <c:pt idx="1194" formatCode="0.0000">
                  <c:v>137.06046437667001</c:v>
                </c:pt>
                <c:pt idx="1195" formatCode="0.0000">
                  <c:v>137.11890973317</c:v>
                </c:pt>
                <c:pt idx="1196" formatCode="0.0000">
                  <c:v>137.17736235709</c:v>
                </c:pt>
                <c:pt idx="1197" formatCode="0.0000">
                  <c:v>137.23582190593001</c:v>
                </c:pt>
                <c:pt idx="1198" formatCode="0.0000">
                  <c:v>137.29428770522</c:v>
                </c:pt>
                <c:pt idx="1199" formatCode="0.0000">
                  <c:v>137.35276765379001</c:v>
                </c:pt>
                <c:pt idx="1200" formatCode="0.0000">
                  <c:v>137.41125193999002</c:v>
                </c:pt>
                <c:pt idx="1201" formatCode="0.0000">
                  <c:v>137.46974663155001</c:v>
                </c:pt>
                <c:pt idx="1202" formatCode="0.0000">
                  <c:v>137.52824870296001</c:v>
                </c:pt>
                <c:pt idx="1203" formatCode="0.0000">
                  <c:v>137.58675859057999</c:v>
                </c:pt>
                <c:pt idx="1204" formatCode="0.0000">
                  <c:v>137.64527694903998</c:v>
                </c:pt>
                <c:pt idx="1205" formatCode="0.0000">
                  <c:v>137.70380528506999</c:v>
                </c:pt>
                <c:pt idx="1206" formatCode="0.0000">
                  <c:v>137.76233873723999</c:v>
                </c:pt>
                <c:pt idx="1207" formatCode="0.0000">
                  <c:v>137.82087657348998</c:v>
                </c:pt>
                <c:pt idx="1208" formatCode="0.0000">
                  <c:v>137.87942900881001</c:v>
                </c:pt>
                <c:pt idx="1209" formatCode="0.0000">
                  <c:v>137.93798409204999</c:v>
                </c:pt>
                <c:pt idx="1210" formatCode="0.0000">
                  <c:v>137.99655180842998</c:v>
                </c:pt>
                <c:pt idx="1211" formatCode="0.0000">
                  <c:v>138.05512240134999</c:v>
                </c:pt>
                <c:pt idx="1212" formatCode="0.0000">
                  <c:v>138.11370517803999</c:v>
                </c:pt>
                <c:pt idx="1213" formatCode="0.0000">
                  <c:v>138.17229295311</c:v>
                </c:pt>
                <c:pt idx="1214" formatCode="0.0000">
                  <c:v>138.23089281784999</c:v>
                </c:pt>
                <c:pt idx="1215" formatCode="0.0000">
                  <c:v>138.28949325674</c:v>
                </c:pt>
                <c:pt idx="1216" formatCode="0.0000">
                  <c:v>138.34810149954001</c:v>
                </c:pt>
                <c:pt idx="1217" formatCode="0.0000">
                  <c:v>138.40672173387</c:v>
                </c:pt>
                <c:pt idx="1218" formatCode="0.0000">
                  <c:v>138.46534613034001</c:v>
                </c:pt>
                <c:pt idx="1219" formatCode="0.0000">
                  <c:v>138.52397693677</c:v>
                </c:pt>
                <c:pt idx="1220" formatCode="0.0000">
                  <c:v>138.58261576526999</c:v>
                </c:pt>
                <c:pt idx="1221" formatCode="0.0000">
                  <c:v>138.64126149376</c:v>
                </c:pt>
                <c:pt idx="1222" formatCode="0.0000">
                  <c:v>138.69991146273</c:v>
                </c:pt>
                <c:pt idx="1223" formatCode="0.0000">
                  <c:v>138.75856943194</c:v>
                </c:pt>
                <c:pt idx="1224" formatCode="0.0000">
                  <c:v>138.81723667372998</c:v>
                </c:pt>
                <c:pt idx="1225" formatCode="0.0000">
                  <c:v>138.87590899564998</c:v>
                </c:pt>
                <c:pt idx="1226" formatCode="0.0000">
                  <c:v>138.93458694124999</c:v>
                </c:pt>
                <c:pt idx="1227" formatCode="0.0000">
                  <c:v>138.99327254975</c:v>
                </c:pt>
                <c:pt idx="1228" formatCode="0.0000">
                  <c:v>139.05196481771</c:v>
                </c:pt>
                <c:pt idx="1229" formatCode="0.0000">
                  <c:v>139.11065667551</c:v>
                </c:pt>
                <c:pt idx="1230" formatCode="0.0000">
                  <c:v>139.16935814453001</c:v>
                </c:pt>
                <c:pt idx="1231" formatCode="0.0000">
                  <c:v>139.22806176251999</c:v>
                </c:pt>
                <c:pt idx="1232" formatCode="0.0000">
                  <c:v>139.28677433611</c:v>
                </c:pt>
                <c:pt idx="1233" formatCode="0.0000">
                  <c:v>139.3454910353</c:v>
                </c:pt>
                <c:pt idx="1234" formatCode="0.0000">
                  <c:v>139.40421123432</c:v>
                </c:pt>
                <c:pt idx="1235" formatCode="0.0000">
                  <c:v>139.46293546531999</c:v>
                </c:pt>
                <c:pt idx="1236" formatCode="0.0000">
                  <c:v>139.52166737600999</c:v>
                </c:pt>
                <c:pt idx="1237" formatCode="0.0000">
                  <c:v>139.58040250038999</c:v>
                </c:pt>
                <c:pt idx="1238" formatCode="0.0000">
                  <c:v>139.63914415126999</c:v>
                </c:pt>
                <c:pt idx="1239" formatCode="0.0000">
                  <c:v>139.69788365308</c:v>
                </c:pt>
                <c:pt idx="1240" formatCode="0.0000">
                  <c:v>139.75662831022998</c:v>
                </c:pt>
                <c:pt idx="1241" formatCode="0.0000">
                  <c:v>139.81538027608002</c:v>
                </c:pt>
                <c:pt idx="1242" formatCode="0.0000">
                  <c:v>139.87413520792001</c:v>
                </c:pt>
                <c:pt idx="1243" formatCode="0.0000">
                  <c:v>139.93288965803998</c:v>
                </c:pt>
                <c:pt idx="1244" formatCode="0.0000">
                  <c:v>139.99164934479998</c:v>
                </c:pt>
                <c:pt idx="1245" formatCode="0.0000">
                  <c:v>140.05040735705998</c:v>
                </c:pt>
                <c:pt idx="1246" formatCode="0.0000">
                  <c:v>140.10917173079</c:v>
                </c:pt>
                <c:pt idx="1247" formatCode="0.0000">
                  <c:v>140.16793912518</c:v>
                </c:pt>
                <c:pt idx="1248" formatCode="0.0000">
                  <c:v>140.22670931976</c:v>
                </c:pt>
                <c:pt idx="1249" formatCode="0.0000">
                  <c:v>140.28548103036002</c:v>
                </c:pt>
                <c:pt idx="1250" formatCode="0.0000">
                  <c:v>140.34425486923999</c:v>
                </c:pt>
                <c:pt idx="1251" formatCode="0.0000">
                  <c:v>140.40303021018002</c:v>
                </c:pt>
                <c:pt idx="1252" formatCode="0.0000">
                  <c:v>140.46181217122</c:v>
                </c:pt>
                <c:pt idx="1253" formatCode="0.0000">
                  <c:v>140.52059059193999</c:v>
                </c:pt>
                <c:pt idx="1254" formatCode="0.0000">
                  <c:v>140.57937346804999</c:v>
                </c:pt>
                <c:pt idx="1255" formatCode="0.0000">
                  <c:v>140.63816031069999</c:v>
                </c:pt>
                <c:pt idx="1256" formatCode="0.0000">
                  <c:v>140.69695005924001</c:v>
                </c:pt>
                <c:pt idx="1257" formatCode="0.0000">
                  <c:v>140.75574288559</c:v>
                </c:pt>
                <c:pt idx="1258" formatCode="0.0000">
                  <c:v>140.81453451605</c:v>
                </c:pt>
                <c:pt idx="1259" formatCode="0.0000">
                  <c:v>140.87332380423999</c:v>
                </c:pt>
                <c:pt idx="1260" formatCode="0.0000">
                  <c:v>140.9321174765</c:v>
                </c:pt>
                <c:pt idx="1261" formatCode="0.0000">
                  <c:v>140.99091069484001</c:v>
                </c:pt>
                <c:pt idx="1262" formatCode="0.0000">
                  <c:v>141.04970659235002</c:v>
                </c:pt>
                <c:pt idx="1263" formatCode="0.0000">
                  <c:v>141.10850279733</c:v>
                </c:pt>
                <c:pt idx="1264" formatCode="0.0000">
                  <c:v>141.16729553913999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9D-4662-9074-2782D002A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44320"/>
        <c:axId val="67154688"/>
      </c:scatterChart>
      <c:scatterChart>
        <c:scatterStyle val="smoothMarker"/>
        <c:varyColors val="0"/>
        <c:ser>
          <c:idx val="0"/>
          <c:order val="0"/>
          <c:tx>
            <c:strRef>
              <c:f>'Curvas Atualizadas'!$C$2</c:f>
              <c:strCache>
                <c:ptCount val="1"/>
                <c:pt idx="0">
                  <c:v>Área (km²)</c:v>
                </c:pt>
              </c:strCache>
            </c:strRef>
          </c:tx>
          <c:spPr>
            <a:ln w="50800" cap="rnd">
              <a:solidFill>
                <a:schemeClr val="accent4"/>
              </a:solidFill>
            </a:ln>
            <a:effectLst/>
          </c:spPr>
          <c:marker>
            <c:symbol val="none"/>
          </c:marker>
          <c:trendline>
            <c:name>Curva Cota x Área</c:name>
            <c:spPr>
              <a:ln w="25400" cap="rnd">
                <a:solidFill>
                  <a:srgbClr val="FFC000"/>
                </a:solidFill>
                <a:prstDash val="sysDash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'Curvas Atualizadas'!$A$3:$A$4898</c:f>
              <c:numCache>
                <c:formatCode>General</c:formatCode>
                <c:ptCount val="4896"/>
                <c:pt idx="0">
                  <c:v>187.05</c:v>
                </c:pt>
                <c:pt idx="1">
                  <c:v>187.15</c:v>
                </c:pt>
                <c:pt idx="2">
                  <c:v>187.25</c:v>
                </c:pt>
                <c:pt idx="3">
                  <c:v>187.35</c:v>
                </c:pt>
                <c:pt idx="4">
                  <c:v>187.45</c:v>
                </c:pt>
                <c:pt idx="5">
                  <c:v>187.54999999999998</c:v>
                </c:pt>
                <c:pt idx="6">
                  <c:v>187.64999999999998</c:v>
                </c:pt>
                <c:pt idx="7">
                  <c:v>187.74999999999997</c:v>
                </c:pt>
                <c:pt idx="8">
                  <c:v>187.84999999999997</c:v>
                </c:pt>
                <c:pt idx="9">
                  <c:v>187.94999999999996</c:v>
                </c:pt>
                <c:pt idx="10">
                  <c:v>188.04999999999995</c:v>
                </c:pt>
                <c:pt idx="11">
                  <c:v>188.14999999999995</c:v>
                </c:pt>
                <c:pt idx="12">
                  <c:v>188.24999999999994</c:v>
                </c:pt>
                <c:pt idx="13">
                  <c:v>188.34999999999994</c:v>
                </c:pt>
                <c:pt idx="14">
                  <c:v>188.44999999999993</c:v>
                </c:pt>
                <c:pt idx="15">
                  <c:v>188.54999999999993</c:v>
                </c:pt>
                <c:pt idx="16">
                  <c:v>188.64999999999992</c:v>
                </c:pt>
                <c:pt idx="17">
                  <c:v>188.74999999999991</c:v>
                </c:pt>
                <c:pt idx="18">
                  <c:v>188.84999999999991</c:v>
                </c:pt>
                <c:pt idx="19">
                  <c:v>188.9499999999999</c:v>
                </c:pt>
                <c:pt idx="20">
                  <c:v>189.0499999999999</c:v>
                </c:pt>
                <c:pt idx="21">
                  <c:v>189.14999999999989</c:v>
                </c:pt>
                <c:pt idx="22">
                  <c:v>189.24999999999989</c:v>
                </c:pt>
                <c:pt idx="23">
                  <c:v>189.34999999999988</c:v>
                </c:pt>
                <c:pt idx="24">
                  <c:v>189.44999999999987</c:v>
                </c:pt>
                <c:pt idx="25">
                  <c:v>189.54999999999987</c:v>
                </c:pt>
                <c:pt idx="26">
                  <c:v>189.64999999999986</c:v>
                </c:pt>
                <c:pt idx="27">
                  <c:v>189.74999999999986</c:v>
                </c:pt>
                <c:pt idx="28">
                  <c:v>189.84999999999985</c:v>
                </c:pt>
                <c:pt idx="29">
                  <c:v>189.94999999999985</c:v>
                </c:pt>
                <c:pt idx="30">
                  <c:v>190.04999999999984</c:v>
                </c:pt>
                <c:pt idx="31">
                  <c:v>190.14999999999984</c:v>
                </c:pt>
                <c:pt idx="32">
                  <c:v>190.24999999999983</c:v>
                </c:pt>
                <c:pt idx="33">
                  <c:v>190.34999999999982</c:v>
                </c:pt>
                <c:pt idx="34">
                  <c:v>190.44999999999982</c:v>
                </c:pt>
                <c:pt idx="35">
                  <c:v>190.54999999999981</c:v>
                </c:pt>
                <c:pt idx="36">
                  <c:v>190.64999999999981</c:v>
                </c:pt>
                <c:pt idx="37">
                  <c:v>190.7499999999998</c:v>
                </c:pt>
                <c:pt idx="38">
                  <c:v>190.8499999999998</c:v>
                </c:pt>
                <c:pt idx="39">
                  <c:v>190.94999999999979</c:v>
                </c:pt>
                <c:pt idx="40">
                  <c:v>191.04999999999978</c:v>
                </c:pt>
                <c:pt idx="41">
                  <c:v>191.14999999999978</c:v>
                </c:pt>
                <c:pt idx="42">
                  <c:v>191.24999999999977</c:v>
                </c:pt>
                <c:pt idx="43">
                  <c:v>191.34999999999977</c:v>
                </c:pt>
                <c:pt idx="44">
                  <c:v>191.44999999999976</c:v>
                </c:pt>
                <c:pt idx="45">
                  <c:v>191.54999999999976</c:v>
                </c:pt>
                <c:pt idx="46">
                  <c:v>191.64999999999975</c:v>
                </c:pt>
                <c:pt idx="47">
                  <c:v>191.74999999999974</c:v>
                </c:pt>
                <c:pt idx="48">
                  <c:v>191.84999999999974</c:v>
                </c:pt>
                <c:pt idx="49">
                  <c:v>191.94999999999973</c:v>
                </c:pt>
                <c:pt idx="50">
                  <c:v>192.04999999999973</c:v>
                </c:pt>
                <c:pt idx="51">
                  <c:v>192.14999999999972</c:v>
                </c:pt>
                <c:pt idx="52">
                  <c:v>192.24999999999972</c:v>
                </c:pt>
                <c:pt idx="53">
                  <c:v>192.34999999999971</c:v>
                </c:pt>
                <c:pt idx="54">
                  <c:v>192.4499999999997</c:v>
                </c:pt>
                <c:pt idx="55">
                  <c:v>192.5499999999997</c:v>
                </c:pt>
                <c:pt idx="56">
                  <c:v>192.64999999999969</c:v>
                </c:pt>
                <c:pt idx="57">
                  <c:v>192.74999999999969</c:v>
                </c:pt>
                <c:pt idx="58">
                  <c:v>192.84999999999968</c:v>
                </c:pt>
                <c:pt idx="59">
                  <c:v>192.94999999999968</c:v>
                </c:pt>
                <c:pt idx="60">
                  <c:v>193.04999999999967</c:v>
                </c:pt>
                <c:pt idx="61">
                  <c:v>193.14999999999966</c:v>
                </c:pt>
                <c:pt idx="62">
                  <c:v>193.24999999999966</c:v>
                </c:pt>
                <c:pt idx="63">
                  <c:v>193.34999999999965</c:v>
                </c:pt>
                <c:pt idx="64">
                  <c:v>193.44999999999965</c:v>
                </c:pt>
                <c:pt idx="65">
                  <c:v>193.54999999999964</c:v>
                </c:pt>
                <c:pt idx="66">
                  <c:v>193.64999999999964</c:v>
                </c:pt>
                <c:pt idx="67">
                  <c:v>193.74999999999963</c:v>
                </c:pt>
                <c:pt idx="68">
                  <c:v>193.84999999999962</c:v>
                </c:pt>
                <c:pt idx="69">
                  <c:v>193.94999999999962</c:v>
                </c:pt>
                <c:pt idx="70">
                  <c:v>194.04999999999961</c:v>
                </c:pt>
                <c:pt idx="71">
                  <c:v>194.14999999999961</c:v>
                </c:pt>
                <c:pt idx="72">
                  <c:v>194.2499999999996</c:v>
                </c:pt>
                <c:pt idx="73">
                  <c:v>194.3499999999996</c:v>
                </c:pt>
                <c:pt idx="74">
                  <c:v>194.44999999999959</c:v>
                </c:pt>
                <c:pt idx="75">
                  <c:v>194.54999999999959</c:v>
                </c:pt>
                <c:pt idx="76">
                  <c:v>194.64999999999958</c:v>
                </c:pt>
                <c:pt idx="77">
                  <c:v>194.74999999999957</c:v>
                </c:pt>
                <c:pt idx="78">
                  <c:v>194.84999999999957</c:v>
                </c:pt>
                <c:pt idx="79">
                  <c:v>194.94999999999956</c:v>
                </c:pt>
                <c:pt idx="80">
                  <c:v>195.04999999999956</c:v>
                </c:pt>
                <c:pt idx="81">
                  <c:v>195.14999999999955</c:v>
                </c:pt>
                <c:pt idx="82">
                  <c:v>195.24999999999955</c:v>
                </c:pt>
                <c:pt idx="83">
                  <c:v>195.34999999999954</c:v>
                </c:pt>
                <c:pt idx="84">
                  <c:v>195.44999999999953</c:v>
                </c:pt>
                <c:pt idx="85">
                  <c:v>195.54999999999953</c:v>
                </c:pt>
                <c:pt idx="86">
                  <c:v>195.64999999999952</c:v>
                </c:pt>
                <c:pt idx="87">
                  <c:v>195.74999999999952</c:v>
                </c:pt>
                <c:pt idx="88">
                  <c:v>195.84999999999951</c:v>
                </c:pt>
                <c:pt idx="89">
                  <c:v>195.94999999999951</c:v>
                </c:pt>
                <c:pt idx="90">
                  <c:v>196.0499999999995</c:v>
                </c:pt>
                <c:pt idx="91">
                  <c:v>196.14999999999949</c:v>
                </c:pt>
                <c:pt idx="92">
                  <c:v>196.24999999999949</c:v>
                </c:pt>
                <c:pt idx="93">
                  <c:v>196.34999999999948</c:v>
                </c:pt>
                <c:pt idx="94">
                  <c:v>196.44999999999948</c:v>
                </c:pt>
                <c:pt idx="95">
                  <c:v>196.54999999999947</c:v>
                </c:pt>
                <c:pt idx="96">
                  <c:v>196.64999999999947</c:v>
                </c:pt>
                <c:pt idx="97">
                  <c:v>196.74999999999946</c:v>
                </c:pt>
                <c:pt idx="98">
                  <c:v>196.84999999999945</c:v>
                </c:pt>
                <c:pt idx="99">
                  <c:v>196.94999999999945</c:v>
                </c:pt>
                <c:pt idx="100">
                  <c:v>197.04999999999944</c:v>
                </c:pt>
                <c:pt idx="101">
                  <c:v>197.14999999999944</c:v>
                </c:pt>
                <c:pt idx="102">
                  <c:v>197.24999999999943</c:v>
                </c:pt>
                <c:pt idx="103">
                  <c:v>197.34999999999943</c:v>
                </c:pt>
                <c:pt idx="104">
                  <c:v>197.44999999999942</c:v>
                </c:pt>
                <c:pt idx="105">
                  <c:v>197.54999999999941</c:v>
                </c:pt>
                <c:pt idx="106">
                  <c:v>197.64999999999941</c:v>
                </c:pt>
                <c:pt idx="107">
                  <c:v>197.7499999999994</c:v>
                </c:pt>
                <c:pt idx="108">
                  <c:v>197.8499999999994</c:v>
                </c:pt>
                <c:pt idx="109">
                  <c:v>197.94999999999939</c:v>
                </c:pt>
                <c:pt idx="110">
                  <c:v>198.04999999999939</c:v>
                </c:pt>
                <c:pt idx="111">
                  <c:v>198.14999999999938</c:v>
                </c:pt>
                <c:pt idx="112">
                  <c:v>198.24999999999937</c:v>
                </c:pt>
                <c:pt idx="113">
                  <c:v>198.34999999999937</c:v>
                </c:pt>
                <c:pt idx="114">
                  <c:v>198.44999999999936</c:v>
                </c:pt>
                <c:pt idx="115">
                  <c:v>198.54999999999936</c:v>
                </c:pt>
                <c:pt idx="116">
                  <c:v>198.64999999999935</c:v>
                </c:pt>
                <c:pt idx="117">
                  <c:v>198.74999999999935</c:v>
                </c:pt>
                <c:pt idx="118">
                  <c:v>198.84999999999934</c:v>
                </c:pt>
                <c:pt idx="119">
                  <c:v>198.94999999999933</c:v>
                </c:pt>
                <c:pt idx="120">
                  <c:v>199.04999999999933</c:v>
                </c:pt>
                <c:pt idx="121">
                  <c:v>199.14999999999932</c:v>
                </c:pt>
                <c:pt idx="122">
                  <c:v>199.24999999999932</c:v>
                </c:pt>
                <c:pt idx="123">
                  <c:v>199.34999999999931</c:v>
                </c:pt>
                <c:pt idx="124">
                  <c:v>199.44999999999931</c:v>
                </c:pt>
                <c:pt idx="125">
                  <c:v>199.5499999999993</c:v>
                </c:pt>
                <c:pt idx="126">
                  <c:v>199.6499999999993</c:v>
                </c:pt>
                <c:pt idx="127">
                  <c:v>199.74999999999929</c:v>
                </c:pt>
                <c:pt idx="128">
                  <c:v>199.84999999999928</c:v>
                </c:pt>
                <c:pt idx="129">
                  <c:v>199.94999999999928</c:v>
                </c:pt>
                <c:pt idx="130">
                  <c:v>200.04999999999927</c:v>
                </c:pt>
                <c:pt idx="131">
                  <c:v>200.14999999999927</c:v>
                </c:pt>
                <c:pt idx="132">
                  <c:v>200.24999999999926</c:v>
                </c:pt>
                <c:pt idx="133">
                  <c:v>200.34999999999926</c:v>
                </c:pt>
                <c:pt idx="134">
                  <c:v>200.44999999999925</c:v>
                </c:pt>
                <c:pt idx="135">
                  <c:v>200.54999999999924</c:v>
                </c:pt>
                <c:pt idx="136">
                  <c:v>200.64999999999924</c:v>
                </c:pt>
                <c:pt idx="137">
                  <c:v>200.74999999999923</c:v>
                </c:pt>
                <c:pt idx="138">
                  <c:v>200.84999999999923</c:v>
                </c:pt>
                <c:pt idx="139">
                  <c:v>200.94999999999922</c:v>
                </c:pt>
                <c:pt idx="140">
                  <c:v>201.04999999999922</c:v>
                </c:pt>
                <c:pt idx="141">
                  <c:v>201.14999999999921</c:v>
                </c:pt>
                <c:pt idx="142">
                  <c:v>201.2499999999992</c:v>
                </c:pt>
                <c:pt idx="143">
                  <c:v>201.3499999999992</c:v>
                </c:pt>
                <c:pt idx="144">
                  <c:v>201.44999999999919</c:v>
                </c:pt>
                <c:pt idx="145">
                  <c:v>201.54999999999919</c:v>
                </c:pt>
                <c:pt idx="146">
                  <c:v>201.64999999999918</c:v>
                </c:pt>
                <c:pt idx="147">
                  <c:v>201.74999999999918</c:v>
                </c:pt>
                <c:pt idx="148">
                  <c:v>201.84999999999917</c:v>
                </c:pt>
                <c:pt idx="149">
                  <c:v>201.94999999999916</c:v>
                </c:pt>
                <c:pt idx="150">
                  <c:v>202.04999999999916</c:v>
                </c:pt>
                <c:pt idx="151">
                  <c:v>202.14999999999915</c:v>
                </c:pt>
                <c:pt idx="152">
                  <c:v>202.24999999999915</c:v>
                </c:pt>
                <c:pt idx="153">
                  <c:v>202.34999999999914</c:v>
                </c:pt>
                <c:pt idx="154">
                  <c:v>202.44999999999914</c:v>
                </c:pt>
                <c:pt idx="155">
                  <c:v>202.54999999999913</c:v>
                </c:pt>
                <c:pt idx="156">
                  <c:v>202.64999999999912</c:v>
                </c:pt>
                <c:pt idx="157">
                  <c:v>202.74999999999912</c:v>
                </c:pt>
                <c:pt idx="158">
                  <c:v>202.84999999999911</c:v>
                </c:pt>
                <c:pt idx="159">
                  <c:v>202.94999999999911</c:v>
                </c:pt>
                <c:pt idx="160">
                  <c:v>203.0499999999991</c:v>
                </c:pt>
                <c:pt idx="161">
                  <c:v>203.1499999999991</c:v>
                </c:pt>
                <c:pt idx="162">
                  <c:v>203.24999999999909</c:v>
                </c:pt>
                <c:pt idx="163">
                  <c:v>203.34999999999908</c:v>
                </c:pt>
                <c:pt idx="164">
                  <c:v>203.44999999999908</c:v>
                </c:pt>
                <c:pt idx="165">
                  <c:v>203.54999999999907</c:v>
                </c:pt>
                <c:pt idx="166">
                  <c:v>203.64999999999907</c:v>
                </c:pt>
                <c:pt idx="167">
                  <c:v>203.74999999999906</c:v>
                </c:pt>
                <c:pt idx="168">
                  <c:v>203.84999999999906</c:v>
                </c:pt>
                <c:pt idx="169">
                  <c:v>203.94999999999905</c:v>
                </c:pt>
                <c:pt idx="170">
                  <c:v>204.04999999999905</c:v>
                </c:pt>
                <c:pt idx="171">
                  <c:v>204.14999999999904</c:v>
                </c:pt>
                <c:pt idx="172">
                  <c:v>204.24999999999903</c:v>
                </c:pt>
                <c:pt idx="173">
                  <c:v>204.34999999999903</c:v>
                </c:pt>
                <c:pt idx="174">
                  <c:v>204.44999999999902</c:v>
                </c:pt>
                <c:pt idx="175">
                  <c:v>204.54999999999902</c:v>
                </c:pt>
                <c:pt idx="176">
                  <c:v>204.64999999999901</c:v>
                </c:pt>
                <c:pt idx="177">
                  <c:v>204.74999999999901</c:v>
                </c:pt>
                <c:pt idx="178">
                  <c:v>204.849999999999</c:v>
                </c:pt>
                <c:pt idx="179">
                  <c:v>204.94999999999899</c:v>
                </c:pt>
                <c:pt idx="180">
                  <c:v>205.04999999999899</c:v>
                </c:pt>
                <c:pt idx="181">
                  <c:v>205.14999999999898</c:v>
                </c:pt>
                <c:pt idx="182">
                  <c:v>205.24999999999898</c:v>
                </c:pt>
                <c:pt idx="183">
                  <c:v>205.34999999999897</c:v>
                </c:pt>
                <c:pt idx="184">
                  <c:v>205.44999999999897</c:v>
                </c:pt>
                <c:pt idx="185">
                  <c:v>205.54999999999896</c:v>
                </c:pt>
                <c:pt idx="186">
                  <c:v>205.64999999999895</c:v>
                </c:pt>
                <c:pt idx="187">
                  <c:v>205.74999999999895</c:v>
                </c:pt>
                <c:pt idx="188">
                  <c:v>205.84999999999894</c:v>
                </c:pt>
                <c:pt idx="189">
                  <c:v>205.94999999999894</c:v>
                </c:pt>
                <c:pt idx="190">
                  <c:v>206.04999999999893</c:v>
                </c:pt>
                <c:pt idx="191">
                  <c:v>206.14999999999893</c:v>
                </c:pt>
                <c:pt idx="192">
                  <c:v>206.24999999999892</c:v>
                </c:pt>
                <c:pt idx="193">
                  <c:v>206.34999999999891</c:v>
                </c:pt>
                <c:pt idx="194">
                  <c:v>206.44999999999891</c:v>
                </c:pt>
                <c:pt idx="195">
                  <c:v>206.5499999999989</c:v>
                </c:pt>
                <c:pt idx="196">
                  <c:v>206.6499999999989</c:v>
                </c:pt>
                <c:pt idx="197">
                  <c:v>206.74999999999889</c:v>
                </c:pt>
                <c:pt idx="198">
                  <c:v>206.84999999999889</c:v>
                </c:pt>
                <c:pt idx="199">
                  <c:v>206.94999999999888</c:v>
                </c:pt>
                <c:pt idx="200">
                  <c:v>207.04999999999887</c:v>
                </c:pt>
                <c:pt idx="201">
                  <c:v>207.14999999999887</c:v>
                </c:pt>
                <c:pt idx="202">
                  <c:v>207.24999999999886</c:v>
                </c:pt>
                <c:pt idx="203">
                  <c:v>207.34999999999886</c:v>
                </c:pt>
                <c:pt idx="204">
                  <c:v>207.44999999999885</c:v>
                </c:pt>
                <c:pt idx="205">
                  <c:v>207.54999999999885</c:v>
                </c:pt>
                <c:pt idx="206">
                  <c:v>207.64999999999884</c:v>
                </c:pt>
                <c:pt idx="207">
                  <c:v>207.74999999999883</c:v>
                </c:pt>
                <c:pt idx="208">
                  <c:v>207.84999999999883</c:v>
                </c:pt>
                <c:pt idx="209">
                  <c:v>207.94999999999882</c:v>
                </c:pt>
                <c:pt idx="210">
                  <c:v>208.04999999999882</c:v>
                </c:pt>
                <c:pt idx="211">
                  <c:v>208.14999999999881</c:v>
                </c:pt>
                <c:pt idx="212">
                  <c:v>208.24999999999881</c:v>
                </c:pt>
                <c:pt idx="213">
                  <c:v>208.3499999999988</c:v>
                </c:pt>
                <c:pt idx="214">
                  <c:v>208.44999999999879</c:v>
                </c:pt>
                <c:pt idx="215">
                  <c:v>208.54999999999879</c:v>
                </c:pt>
                <c:pt idx="216">
                  <c:v>208.64999999999878</c:v>
                </c:pt>
                <c:pt idx="217">
                  <c:v>208.74999999999878</c:v>
                </c:pt>
                <c:pt idx="218">
                  <c:v>208.84999999999877</c:v>
                </c:pt>
                <c:pt idx="219">
                  <c:v>208.94999999999877</c:v>
                </c:pt>
                <c:pt idx="220">
                  <c:v>209.04999999999876</c:v>
                </c:pt>
                <c:pt idx="221">
                  <c:v>209.14999999999876</c:v>
                </c:pt>
                <c:pt idx="222">
                  <c:v>209.24999999999875</c:v>
                </c:pt>
                <c:pt idx="223">
                  <c:v>209.34999999999874</c:v>
                </c:pt>
                <c:pt idx="224">
                  <c:v>209.44999999999874</c:v>
                </c:pt>
                <c:pt idx="225">
                  <c:v>209.54999999999873</c:v>
                </c:pt>
                <c:pt idx="226">
                  <c:v>209.64999999999873</c:v>
                </c:pt>
                <c:pt idx="227">
                  <c:v>209.74999999999872</c:v>
                </c:pt>
                <c:pt idx="228">
                  <c:v>209.84999999999872</c:v>
                </c:pt>
                <c:pt idx="229">
                  <c:v>209.94999999999871</c:v>
                </c:pt>
                <c:pt idx="230">
                  <c:v>210.0499999999987</c:v>
                </c:pt>
                <c:pt idx="231">
                  <c:v>210.1499999999987</c:v>
                </c:pt>
                <c:pt idx="232">
                  <c:v>210.24999999999869</c:v>
                </c:pt>
                <c:pt idx="233">
                  <c:v>210.34999999999869</c:v>
                </c:pt>
                <c:pt idx="234">
                  <c:v>210.44999999999868</c:v>
                </c:pt>
                <c:pt idx="235">
                  <c:v>210.54999999999868</c:v>
                </c:pt>
                <c:pt idx="236">
                  <c:v>210.64999999999867</c:v>
                </c:pt>
                <c:pt idx="237">
                  <c:v>210.74999999999866</c:v>
                </c:pt>
                <c:pt idx="238">
                  <c:v>210.84999999999866</c:v>
                </c:pt>
                <c:pt idx="239">
                  <c:v>210.94999999999865</c:v>
                </c:pt>
                <c:pt idx="240">
                  <c:v>211.04999999999865</c:v>
                </c:pt>
                <c:pt idx="241">
                  <c:v>211.14999999999864</c:v>
                </c:pt>
                <c:pt idx="242">
                  <c:v>211.24999999999864</c:v>
                </c:pt>
                <c:pt idx="243">
                  <c:v>211.34999999999863</c:v>
                </c:pt>
                <c:pt idx="244">
                  <c:v>211.44999999999862</c:v>
                </c:pt>
                <c:pt idx="245">
                  <c:v>211.54999999999862</c:v>
                </c:pt>
                <c:pt idx="246">
                  <c:v>211.64999999999861</c:v>
                </c:pt>
                <c:pt idx="247">
                  <c:v>211.74999999999861</c:v>
                </c:pt>
                <c:pt idx="248">
                  <c:v>211.8499999999986</c:v>
                </c:pt>
                <c:pt idx="249">
                  <c:v>211.9499999999986</c:v>
                </c:pt>
                <c:pt idx="250">
                  <c:v>212.04999999999859</c:v>
                </c:pt>
                <c:pt idx="251">
                  <c:v>212.14999999999858</c:v>
                </c:pt>
                <c:pt idx="252">
                  <c:v>212.24999999999858</c:v>
                </c:pt>
                <c:pt idx="253">
                  <c:v>212.34999999999857</c:v>
                </c:pt>
                <c:pt idx="254">
                  <c:v>212.44999999999857</c:v>
                </c:pt>
                <c:pt idx="255">
                  <c:v>212.54999999999856</c:v>
                </c:pt>
                <c:pt idx="256">
                  <c:v>212.64999999999856</c:v>
                </c:pt>
                <c:pt idx="257">
                  <c:v>212.74999999999855</c:v>
                </c:pt>
                <c:pt idx="258">
                  <c:v>212.84999999999854</c:v>
                </c:pt>
                <c:pt idx="259">
                  <c:v>212.94999999999854</c:v>
                </c:pt>
                <c:pt idx="260">
                  <c:v>213.04999999999853</c:v>
                </c:pt>
                <c:pt idx="261">
                  <c:v>213.14999999999853</c:v>
                </c:pt>
                <c:pt idx="262">
                  <c:v>213.24999999999852</c:v>
                </c:pt>
                <c:pt idx="263">
                  <c:v>213.34999999999852</c:v>
                </c:pt>
                <c:pt idx="264">
                  <c:v>213.44999999999851</c:v>
                </c:pt>
                <c:pt idx="265">
                  <c:v>213.54999999999851</c:v>
                </c:pt>
                <c:pt idx="266">
                  <c:v>213.6499999999985</c:v>
                </c:pt>
                <c:pt idx="267">
                  <c:v>213.74999999999849</c:v>
                </c:pt>
                <c:pt idx="268">
                  <c:v>213.84999999999849</c:v>
                </c:pt>
                <c:pt idx="269">
                  <c:v>213.94999999999848</c:v>
                </c:pt>
                <c:pt idx="270">
                  <c:v>214.04999999999848</c:v>
                </c:pt>
                <c:pt idx="271">
                  <c:v>214.14999999999847</c:v>
                </c:pt>
                <c:pt idx="272">
                  <c:v>214.24999999999847</c:v>
                </c:pt>
                <c:pt idx="273">
                  <c:v>214.34999999999846</c:v>
                </c:pt>
                <c:pt idx="274">
                  <c:v>214.44999999999845</c:v>
                </c:pt>
                <c:pt idx="275">
                  <c:v>214.54999999999845</c:v>
                </c:pt>
                <c:pt idx="276">
                  <c:v>214.64999999999844</c:v>
                </c:pt>
                <c:pt idx="277">
                  <c:v>214.74999999999844</c:v>
                </c:pt>
                <c:pt idx="278">
                  <c:v>214.84999999999843</c:v>
                </c:pt>
                <c:pt idx="279">
                  <c:v>214.94999999999843</c:v>
                </c:pt>
                <c:pt idx="280">
                  <c:v>215.04999999999842</c:v>
                </c:pt>
                <c:pt idx="281">
                  <c:v>215.14999999999841</c:v>
                </c:pt>
                <c:pt idx="282">
                  <c:v>215.24999999999841</c:v>
                </c:pt>
                <c:pt idx="283">
                  <c:v>215.3499999999984</c:v>
                </c:pt>
                <c:pt idx="284">
                  <c:v>215.4499999999984</c:v>
                </c:pt>
                <c:pt idx="285">
                  <c:v>215.54999999999839</c:v>
                </c:pt>
                <c:pt idx="286">
                  <c:v>215.64999999999839</c:v>
                </c:pt>
                <c:pt idx="287">
                  <c:v>215.74999999999838</c:v>
                </c:pt>
                <c:pt idx="288">
                  <c:v>215.84999999999837</c:v>
                </c:pt>
                <c:pt idx="289">
                  <c:v>215.94999999999837</c:v>
                </c:pt>
                <c:pt idx="290">
                  <c:v>216.04999999999836</c:v>
                </c:pt>
                <c:pt idx="291">
                  <c:v>216.14999999999836</c:v>
                </c:pt>
                <c:pt idx="292">
                  <c:v>216.24999999999835</c:v>
                </c:pt>
                <c:pt idx="293">
                  <c:v>216.34999999999835</c:v>
                </c:pt>
                <c:pt idx="294">
                  <c:v>216.44999999999834</c:v>
                </c:pt>
                <c:pt idx="295">
                  <c:v>216.54999999999833</c:v>
                </c:pt>
                <c:pt idx="296">
                  <c:v>216.64999999999833</c:v>
                </c:pt>
                <c:pt idx="297">
                  <c:v>216.74999999999832</c:v>
                </c:pt>
                <c:pt idx="298">
                  <c:v>216.84999999999832</c:v>
                </c:pt>
                <c:pt idx="299">
                  <c:v>216.94999999999831</c:v>
                </c:pt>
                <c:pt idx="300">
                  <c:v>217.04999999999831</c:v>
                </c:pt>
                <c:pt idx="301">
                  <c:v>217.1499999999983</c:v>
                </c:pt>
                <c:pt idx="302">
                  <c:v>217.24999999999829</c:v>
                </c:pt>
                <c:pt idx="303">
                  <c:v>217.34999999999829</c:v>
                </c:pt>
                <c:pt idx="304">
                  <c:v>217.44999999999828</c:v>
                </c:pt>
                <c:pt idx="305">
                  <c:v>217.54999999999828</c:v>
                </c:pt>
                <c:pt idx="306">
                  <c:v>217.64999999999827</c:v>
                </c:pt>
                <c:pt idx="307">
                  <c:v>217.74999999999827</c:v>
                </c:pt>
                <c:pt idx="308">
                  <c:v>217.84999999999826</c:v>
                </c:pt>
                <c:pt idx="309">
                  <c:v>217.94999999999825</c:v>
                </c:pt>
                <c:pt idx="310">
                  <c:v>218.04999999999825</c:v>
                </c:pt>
                <c:pt idx="311">
                  <c:v>218.14999999999824</c:v>
                </c:pt>
                <c:pt idx="312">
                  <c:v>218.24999999999824</c:v>
                </c:pt>
                <c:pt idx="313">
                  <c:v>218.34999999999823</c:v>
                </c:pt>
                <c:pt idx="314">
                  <c:v>218.44999999999823</c:v>
                </c:pt>
                <c:pt idx="315">
                  <c:v>218.54999999999822</c:v>
                </c:pt>
                <c:pt idx="316">
                  <c:v>218.64999999999822</c:v>
                </c:pt>
                <c:pt idx="317">
                  <c:v>218.74999999999821</c:v>
                </c:pt>
                <c:pt idx="318">
                  <c:v>218.8499999999982</c:v>
                </c:pt>
                <c:pt idx="319">
                  <c:v>218.9499999999982</c:v>
                </c:pt>
                <c:pt idx="320">
                  <c:v>219.04999999999819</c:v>
                </c:pt>
                <c:pt idx="321">
                  <c:v>219.14999999999819</c:v>
                </c:pt>
                <c:pt idx="322">
                  <c:v>219.24999999999818</c:v>
                </c:pt>
                <c:pt idx="323">
                  <c:v>219.34999999999818</c:v>
                </c:pt>
                <c:pt idx="324">
                  <c:v>219.44999999999817</c:v>
                </c:pt>
                <c:pt idx="325">
                  <c:v>219.54999999999816</c:v>
                </c:pt>
                <c:pt idx="326">
                  <c:v>219.64999999999816</c:v>
                </c:pt>
                <c:pt idx="327">
                  <c:v>219.74999999999815</c:v>
                </c:pt>
                <c:pt idx="328">
                  <c:v>219.84999999999815</c:v>
                </c:pt>
                <c:pt idx="329">
                  <c:v>219.94999999999814</c:v>
                </c:pt>
                <c:pt idx="330">
                  <c:v>220.04999999999814</c:v>
                </c:pt>
                <c:pt idx="331">
                  <c:v>220.14999999999813</c:v>
                </c:pt>
                <c:pt idx="332">
                  <c:v>220.24999999999812</c:v>
                </c:pt>
                <c:pt idx="333">
                  <c:v>220.34999999999812</c:v>
                </c:pt>
                <c:pt idx="334">
                  <c:v>220.44999999999811</c:v>
                </c:pt>
                <c:pt idx="335">
                  <c:v>220.54999999999811</c:v>
                </c:pt>
                <c:pt idx="336">
                  <c:v>220.6499999999981</c:v>
                </c:pt>
                <c:pt idx="337">
                  <c:v>220.7499999999981</c:v>
                </c:pt>
                <c:pt idx="338">
                  <c:v>220.84999999999809</c:v>
                </c:pt>
                <c:pt idx="339">
                  <c:v>220.94999999999808</c:v>
                </c:pt>
                <c:pt idx="340">
                  <c:v>221.04999999999808</c:v>
                </c:pt>
                <c:pt idx="341">
                  <c:v>221.14999999999807</c:v>
                </c:pt>
                <c:pt idx="342">
                  <c:v>221.24999999999807</c:v>
                </c:pt>
                <c:pt idx="343">
                  <c:v>221.34999999999806</c:v>
                </c:pt>
                <c:pt idx="344">
                  <c:v>221.44999999999806</c:v>
                </c:pt>
                <c:pt idx="345">
                  <c:v>221.54999999999805</c:v>
                </c:pt>
                <c:pt idx="346">
                  <c:v>221.64999999999804</c:v>
                </c:pt>
                <c:pt idx="347">
                  <c:v>221.74999999999804</c:v>
                </c:pt>
                <c:pt idx="348">
                  <c:v>221.84999999999803</c:v>
                </c:pt>
                <c:pt idx="349">
                  <c:v>221.94999999999803</c:v>
                </c:pt>
                <c:pt idx="350">
                  <c:v>222.04999999999802</c:v>
                </c:pt>
                <c:pt idx="351">
                  <c:v>222.14999999999802</c:v>
                </c:pt>
                <c:pt idx="352">
                  <c:v>222.24999999999801</c:v>
                </c:pt>
                <c:pt idx="353">
                  <c:v>222.349999999998</c:v>
                </c:pt>
                <c:pt idx="354">
                  <c:v>222.449999999998</c:v>
                </c:pt>
                <c:pt idx="355">
                  <c:v>222.54999999999799</c:v>
                </c:pt>
                <c:pt idx="356">
                  <c:v>222.64999999999799</c:v>
                </c:pt>
                <c:pt idx="357">
                  <c:v>222.74999999999798</c:v>
                </c:pt>
                <c:pt idx="358">
                  <c:v>222.84999999999798</c:v>
                </c:pt>
                <c:pt idx="359">
                  <c:v>222.94999999999797</c:v>
                </c:pt>
                <c:pt idx="360">
                  <c:v>223.04999999999797</c:v>
                </c:pt>
                <c:pt idx="361">
                  <c:v>223.14999999999796</c:v>
                </c:pt>
                <c:pt idx="362">
                  <c:v>223.24999999999795</c:v>
                </c:pt>
                <c:pt idx="363">
                  <c:v>223.34999999999795</c:v>
                </c:pt>
                <c:pt idx="364">
                  <c:v>223.44999999999794</c:v>
                </c:pt>
                <c:pt idx="365">
                  <c:v>223.54999999999794</c:v>
                </c:pt>
                <c:pt idx="366">
                  <c:v>223.64999999999793</c:v>
                </c:pt>
                <c:pt idx="367">
                  <c:v>223.74999999999793</c:v>
                </c:pt>
                <c:pt idx="368">
                  <c:v>223.84999999999792</c:v>
                </c:pt>
                <c:pt idx="369">
                  <c:v>223.94999999999791</c:v>
                </c:pt>
                <c:pt idx="370">
                  <c:v>224.04999999999791</c:v>
                </c:pt>
                <c:pt idx="371">
                  <c:v>224.1499999999979</c:v>
                </c:pt>
                <c:pt idx="372">
                  <c:v>224.2499999999979</c:v>
                </c:pt>
                <c:pt idx="373">
                  <c:v>224.34999999999789</c:v>
                </c:pt>
                <c:pt idx="374">
                  <c:v>224.44999999999789</c:v>
                </c:pt>
                <c:pt idx="375">
                  <c:v>224.54999999999788</c:v>
                </c:pt>
                <c:pt idx="376">
                  <c:v>224.64999999999787</c:v>
                </c:pt>
                <c:pt idx="377">
                  <c:v>224.74999999999787</c:v>
                </c:pt>
                <c:pt idx="378">
                  <c:v>224.84999999999786</c:v>
                </c:pt>
                <c:pt idx="379">
                  <c:v>224.94999999999786</c:v>
                </c:pt>
                <c:pt idx="380">
                  <c:v>225.04999999999785</c:v>
                </c:pt>
                <c:pt idx="381">
                  <c:v>225.14999999999785</c:v>
                </c:pt>
                <c:pt idx="382">
                  <c:v>225.24999999999784</c:v>
                </c:pt>
                <c:pt idx="383">
                  <c:v>225.34999999999783</c:v>
                </c:pt>
                <c:pt idx="384">
                  <c:v>225.44999999999783</c:v>
                </c:pt>
                <c:pt idx="385">
                  <c:v>225.54999999999782</c:v>
                </c:pt>
                <c:pt idx="386">
                  <c:v>225.64999999999782</c:v>
                </c:pt>
                <c:pt idx="387">
                  <c:v>225.74999999999781</c:v>
                </c:pt>
                <c:pt idx="388">
                  <c:v>225.84999999999781</c:v>
                </c:pt>
                <c:pt idx="389">
                  <c:v>225.9499999999978</c:v>
                </c:pt>
                <c:pt idx="390">
                  <c:v>226.04999999999779</c:v>
                </c:pt>
                <c:pt idx="391">
                  <c:v>226.14999999999779</c:v>
                </c:pt>
                <c:pt idx="392">
                  <c:v>226.24999999999778</c:v>
                </c:pt>
                <c:pt idx="393">
                  <c:v>226.34999999999778</c:v>
                </c:pt>
                <c:pt idx="394">
                  <c:v>226.44999999999777</c:v>
                </c:pt>
                <c:pt idx="395">
                  <c:v>226.54999999999777</c:v>
                </c:pt>
                <c:pt idx="396">
                  <c:v>226.64999999999776</c:v>
                </c:pt>
                <c:pt idx="397">
                  <c:v>226.74999999999775</c:v>
                </c:pt>
                <c:pt idx="398">
                  <c:v>226.84999999999775</c:v>
                </c:pt>
                <c:pt idx="399">
                  <c:v>226.94999999999774</c:v>
                </c:pt>
                <c:pt idx="400">
                  <c:v>227.04999999999774</c:v>
                </c:pt>
                <c:pt idx="401">
                  <c:v>227.14999999999773</c:v>
                </c:pt>
                <c:pt idx="402">
                  <c:v>227.24999999999773</c:v>
                </c:pt>
                <c:pt idx="403">
                  <c:v>227.34999999999772</c:v>
                </c:pt>
                <c:pt idx="404">
                  <c:v>227.44999999999771</c:v>
                </c:pt>
                <c:pt idx="405">
                  <c:v>227.54999999999771</c:v>
                </c:pt>
                <c:pt idx="406">
                  <c:v>227.6499999999977</c:v>
                </c:pt>
                <c:pt idx="407">
                  <c:v>227.7499999999977</c:v>
                </c:pt>
                <c:pt idx="408">
                  <c:v>227.84999999999769</c:v>
                </c:pt>
                <c:pt idx="409">
                  <c:v>227.94999999999769</c:v>
                </c:pt>
                <c:pt idx="410">
                  <c:v>228.04999999999768</c:v>
                </c:pt>
                <c:pt idx="411">
                  <c:v>228.14999999999768</c:v>
                </c:pt>
                <c:pt idx="412">
                  <c:v>228.24999999999767</c:v>
                </c:pt>
                <c:pt idx="413">
                  <c:v>228.34999999999766</c:v>
                </c:pt>
                <c:pt idx="414">
                  <c:v>228.44999999999766</c:v>
                </c:pt>
                <c:pt idx="415">
                  <c:v>228.54999999999765</c:v>
                </c:pt>
                <c:pt idx="416">
                  <c:v>228.64999999999765</c:v>
                </c:pt>
                <c:pt idx="417">
                  <c:v>228.74999999999764</c:v>
                </c:pt>
                <c:pt idx="418">
                  <c:v>228.84999999999764</c:v>
                </c:pt>
                <c:pt idx="419">
                  <c:v>228.94999999999763</c:v>
                </c:pt>
                <c:pt idx="420">
                  <c:v>229.04999999999762</c:v>
                </c:pt>
                <c:pt idx="421">
                  <c:v>229.14999999999762</c:v>
                </c:pt>
                <c:pt idx="422">
                  <c:v>229.24999999999761</c:v>
                </c:pt>
                <c:pt idx="423">
                  <c:v>229.34999999999761</c:v>
                </c:pt>
                <c:pt idx="424">
                  <c:v>229.4499999999976</c:v>
                </c:pt>
                <c:pt idx="425">
                  <c:v>229.5499999999976</c:v>
                </c:pt>
                <c:pt idx="426">
                  <c:v>229.64999999999759</c:v>
                </c:pt>
                <c:pt idx="427">
                  <c:v>229.74999999999758</c:v>
                </c:pt>
                <c:pt idx="428">
                  <c:v>229.84999999999758</c:v>
                </c:pt>
                <c:pt idx="429">
                  <c:v>229.94999999999757</c:v>
                </c:pt>
                <c:pt idx="430">
                  <c:v>230.04999999999757</c:v>
                </c:pt>
                <c:pt idx="431">
                  <c:v>230.14999999999756</c:v>
                </c:pt>
                <c:pt idx="432">
                  <c:v>230.24999999999756</c:v>
                </c:pt>
                <c:pt idx="433">
                  <c:v>230.34999999999755</c:v>
                </c:pt>
                <c:pt idx="434">
                  <c:v>230.44999999999754</c:v>
                </c:pt>
                <c:pt idx="435">
                  <c:v>230.54999999999754</c:v>
                </c:pt>
                <c:pt idx="436">
                  <c:v>230.64999999999753</c:v>
                </c:pt>
                <c:pt idx="437">
                  <c:v>230.74999999999753</c:v>
                </c:pt>
                <c:pt idx="438">
                  <c:v>230.84999999999752</c:v>
                </c:pt>
                <c:pt idx="439">
                  <c:v>230.94999999999752</c:v>
                </c:pt>
                <c:pt idx="440">
                  <c:v>231.04999999999751</c:v>
                </c:pt>
                <c:pt idx="441">
                  <c:v>231.1499999999975</c:v>
                </c:pt>
                <c:pt idx="442">
                  <c:v>231.2499999999975</c:v>
                </c:pt>
                <c:pt idx="443">
                  <c:v>231.34999999999749</c:v>
                </c:pt>
                <c:pt idx="444">
                  <c:v>231.44999999999749</c:v>
                </c:pt>
                <c:pt idx="445">
                  <c:v>231.54999999999748</c:v>
                </c:pt>
                <c:pt idx="446">
                  <c:v>231.64999999999748</c:v>
                </c:pt>
                <c:pt idx="447">
                  <c:v>231.74999999999747</c:v>
                </c:pt>
                <c:pt idx="448">
                  <c:v>231.84999999999746</c:v>
                </c:pt>
                <c:pt idx="449">
                  <c:v>231.94999999999746</c:v>
                </c:pt>
                <c:pt idx="450">
                  <c:v>232.04999999999745</c:v>
                </c:pt>
                <c:pt idx="451">
                  <c:v>232.14999999999745</c:v>
                </c:pt>
                <c:pt idx="452">
                  <c:v>232.24999999999744</c:v>
                </c:pt>
                <c:pt idx="453">
                  <c:v>232.34999999999744</c:v>
                </c:pt>
                <c:pt idx="454">
                  <c:v>232.44999999999743</c:v>
                </c:pt>
                <c:pt idx="455">
                  <c:v>232.54999999999742</c:v>
                </c:pt>
                <c:pt idx="456">
                  <c:v>232.64999999999742</c:v>
                </c:pt>
                <c:pt idx="457">
                  <c:v>232.74999999999741</c:v>
                </c:pt>
                <c:pt idx="458">
                  <c:v>232.84999999999741</c:v>
                </c:pt>
                <c:pt idx="459">
                  <c:v>232.9499999999974</c:v>
                </c:pt>
                <c:pt idx="460">
                  <c:v>233.0499999999974</c:v>
                </c:pt>
                <c:pt idx="461">
                  <c:v>233.14999999999739</c:v>
                </c:pt>
                <c:pt idx="462">
                  <c:v>233.24999999999739</c:v>
                </c:pt>
                <c:pt idx="463">
                  <c:v>233.34999999999738</c:v>
                </c:pt>
                <c:pt idx="464">
                  <c:v>233.44999999999737</c:v>
                </c:pt>
                <c:pt idx="465">
                  <c:v>233.54999999999737</c:v>
                </c:pt>
                <c:pt idx="466">
                  <c:v>233.64999999999736</c:v>
                </c:pt>
                <c:pt idx="467">
                  <c:v>233.74999999999736</c:v>
                </c:pt>
                <c:pt idx="468">
                  <c:v>233.84999999999735</c:v>
                </c:pt>
                <c:pt idx="469">
                  <c:v>233.94999999999735</c:v>
                </c:pt>
                <c:pt idx="470">
                  <c:v>234.04999999999734</c:v>
                </c:pt>
                <c:pt idx="471">
                  <c:v>234.14999999999733</c:v>
                </c:pt>
                <c:pt idx="472">
                  <c:v>234.24999999999733</c:v>
                </c:pt>
                <c:pt idx="473">
                  <c:v>234.34999999999732</c:v>
                </c:pt>
                <c:pt idx="474">
                  <c:v>234.44999999999732</c:v>
                </c:pt>
                <c:pt idx="475">
                  <c:v>234.54999999999731</c:v>
                </c:pt>
                <c:pt idx="476">
                  <c:v>234.64999999999731</c:v>
                </c:pt>
                <c:pt idx="477">
                  <c:v>234.7499999999973</c:v>
                </c:pt>
                <c:pt idx="478">
                  <c:v>234.84999999999729</c:v>
                </c:pt>
                <c:pt idx="479">
                  <c:v>234.94999999999729</c:v>
                </c:pt>
                <c:pt idx="480">
                  <c:v>235.04999999999728</c:v>
                </c:pt>
                <c:pt idx="481">
                  <c:v>235.14999999999728</c:v>
                </c:pt>
                <c:pt idx="482">
                  <c:v>235.24999999999727</c:v>
                </c:pt>
                <c:pt idx="483">
                  <c:v>235.34999999999727</c:v>
                </c:pt>
                <c:pt idx="484">
                  <c:v>235.44999999999726</c:v>
                </c:pt>
                <c:pt idx="485">
                  <c:v>235.54999999999725</c:v>
                </c:pt>
                <c:pt idx="486">
                  <c:v>235.64999999999725</c:v>
                </c:pt>
                <c:pt idx="487">
                  <c:v>235.74999999999724</c:v>
                </c:pt>
                <c:pt idx="488">
                  <c:v>235.84999999999724</c:v>
                </c:pt>
                <c:pt idx="489">
                  <c:v>235.94999999999723</c:v>
                </c:pt>
                <c:pt idx="490">
                  <c:v>236.04999999999723</c:v>
                </c:pt>
                <c:pt idx="491">
                  <c:v>236.14999999999722</c:v>
                </c:pt>
                <c:pt idx="492">
                  <c:v>236.24999999999721</c:v>
                </c:pt>
                <c:pt idx="493">
                  <c:v>236.34999999999721</c:v>
                </c:pt>
                <c:pt idx="494">
                  <c:v>236.4499999999972</c:v>
                </c:pt>
                <c:pt idx="495">
                  <c:v>236.5499999999972</c:v>
                </c:pt>
                <c:pt idx="496">
                  <c:v>236.64999999999719</c:v>
                </c:pt>
                <c:pt idx="497">
                  <c:v>236.74999999999719</c:v>
                </c:pt>
                <c:pt idx="498">
                  <c:v>236.84999999999718</c:v>
                </c:pt>
                <c:pt idx="499">
                  <c:v>236.94999999999717</c:v>
                </c:pt>
                <c:pt idx="500">
                  <c:v>237.04999999999717</c:v>
                </c:pt>
                <c:pt idx="501">
                  <c:v>237.14999999999716</c:v>
                </c:pt>
                <c:pt idx="502">
                  <c:v>237.24999999999716</c:v>
                </c:pt>
                <c:pt idx="503">
                  <c:v>237.34999999999715</c:v>
                </c:pt>
                <c:pt idx="504">
                  <c:v>237.44999999999715</c:v>
                </c:pt>
                <c:pt idx="505">
                  <c:v>237.54999999999714</c:v>
                </c:pt>
                <c:pt idx="506">
                  <c:v>237.64999999999714</c:v>
                </c:pt>
                <c:pt idx="507">
                  <c:v>237.74999999999713</c:v>
                </c:pt>
                <c:pt idx="508">
                  <c:v>237.84999999999712</c:v>
                </c:pt>
                <c:pt idx="509">
                  <c:v>237.94999999999712</c:v>
                </c:pt>
                <c:pt idx="510">
                  <c:v>238.04999999999711</c:v>
                </c:pt>
                <c:pt idx="511">
                  <c:v>238.14999999999711</c:v>
                </c:pt>
                <c:pt idx="512">
                  <c:v>238.2499999999971</c:v>
                </c:pt>
                <c:pt idx="513">
                  <c:v>238.3499999999971</c:v>
                </c:pt>
                <c:pt idx="514">
                  <c:v>238.44999999999709</c:v>
                </c:pt>
                <c:pt idx="515">
                  <c:v>238.54999999999708</c:v>
                </c:pt>
                <c:pt idx="516">
                  <c:v>238.64999999999708</c:v>
                </c:pt>
                <c:pt idx="517">
                  <c:v>238.74999999999707</c:v>
                </c:pt>
                <c:pt idx="518">
                  <c:v>238.84999999999707</c:v>
                </c:pt>
                <c:pt idx="519">
                  <c:v>238.94999999999706</c:v>
                </c:pt>
                <c:pt idx="520">
                  <c:v>239</c:v>
                </c:pt>
                <c:pt idx="521">
                  <c:v>239.01000000000002</c:v>
                </c:pt>
                <c:pt idx="522">
                  <c:v>239.02</c:v>
                </c:pt>
                <c:pt idx="523">
                  <c:v>239.03</c:v>
                </c:pt>
                <c:pt idx="524">
                  <c:v>239.04</c:v>
                </c:pt>
                <c:pt idx="525">
                  <c:v>239.04999999999706</c:v>
                </c:pt>
                <c:pt idx="526">
                  <c:v>239.05999999999401</c:v>
                </c:pt>
                <c:pt idx="527">
                  <c:v>239.06999999999101</c:v>
                </c:pt>
                <c:pt idx="528">
                  <c:v>239.07999999998802</c:v>
                </c:pt>
                <c:pt idx="529">
                  <c:v>239.089999999985</c:v>
                </c:pt>
                <c:pt idx="530">
                  <c:v>239.099999999982</c:v>
                </c:pt>
                <c:pt idx="531">
                  <c:v>239.10999999997901</c:v>
                </c:pt>
                <c:pt idx="532">
                  <c:v>239.11999999997602</c:v>
                </c:pt>
                <c:pt idx="533">
                  <c:v>239.12999999997299</c:v>
                </c:pt>
                <c:pt idx="534">
                  <c:v>239.13999999997</c:v>
                </c:pt>
                <c:pt idx="535">
                  <c:v>239.15</c:v>
                </c:pt>
                <c:pt idx="536">
                  <c:v>239.16</c:v>
                </c:pt>
                <c:pt idx="537">
                  <c:v>239.17</c:v>
                </c:pt>
                <c:pt idx="538">
                  <c:v>239.17999999999998</c:v>
                </c:pt>
                <c:pt idx="539">
                  <c:v>239.18999999999997</c:v>
                </c:pt>
                <c:pt idx="540">
                  <c:v>239.19999999999996</c:v>
                </c:pt>
                <c:pt idx="541">
                  <c:v>239.20999999999995</c:v>
                </c:pt>
                <c:pt idx="542">
                  <c:v>239.21999999999994</c:v>
                </c:pt>
                <c:pt idx="543">
                  <c:v>239.22999999999993</c:v>
                </c:pt>
                <c:pt idx="544">
                  <c:v>239.23999999999992</c:v>
                </c:pt>
                <c:pt idx="545">
                  <c:v>239.24999999999991</c:v>
                </c:pt>
                <c:pt idx="546">
                  <c:v>239.25999999999991</c:v>
                </c:pt>
                <c:pt idx="547">
                  <c:v>239.2699999999999</c:v>
                </c:pt>
                <c:pt idx="548">
                  <c:v>239.27999999999989</c:v>
                </c:pt>
                <c:pt idx="549">
                  <c:v>239.28999999999988</c:v>
                </c:pt>
                <c:pt idx="550">
                  <c:v>239.29999999999987</c:v>
                </c:pt>
                <c:pt idx="551">
                  <c:v>239.30999999999986</c:v>
                </c:pt>
                <c:pt idx="552">
                  <c:v>239.31999999999985</c:v>
                </c:pt>
                <c:pt idx="553">
                  <c:v>239.32999999999984</c:v>
                </c:pt>
                <c:pt idx="554">
                  <c:v>239.33999999999983</c:v>
                </c:pt>
                <c:pt idx="555">
                  <c:v>239.34999999999982</c:v>
                </c:pt>
                <c:pt idx="556">
                  <c:v>239.35999999999981</c:v>
                </c:pt>
                <c:pt idx="557">
                  <c:v>239.36999999999981</c:v>
                </c:pt>
                <c:pt idx="558">
                  <c:v>239.3799999999998</c:v>
                </c:pt>
                <c:pt idx="559">
                  <c:v>239.38999999999979</c:v>
                </c:pt>
                <c:pt idx="560">
                  <c:v>239.39999999999978</c:v>
                </c:pt>
                <c:pt idx="561">
                  <c:v>239.40999999999977</c:v>
                </c:pt>
                <c:pt idx="562">
                  <c:v>239.41999999999976</c:v>
                </c:pt>
                <c:pt idx="563">
                  <c:v>239.42999999999975</c:v>
                </c:pt>
                <c:pt idx="564">
                  <c:v>239.43999999999974</c:v>
                </c:pt>
                <c:pt idx="565">
                  <c:v>239.44999999999973</c:v>
                </c:pt>
                <c:pt idx="566">
                  <c:v>239.45999999999972</c:v>
                </c:pt>
                <c:pt idx="567">
                  <c:v>239.46999999999971</c:v>
                </c:pt>
                <c:pt idx="568">
                  <c:v>239.47999999999971</c:v>
                </c:pt>
                <c:pt idx="569">
                  <c:v>239.4899999999997</c:v>
                </c:pt>
                <c:pt idx="570">
                  <c:v>239.49999999999969</c:v>
                </c:pt>
                <c:pt idx="571">
                  <c:v>239.50999999999968</c:v>
                </c:pt>
                <c:pt idx="572">
                  <c:v>239.51999999999967</c:v>
                </c:pt>
                <c:pt idx="573">
                  <c:v>239.52999999999966</c:v>
                </c:pt>
                <c:pt idx="574">
                  <c:v>239.53999999999965</c:v>
                </c:pt>
                <c:pt idx="575">
                  <c:v>239.54999999999964</c:v>
                </c:pt>
                <c:pt idx="576">
                  <c:v>239.55999999999963</c:v>
                </c:pt>
                <c:pt idx="577">
                  <c:v>239.56999999999962</c:v>
                </c:pt>
                <c:pt idx="578">
                  <c:v>239.57999999999961</c:v>
                </c:pt>
                <c:pt idx="579">
                  <c:v>239.58999999999961</c:v>
                </c:pt>
                <c:pt idx="580">
                  <c:v>239.5999999999996</c:v>
                </c:pt>
                <c:pt idx="581">
                  <c:v>239.60999999999959</c:v>
                </c:pt>
                <c:pt idx="582">
                  <c:v>239.61999999999958</c:v>
                </c:pt>
                <c:pt idx="583">
                  <c:v>239.62999999999957</c:v>
                </c:pt>
                <c:pt idx="584">
                  <c:v>239.63999999999956</c:v>
                </c:pt>
                <c:pt idx="585">
                  <c:v>239.64999999999955</c:v>
                </c:pt>
                <c:pt idx="586">
                  <c:v>239.65999999999954</c:v>
                </c:pt>
                <c:pt idx="587">
                  <c:v>239.66999999999953</c:v>
                </c:pt>
                <c:pt idx="588">
                  <c:v>239.67999999999952</c:v>
                </c:pt>
                <c:pt idx="589">
                  <c:v>239.68999999999951</c:v>
                </c:pt>
                <c:pt idx="590">
                  <c:v>239.69999999999951</c:v>
                </c:pt>
                <c:pt idx="591">
                  <c:v>239.7099999999995</c:v>
                </c:pt>
                <c:pt idx="592">
                  <c:v>239.71999999999949</c:v>
                </c:pt>
                <c:pt idx="593">
                  <c:v>239.72999999999948</c:v>
                </c:pt>
                <c:pt idx="594">
                  <c:v>239.73999999999947</c:v>
                </c:pt>
                <c:pt idx="595">
                  <c:v>239.74999999999946</c:v>
                </c:pt>
                <c:pt idx="596">
                  <c:v>239.75999999999945</c:v>
                </c:pt>
                <c:pt idx="597">
                  <c:v>239.76999999999944</c:v>
                </c:pt>
                <c:pt idx="598">
                  <c:v>239.77999999999943</c:v>
                </c:pt>
                <c:pt idx="599">
                  <c:v>239.78999999999942</c:v>
                </c:pt>
                <c:pt idx="600">
                  <c:v>239.79999999999941</c:v>
                </c:pt>
                <c:pt idx="601">
                  <c:v>239.80999999999941</c:v>
                </c:pt>
                <c:pt idx="602">
                  <c:v>239.8199999999994</c:v>
                </c:pt>
                <c:pt idx="603">
                  <c:v>239.82999999999939</c:v>
                </c:pt>
                <c:pt idx="604">
                  <c:v>239.83999999999938</c:v>
                </c:pt>
                <c:pt idx="605">
                  <c:v>239.84999999999937</c:v>
                </c:pt>
                <c:pt idx="606">
                  <c:v>239.85999999999936</c:v>
                </c:pt>
                <c:pt idx="607">
                  <c:v>239.86999999999935</c:v>
                </c:pt>
                <c:pt idx="608">
                  <c:v>239.87999999999934</c:v>
                </c:pt>
                <c:pt idx="609">
                  <c:v>239.88999999999933</c:v>
                </c:pt>
                <c:pt idx="610">
                  <c:v>239.89999999999932</c:v>
                </c:pt>
                <c:pt idx="611">
                  <c:v>239.90999999999931</c:v>
                </c:pt>
                <c:pt idx="612">
                  <c:v>239.91999999999931</c:v>
                </c:pt>
                <c:pt idx="613">
                  <c:v>239.9299999999993</c:v>
                </c:pt>
                <c:pt idx="614">
                  <c:v>239.93999999999929</c:v>
                </c:pt>
                <c:pt idx="615">
                  <c:v>239.94999999999928</c:v>
                </c:pt>
                <c:pt idx="616">
                  <c:v>239.95999999999927</c:v>
                </c:pt>
                <c:pt idx="617">
                  <c:v>239.96999999999926</c:v>
                </c:pt>
                <c:pt idx="618">
                  <c:v>239.97999999999925</c:v>
                </c:pt>
                <c:pt idx="619">
                  <c:v>239.98999999999924</c:v>
                </c:pt>
                <c:pt idx="620">
                  <c:v>239.99999999999923</c:v>
                </c:pt>
                <c:pt idx="621">
                  <c:v>240.00999999999922</c:v>
                </c:pt>
                <c:pt idx="622">
                  <c:v>240.01999999999921</c:v>
                </c:pt>
                <c:pt idx="623">
                  <c:v>240.02999999999921</c:v>
                </c:pt>
                <c:pt idx="624">
                  <c:v>240.0399999999992</c:v>
                </c:pt>
                <c:pt idx="625">
                  <c:v>240.04999999999919</c:v>
                </c:pt>
                <c:pt idx="626">
                  <c:v>240.05999999999918</c:v>
                </c:pt>
                <c:pt idx="627">
                  <c:v>240.06999999999917</c:v>
                </c:pt>
                <c:pt idx="628">
                  <c:v>240.07999999999916</c:v>
                </c:pt>
                <c:pt idx="629">
                  <c:v>240.08999999999915</c:v>
                </c:pt>
                <c:pt idx="630">
                  <c:v>240.09999999999914</c:v>
                </c:pt>
                <c:pt idx="631">
                  <c:v>240.10999999999913</c:v>
                </c:pt>
                <c:pt idx="632">
                  <c:v>240.11999999999912</c:v>
                </c:pt>
                <c:pt idx="633">
                  <c:v>240.12999999999911</c:v>
                </c:pt>
                <c:pt idx="634">
                  <c:v>240.13999999999911</c:v>
                </c:pt>
                <c:pt idx="635">
                  <c:v>240.1499999999991</c:v>
                </c:pt>
                <c:pt idx="636">
                  <c:v>240.15999999999909</c:v>
                </c:pt>
                <c:pt idx="637">
                  <c:v>240.16999999999908</c:v>
                </c:pt>
                <c:pt idx="638">
                  <c:v>240.17999999999907</c:v>
                </c:pt>
                <c:pt idx="639">
                  <c:v>240.18999999999906</c:v>
                </c:pt>
                <c:pt idx="640">
                  <c:v>240.19999999999905</c:v>
                </c:pt>
                <c:pt idx="641">
                  <c:v>240.20999999999904</c:v>
                </c:pt>
                <c:pt idx="642">
                  <c:v>240.21999999999903</c:v>
                </c:pt>
                <c:pt idx="643">
                  <c:v>240.22999999999902</c:v>
                </c:pt>
                <c:pt idx="644">
                  <c:v>240.23999999999901</c:v>
                </c:pt>
                <c:pt idx="645">
                  <c:v>240.24999999999901</c:v>
                </c:pt>
                <c:pt idx="646">
                  <c:v>240.259999999999</c:v>
                </c:pt>
                <c:pt idx="647">
                  <c:v>240.26999999999899</c:v>
                </c:pt>
                <c:pt idx="648">
                  <c:v>240.27999999999898</c:v>
                </c:pt>
                <c:pt idx="649">
                  <c:v>240.28999999999897</c:v>
                </c:pt>
                <c:pt idx="650">
                  <c:v>240.29999999999896</c:v>
                </c:pt>
                <c:pt idx="651">
                  <c:v>240.30999999999895</c:v>
                </c:pt>
                <c:pt idx="652">
                  <c:v>240.31999999999894</c:v>
                </c:pt>
                <c:pt idx="653">
                  <c:v>240.32999999999893</c:v>
                </c:pt>
                <c:pt idx="654">
                  <c:v>240.33999999999892</c:v>
                </c:pt>
                <c:pt idx="655">
                  <c:v>240.34999999999891</c:v>
                </c:pt>
                <c:pt idx="656">
                  <c:v>240.35999999999891</c:v>
                </c:pt>
                <c:pt idx="657">
                  <c:v>240.3699999999989</c:v>
                </c:pt>
                <c:pt idx="658">
                  <c:v>240.37999999999889</c:v>
                </c:pt>
                <c:pt idx="659">
                  <c:v>240.38999999999888</c:v>
                </c:pt>
                <c:pt idx="660">
                  <c:v>240.39999999999887</c:v>
                </c:pt>
                <c:pt idx="661">
                  <c:v>240.40999999999886</c:v>
                </c:pt>
                <c:pt idx="662">
                  <c:v>240.41999999999885</c:v>
                </c:pt>
                <c:pt idx="663">
                  <c:v>240.42999999999884</c:v>
                </c:pt>
                <c:pt idx="664">
                  <c:v>240.43999999999883</c:v>
                </c:pt>
                <c:pt idx="665">
                  <c:v>240.44999999999882</c:v>
                </c:pt>
                <c:pt idx="666">
                  <c:v>240.45999999999881</c:v>
                </c:pt>
                <c:pt idx="667">
                  <c:v>240.46999999999881</c:v>
                </c:pt>
                <c:pt idx="668">
                  <c:v>240.4799999999988</c:v>
                </c:pt>
                <c:pt idx="669">
                  <c:v>240.48999999999879</c:v>
                </c:pt>
                <c:pt idx="670">
                  <c:v>240.49999999999878</c:v>
                </c:pt>
                <c:pt idx="671">
                  <c:v>240.50999999999877</c:v>
                </c:pt>
                <c:pt idx="672">
                  <c:v>240.51999999999876</c:v>
                </c:pt>
                <c:pt idx="673">
                  <c:v>240.52999999999875</c:v>
                </c:pt>
                <c:pt idx="674">
                  <c:v>240.53999999999874</c:v>
                </c:pt>
                <c:pt idx="675">
                  <c:v>240.54999999999873</c:v>
                </c:pt>
                <c:pt idx="676">
                  <c:v>240.55999999999872</c:v>
                </c:pt>
                <c:pt idx="677">
                  <c:v>240.56999999999871</c:v>
                </c:pt>
                <c:pt idx="678">
                  <c:v>240.57999999999871</c:v>
                </c:pt>
                <c:pt idx="679">
                  <c:v>240.5899999999987</c:v>
                </c:pt>
                <c:pt idx="680">
                  <c:v>240.59999999999869</c:v>
                </c:pt>
                <c:pt idx="681">
                  <c:v>240.60999999999868</c:v>
                </c:pt>
                <c:pt idx="682">
                  <c:v>240.61999999999867</c:v>
                </c:pt>
                <c:pt idx="683">
                  <c:v>240.62999999999866</c:v>
                </c:pt>
                <c:pt idx="684">
                  <c:v>240.63999999999865</c:v>
                </c:pt>
                <c:pt idx="685">
                  <c:v>240.64999999999864</c:v>
                </c:pt>
                <c:pt idx="686">
                  <c:v>240.65999999999863</c:v>
                </c:pt>
                <c:pt idx="687">
                  <c:v>240.66999999999862</c:v>
                </c:pt>
                <c:pt idx="688">
                  <c:v>240.67999999999861</c:v>
                </c:pt>
                <c:pt idx="689">
                  <c:v>240.68999999999861</c:v>
                </c:pt>
                <c:pt idx="690">
                  <c:v>240.6999999999986</c:v>
                </c:pt>
                <c:pt idx="691">
                  <c:v>240.70999999999859</c:v>
                </c:pt>
                <c:pt idx="692">
                  <c:v>240.71999999999858</c:v>
                </c:pt>
                <c:pt idx="693">
                  <c:v>240.72999999999857</c:v>
                </c:pt>
                <c:pt idx="694">
                  <c:v>240.73999999999856</c:v>
                </c:pt>
                <c:pt idx="695">
                  <c:v>240.74999999999855</c:v>
                </c:pt>
                <c:pt idx="696">
                  <c:v>240.75999999999854</c:v>
                </c:pt>
                <c:pt idx="697">
                  <c:v>240.76999999999853</c:v>
                </c:pt>
                <c:pt idx="698">
                  <c:v>240.77999999999852</c:v>
                </c:pt>
                <c:pt idx="699">
                  <c:v>240.78999999999851</c:v>
                </c:pt>
                <c:pt idx="700">
                  <c:v>240.79999999999851</c:v>
                </c:pt>
                <c:pt idx="701">
                  <c:v>240.8099999999985</c:v>
                </c:pt>
                <c:pt idx="702">
                  <c:v>240.81999999999849</c:v>
                </c:pt>
                <c:pt idx="703">
                  <c:v>240.82999999999848</c:v>
                </c:pt>
                <c:pt idx="704">
                  <c:v>240.83999999999847</c:v>
                </c:pt>
                <c:pt idx="705">
                  <c:v>240.84999999999846</c:v>
                </c:pt>
                <c:pt idx="706">
                  <c:v>240.85999999999845</c:v>
                </c:pt>
                <c:pt idx="707">
                  <c:v>240.86999999999844</c:v>
                </c:pt>
                <c:pt idx="708">
                  <c:v>240.87999999999843</c:v>
                </c:pt>
                <c:pt idx="709">
                  <c:v>240.88999999999842</c:v>
                </c:pt>
                <c:pt idx="710">
                  <c:v>240.89999999999841</c:v>
                </c:pt>
                <c:pt idx="711">
                  <c:v>240.9099999999984</c:v>
                </c:pt>
                <c:pt idx="712">
                  <c:v>240.9199999999984</c:v>
                </c:pt>
                <c:pt idx="713">
                  <c:v>240.92999999999839</c:v>
                </c:pt>
                <c:pt idx="714">
                  <c:v>240.93999999999838</c:v>
                </c:pt>
                <c:pt idx="715">
                  <c:v>240.94999999999837</c:v>
                </c:pt>
                <c:pt idx="716">
                  <c:v>240.95999999999836</c:v>
                </c:pt>
                <c:pt idx="717">
                  <c:v>240.96999999999835</c:v>
                </c:pt>
                <c:pt idx="718">
                  <c:v>240.97999999999834</c:v>
                </c:pt>
                <c:pt idx="719">
                  <c:v>240.98999999999833</c:v>
                </c:pt>
                <c:pt idx="720">
                  <c:v>240.99999999999832</c:v>
                </c:pt>
                <c:pt idx="721">
                  <c:v>241.00999999999831</c:v>
                </c:pt>
                <c:pt idx="722">
                  <c:v>241.0199999999983</c:v>
                </c:pt>
                <c:pt idx="723">
                  <c:v>241.0299999999983</c:v>
                </c:pt>
                <c:pt idx="724">
                  <c:v>241.03999999999829</c:v>
                </c:pt>
                <c:pt idx="725">
                  <c:v>241.04999999999828</c:v>
                </c:pt>
                <c:pt idx="726">
                  <c:v>241.05999999999827</c:v>
                </c:pt>
                <c:pt idx="727">
                  <c:v>241.06999999999826</c:v>
                </c:pt>
                <c:pt idx="728">
                  <c:v>241.07999999999825</c:v>
                </c:pt>
                <c:pt idx="729">
                  <c:v>241.08999999999824</c:v>
                </c:pt>
                <c:pt idx="730">
                  <c:v>241.09999999999823</c:v>
                </c:pt>
                <c:pt idx="731">
                  <c:v>241.10999999999822</c:v>
                </c:pt>
                <c:pt idx="732">
                  <c:v>241.11999999999821</c:v>
                </c:pt>
                <c:pt idx="733">
                  <c:v>241.1299999999982</c:v>
                </c:pt>
                <c:pt idx="734">
                  <c:v>241.1399999999982</c:v>
                </c:pt>
                <c:pt idx="735">
                  <c:v>241.14999999999819</c:v>
                </c:pt>
                <c:pt idx="736">
                  <c:v>241.15999999999818</c:v>
                </c:pt>
                <c:pt idx="737">
                  <c:v>241.16999999999817</c:v>
                </c:pt>
                <c:pt idx="738">
                  <c:v>241.17999999999816</c:v>
                </c:pt>
                <c:pt idx="739">
                  <c:v>241.18999999999815</c:v>
                </c:pt>
                <c:pt idx="740">
                  <c:v>241.19999999999814</c:v>
                </c:pt>
                <c:pt idx="741">
                  <c:v>241.20999999999813</c:v>
                </c:pt>
                <c:pt idx="742">
                  <c:v>241.21999999999812</c:v>
                </c:pt>
                <c:pt idx="743">
                  <c:v>241.22999999999811</c:v>
                </c:pt>
                <c:pt idx="744">
                  <c:v>241.2399999999981</c:v>
                </c:pt>
                <c:pt idx="745">
                  <c:v>241.2499999999981</c:v>
                </c:pt>
                <c:pt idx="746">
                  <c:v>241.25999999999809</c:v>
                </c:pt>
                <c:pt idx="747">
                  <c:v>241.26999999999808</c:v>
                </c:pt>
                <c:pt idx="748">
                  <c:v>241.27999999999807</c:v>
                </c:pt>
                <c:pt idx="749">
                  <c:v>241.28999999999806</c:v>
                </c:pt>
                <c:pt idx="750">
                  <c:v>241.29999999999805</c:v>
                </c:pt>
                <c:pt idx="751">
                  <c:v>241.30999999999804</c:v>
                </c:pt>
                <c:pt idx="752">
                  <c:v>241.31999999999803</c:v>
                </c:pt>
                <c:pt idx="753">
                  <c:v>241.32999999999802</c:v>
                </c:pt>
                <c:pt idx="754">
                  <c:v>241.33999999999801</c:v>
                </c:pt>
                <c:pt idx="755">
                  <c:v>241.349999999998</c:v>
                </c:pt>
                <c:pt idx="756">
                  <c:v>241.359999999998</c:v>
                </c:pt>
                <c:pt idx="757">
                  <c:v>241.36999999999799</c:v>
                </c:pt>
                <c:pt idx="758">
                  <c:v>241.37999999999798</c:v>
                </c:pt>
                <c:pt idx="759">
                  <c:v>241.38999999999797</c:v>
                </c:pt>
                <c:pt idx="760">
                  <c:v>241.39999999999796</c:v>
                </c:pt>
                <c:pt idx="761">
                  <c:v>241.40999999999795</c:v>
                </c:pt>
                <c:pt idx="762">
                  <c:v>241.41999999999794</c:v>
                </c:pt>
                <c:pt idx="763">
                  <c:v>241.42999999999793</c:v>
                </c:pt>
                <c:pt idx="764">
                  <c:v>241.43999999999792</c:v>
                </c:pt>
                <c:pt idx="765">
                  <c:v>241.44999999999791</c:v>
                </c:pt>
                <c:pt idx="766">
                  <c:v>241.4599999999979</c:v>
                </c:pt>
                <c:pt idx="767">
                  <c:v>241.4699999999979</c:v>
                </c:pt>
                <c:pt idx="768">
                  <c:v>241.47999999999789</c:v>
                </c:pt>
                <c:pt idx="769">
                  <c:v>241.48999999999788</c:v>
                </c:pt>
                <c:pt idx="770">
                  <c:v>241.49999999999787</c:v>
                </c:pt>
                <c:pt idx="771">
                  <c:v>241.50999999999786</c:v>
                </c:pt>
                <c:pt idx="772">
                  <c:v>241.51999999999785</c:v>
                </c:pt>
                <c:pt idx="773">
                  <c:v>241.52999999999784</c:v>
                </c:pt>
                <c:pt idx="774">
                  <c:v>241.53999999999783</c:v>
                </c:pt>
                <c:pt idx="775">
                  <c:v>241.54999999999782</c:v>
                </c:pt>
                <c:pt idx="776">
                  <c:v>241.55999999999781</c:v>
                </c:pt>
                <c:pt idx="777">
                  <c:v>241.5699999999978</c:v>
                </c:pt>
                <c:pt idx="778">
                  <c:v>241.5799999999978</c:v>
                </c:pt>
                <c:pt idx="779">
                  <c:v>241.58999999999779</c:v>
                </c:pt>
                <c:pt idx="780">
                  <c:v>241.59999999999778</c:v>
                </c:pt>
                <c:pt idx="781">
                  <c:v>241.60999999999777</c:v>
                </c:pt>
                <c:pt idx="782">
                  <c:v>241.61999999999776</c:v>
                </c:pt>
                <c:pt idx="783">
                  <c:v>241.62999999999775</c:v>
                </c:pt>
                <c:pt idx="784">
                  <c:v>241.63999999999774</c:v>
                </c:pt>
                <c:pt idx="785">
                  <c:v>241.64999999999773</c:v>
                </c:pt>
                <c:pt idx="786">
                  <c:v>241.65999999999772</c:v>
                </c:pt>
                <c:pt idx="787">
                  <c:v>241.66999999999771</c:v>
                </c:pt>
                <c:pt idx="788">
                  <c:v>241.6799999999977</c:v>
                </c:pt>
                <c:pt idx="789">
                  <c:v>241.6899999999977</c:v>
                </c:pt>
                <c:pt idx="790">
                  <c:v>241.69999999999769</c:v>
                </c:pt>
                <c:pt idx="791">
                  <c:v>241.70999999999768</c:v>
                </c:pt>
                <c:pt idx="792">
                  <c:v>241.71999999999767</c:v>
                </c:pt>
                <c:pt idx="793">
                  <c:v>241.72999999999766</c:v>
                </c:pt>
                <c:pt idx="794">
                  <c:v>241.73999999999765</c:v>
                </c:pt>
                <c:pt idx="795">
                  <c:v>241.74999999999764</c:v>
                </c:pt>
                <c:pt idx="796">
                  <c:v>241.75999999999763</c:v>
                </c:pt>
                <c:pt idx="797">
                  <c:v>241.76999999999762</c:v>
                </c:pt>
                <c:pt idx="798">
                  <c:v>241.77999999999761</c:v>
                </c:pt>
                <c:pt idx="799">
                  <c:v>241.7899999999976</c:v>
                </c:pt>
                <c:pt idx="800">
                  <c:v>241.7999999999976</c:v>
                </c:pt>
                <c:pt idx="801">
                  <c:v>241.80999999999759</c:v>
                </c:pt>
                <c:pt idx="802">
                  <c:v>241.81999999999758</c:v>
                </c:pt>
                <c:pt idx="803">
                  <c:v>241.82999999999757</c:v>
                </c:pt>
                <c:pt idx="804">
                  <c:v>241.83999999999756</c:v>
                </c:pt>
                <c:pt idx="805">
                  <c:v>241.84999999999755</c:v>
                </c:pt>
                <c:pt idx="806">
                  <c:v>241.85999999999754</c:v>
                </c:pt>
                <c:pt idx="807">
                  <c:v>241.86999999999753</c:v>
                </c:pt>
                <c:pt idx="808">
                  <c:v>241.87999999999752</c:v>
                </c:pt>
                <c:pt idx="809">
                  <c:v>241.88999999999751</c:v>
                </c:pt>
                <c:pt idx="810">
                  <c:v>241.8999999999975</c:v>
                </c:pt>
                <c:pt idx="811">
                  <c:v>241.9099999999975</c:v>
                </c:pt>
                <c:pt idx="812">
                  <c:v>241.91999999999749</c:v>
                </c:pt>
                <c:pt idx="813">
                  <c:v>241.92999999999748</c:v>
                </c:pt>
                <c:pt idx="814">
                  <c:v>241.93999999999747</c:v>
                </c:pt>
                <c:pt idx="815">
                  <c:v>241.94999999999746</c:v>
                </c:pt>
                <c:pt idx="816">
                  <c:v>241.95999999999745</c:v>
                </c:pt>
                <c:pt idx="817">
                  <c:v>241.96999999999744</c:v>
                </c:pt>
                <c:pt idx="818">
                  <c:v>241.97999999999743</c:v>
                </c:pt>
                <c:pt idx="819">
                  <c:v>241.98999999999742</c:v>
                </c:pt>
                <c:pt idx="820">
                  <c:v>241.99999999999741</c:v>
                </c:pt>
                <c:pt idx="821">
                  <c:v>242.0099999999974</c:v>
                </c:pt>
                <c:pt idx="822">
                  <c:v>242.0199999999974</c:v>
                </c:pt>
                <c:pt idx="823">
                  <c:v>242.02999999999739</c:v>
                </c:pt>
                <c:pt idx="824">
                  <c:v>242.03999999999738</c:v>
                </c:pt>
                <c:pt idx="825">
                  <c:v>242.04999999999737</c:v>
                </c:pt>
                <c:pt idx="826">
                  <c:v>242.05999999999736</c:v>
                </c:pt>
                <c:pt idx="827">
                  <c:v>242.06999999999735</c:v>
                </c:pt>
                <c:pt idx="828">
                  <c:v>242.07999999999734</c:v>
                </c:pt>
                <c:pt idx="829">
                  <c:v>242.08999999999733</c:v>
                </c:pt>
                <c:pt idx="830">
                  <c:v>242.09999999999732</c:v>
                </c:pt>
                <c:pt idx="831">
                  <c:v>242.10999999999731</c:v>
                </c:pt>
                <c:pt idx="832">
                  <c:v>242.1199999999973</c:v>
                </c:pt>
                <c:pt idx="833">
                  <c:v>242.1299999999973</c:v>
                </c:pt>
                <c:pt idx="834">
                  <c:v>242.13999999999729</c:v>
                </c:pt>
                <c:pt idx="835">
                  <c:v>242.14999999999728</c:v>
                </c:pt>
                <c:pt idx="836">
                  <c:v>242.15999999999727</c:v>
                </c:pt>
                <c:pt idx="837">
                  <c:v>242.16999999999726</c:v>
                </c:pt>
                <c:pt idx="838">
                  <c:v>242.17999999999725</c:v>
                </c:pt>
                <c:pt idx="839">
                  <c:v>242.18999999999724</c:v>
                </c:pt>
                <c:pt idx="840">
                  <c:v>242.19999999999723</c:v>
                </c:pt>
                <c:pt idx="841">
                  <c:v>242.20999999999722</c:v>
                </c:pt>
                <c:pt idx="842">
                  <c:v>242.21999999999721</c:v>
                </c:pt>
                <c:pt idx="843">
                  <c:v>242.2299999999972</c:v>
                </c:pt>
                <c:pt idx="844">
                  <c:v>242.2399999999972</c:v>
                </c:pt>
                <c:pt idx="845">
                  <c:v>242.24999999999719</c:v>
                </c:pt>
                <c:pt idx="846">
                  <c:v>242.25999999999718</c:v>
                </c:pt>
                <c:pt idx="847">
                  <c:v>242.26999999999717</c:v>
                </c:pt>
                <c:pt idx="848">
                  <c:v>242.27999999999716</c:v>
                </c:pt>
                <c:pt idx="849">
                  <c:v>242.28999999999715</c:v>
                </c:pt>
                <c:pt idx="850">
                  <c:v>242.29999999999714</c:v>
                </c:pt>
                <c:pt idx="851">
                  <c:v>242.30999999999713</c:v>
                </c:pt>
                <c:pt idx="852">
                  <c:v>242.31999999999712</c:v>
                </c:pt>
                <c:pt idx="853">
                  <c:v>242.32999999999711</c:v>
                </c:pt>
                <c:pt idx="854">
                  <c:v>242.3399999999971</c:v>
                </c:pt>
                <c:pt idx="855">
                  <c:v>242.3499999999971</c:v>
                </c:pt>
                <c:pt idx="856">
                  <c:v>242.35999999999709</c:v>
                </c:pt>
                <c:pt idx="857">
                  <c:v>242.36999999999708</c:v>
                </c:pt>
                <c:pt idx="858">
                  <c:v>242.37999999999707</c:v>
                </c:pt>
                <c:pt idx="859">
                  <c:v>242.38999999999706</c:v>
                </c:pt>
                <c:pt idx="860">
                  <c:v>242.39999999999705</c:v>
                </c:pt>
                <c:pt idx="861">
                  <c:v>242.40999999999704</c:v>
                </c:pt>
                <c:pt idx="862">
                  <c:v>242.41999999999703</c:v>
                </c:pt>
                <c:pt idx="863">
                  <c:v>242.42999999999702</c:v>
                </c:pt>
                <c:pt idx="864">
                  <c:v>242.43999999999701</c:v>
                </c:pt>
                <c:pt idx="865">
                  <c:v>242.449999999997</c:v>
                </c:pt>
                <c:pt idx="866">
                  <c:v>242.459999999997</c:v>
                </c:pt>
                <c:pt idx="867">
                  <c:v>242.46999999999699</c:v>
                </c:pt>
                <c:pt idx="868">
                  <c:v>242.47999999999698</c:v>
                </c:pt>
                <c:pt idx="869">
                  <c:v>242.48999999999697</c:v>
                </c:pt>
                <c:pt idx="870">
                  <c:v>242.49999999999696</c:v>
                </c:pt>
                <c:pt idx="871">
                  <c:v>242.50999999999695</c:v>
                </c:pt>
                <c:pt idx="872">
                  <c:v>242.51999999999694</c:v>
                </c:pt>
                <c:pt idx="873">
                  <c:v>242.52999999999693</c:v>
                </c:pt>
                <c:pt idx="874">
                  <c:v>242.53999999999692</c:v>
                </c:pt>
                <c:pt idx="875">
                  <c:v>242.54999999999691</c:v>
                </c:pt>
                <c:pt idx="876">
                  <c:v>242.5599999999969</c:v>
                </c:pt>
                <c:pt idx="877">
                  <c:v>242.5699999999969</c:v>
                </c:pt>
                <c:pt idx="878">
                  <c:v>242.57999999999689</c:v>
                </c:pt>
                <c:pt idx="879">
                  <c:v>242.58999999999688</c:v>
                </c:pt>
                <c:pt idx="880">
                  <c:v>242.59999999999687</c:v>
                </c:pt>
                <c:pt idx="881">
                  <c:v>242.60999999999686</c:v>
                </c:pt>
                <c:pt idx="882">
                  <c:v>242.61999999999685</c:v>
                </c:pt>
                <c:pt idx="883">
                  <c:v>242.62999999999684</c:v>
                </c:pt>
                <c:pt idx="884">
                  <c:v>242.63999999999683</c:v>
                </c:pt>
                <c:pt idx="885">
                  <c:v>242.64999999999682</c:v>
                </c:pt>
                <c:pt idx="886">
                  <c:v>242.65999999999681</c:v>
                </c:pt>
                <c:pt idx="887">
                  <c:v>242.6699999999968</c:v>
                </c:pt>
                <c:pt idx="888">
                  <c:v>242.6799999999968</c:v>
                </c:pt>
                <c:pt idx="889">
                  <c:v>242.68999999999679</c:v>
                </c:pt>
                <c:pt idx="890">
                  <c:v>242.69999999999678</c:v>
                </c:pt>
                <c:pt idx="891">
                  <c:v>242.70999999999677</c:v>
                </c:pt>
                <c:pt idx="892">
                  <c:v>242.71999999999676</c:v>
                </c:pt>
                <c:pt idx="893">
                  <c:v>242.72999999999675</c:v>
                </c:pt>
                <c:pt idx="894">
                  <c:v>242.73999999999674</c:v>
                </c:pt>
                <c:pt idx="895">
                  <c:v>242.74999999999673</c:v>
                </c:pt>
                <c:pt idx="896">
                  <c:v>242.75999999999672</c:v>
                </c:pt>
                <c:pt idx="897">
                  <c:v>242.76999999999671</c:v>
                </c:pt>
                <c:pt idx="898">
                  <c:v>242.7799999999967</c:v>
                </c:pt>
                <c:pt idx="899">
                  <c:v>242.7899999999967</c:v>
                </c:pt>
                <c:pt idx="900">
                  <c:v>242.79999999999669</c:v>
                </c:pt>
                <c:pt idx="901">
                  <c:v>242.80999999999668</c:v>
                </c:pt>
                <c:pt idx="902">
                  <c:v>242.81999999999667</c:v>
                </c:pt>
                <c:pt idx="903">
                  <c:v>242.82999999999666</c:v>
                </c:pt>
                <c:pt idx="904">
                  <c:v>242.83999999999665</c:v>
                </c:pt>
                <c:pt idx="905">
                  <c:v>242.84999999999664</c:v>
                </c:pt>
                <c:pt idx="906">
                  <c:v>242.85999999999663</c:v>
                </c:pt>
                <c:pt idx="907">
                  <c:v>242.86999999999662</c:v>
                </c:pt>
                <c:pt idx="908">
                  <c:v>242.87999999999661</c:v>
                </c:pt>
                <c:pt idx="909">
                  <c:v>242.8899999999966</c:v>
                </c:pt>
                <c:pt idx="910">
                  <c:v>242.8999999999966</c:v>
                </c:pt>
                <c:pt idx="911">
                  <c:v>242.90999999999659</c:v>
                </c:pt>
                <c:pt idx="912">
                  <c:v>242.91999999999658</c:v>
                </c:pt>
                <c:pt idx="913">
                  <c:v>242.92999999999657</c:v>
                </c:pt>
                <c:pt idx="914">
                  <c:v>242.93999999999656</c:v>
                </c:pt>
                <c:pt idx="915">
                  <c:v>242.94999999999655</c:v>
                </c:pt>
                <c:pt idx="916">
                  <c:v>242.95999999999654</c:v>
                </c:pt>
                <c:pt idx="917">
                  <c:v>242.96999999999653</c:v>
                </c:pt>
                <c:pt idx="918">
                  <c:v>242.97999999999652</c:v>
                </c:pt>
                <c:pt idx="919">
                  <c:v>242.98999999999651</c:v>
                </c:pt>
                <c:pt idx="920">
                  <c:v>242.9999999999965</c:v>
                </c:pt>
                <c:pt idx="921">
                  <c:v>243.0099999999965</c:v>
                </c:pt>
                <c:pt idx="922">
                  <c:v>243.01999999999649</c:v>
                </c:pt>
                <c:pt idx="923">
                  <c:v>243.02999999999648</c:v>
                </c:pt>
                <c:pt idx="924">
                  <c:v>243.03999999999647</c:v>
                </c:pt>
                <c:pt idx="925">
                  <c:v>243.04999999999646</c:v>
                </c:pt>
                <c:pt idx="926">
                  <c:v>243.05999999999645</c:v>
                </c:pt>
                <c:pt idx="927">
                  <c:v>243.06999999999644</c:v>
                </c:pt>
                <c:pt idx="928">
                  <c:v>243.07999999999643</c:v>
                </c:pt>
                <c:pt idx="929">
                  <c:v>243.08999999999642</c:v>
                </c:pt>
                <c:pt idx="930">
                  <c:v>243.09999999999641</c:v>
                </c:pt>
                <c:pt idx="931">
                  <c:v>243.1099999999964</c:v>
                </c:pt>
                <c:pt idx="932">
                  <c:v>243.11999999999639</c:v>
                </c:pt>
                <c:pt idx="933">
                  <c:v>243.12999999999639</c:v>
                </c:pt>
                <c:pt idx="934">
                  <c:v>243.13999999999638</c:v>
                </c:pt>
                <c:pt idx="935">
                  <c:v>243.14999999999637</c:v>
                </c:pt>
                <c:pt idx="936">
                  <c:v>243.15999999999636</c:v>
                </c:pt>
                <c:pt idx="937">
                  <c:v>243.16999999999635</c:v>
                </c:pt>
                <c:pt idx="938">
                  <c:v>243.17999999999634</c:v>
                </c:pt>
                <c:pt idx="939">
                  <c:v>243.18999999999633</c:v>
                </c:pt>
                <c:pt idx="940">
                  <c:v>243.19999999999632</c:v>
                </c:pt>
                <c:pt idx="941">
                  <c:v>243.20999999999631</c:v>
                </c:pt>
                <c:pt idx="942">
                  <c:v>243.2199999999963</c:v>
                </c:pt>
                <c:pt idx="943">
                  <c:v>243.22999999999629</c:v>
                </c:pt>
                <c:pt idx="944">
                  <c:v>243.23999999999629</c:v>
                </c:pt>
                <c:pt idx="945">
                  <c:v>243.24999999999628</c:v>
                </c:pt>
                <c:pt idx="946">
                  <c:v>243.25999999999627</c:v>
                </c:pt>
                <c:pt idx="947">
                  <c:v>243.26999999999626</c:v>
                </c:pt>
                <c:pt idx="948">
                  <c:v>243.27999999999625</c:v>
                </c:pt>
                <c:pt idx="949">
                  <c:v>243.28999999999624</c:v>
                </c:pt>
                <c:pt idx="950">
                  <c:v>243.29999999999623</c:v>
                </c:pt>
                <c:pt idx="951">
                  <c:v>243.30999999999622</c:v>
                </c:pt>
                <c:pt idx="952">
                  <c:v>243.31999999999621</c:v>
                </c:pt>
                <c:pt idx="953">
                  <c:v>243.3299999999962</c:v>
                </c:pt>
                <c:pt idx="954">
                  <c:v>243.33999999999619</c:v>
                </c:pt>
                <c:pt idx="955">
                  <c:v>243.34999999999619</c:v>
                </c:pt>
                <c:pt idx="956">
                  <c:v>243.35999999999618</c:v>
                </c:pt>
                <c:pt idx="957">
                  <c:v>243.36999999999617</c:v>
                </c:pt>
                <c:pt idx="958">
                  <c:v>243.37999999999616</c:v>
                </c:pt>
                <c:pt idx="959">
                  <c:v>243.38999999999615</c:v>
                </c:pt>
                <c:pt idx="960">
                  <c:v>243.39999999999614</c:v>
                </c:pt>
                <c:pt idx="961">
                  <c:v>243.40999999999613</c:v>
                </c:pt>
                <c:pt idx="962">
                  <c:v>243.41999999999612</c:v>
                </c:pt>
                <c:pt idx="963">
                  <c:v>243.42999999999611</c:v>
                </c:pt>
                <c:pt idx="964">
                  <c:v>243.4399999999961</c:v>
                </c:pt>
                <c:pt idx="965">
                  <c:v>243.44999999999609</c:v>
                </c:pt>
                <c:pt idx="966">
                  <c:v>243.45999999999609</c:v>
                </c:pt>
                <c:pt idx="967">
                  <c:v>243.46999999999608</c:v>
                </c:pt>
                <c:pt idx="968">
                  <c:v>243.47999999999607</c:v>
                </c:pt>
                <c:pt idx="969">
                  <c:v>243.48999999999606</c:v>
                </c:pt>
                <c:pt idx="970">
                  <c:v>243.49999999999605</c:v>
                </c:pt>
                <c:pt idx="971">
                  <c:v>243.50999999999604</c:v>
                </c:pt>
                <c:pt idx="972">
                  <c:v>243.51999999999603</c:v>
                </c:pt>
                <c:pt idx="973">
                  <c:v>243.52999999999602</c:v>
                </c:pt>
                <c:pt idx="974">
                  <c:v>243.53999999999601</c:v>
                </c:pt>
                <c:pt idx="975">
                  <c:v>243.549999999996</c:v>
                </c:pt>
                <c:pt idx="976">
                  <c:v>243.55999999999599</c:v>
                </c:pt>
                <c:pt idx="977">
                  <c:v>243.56999999999599</c:v>
                </c:pt>
                <c:pt idx="978">
                  <c:v>243.57999999999598</c:v>
                </c:pt>
                <c:pt idx="979">
                  <c:v>243.58999999999597</c:v>
                </c:pt>
                <c:pt idx="980">
                  <c:v>243.59999999999596</c:v>
                </c:pt>
                <c:pt idx="981">
                  <c:v>243.60999999999595</c:v>
                </c:pt>
                <c:pt idx="982">
                  <c:v>243.61999999999594</c:v>
                </c:pt>
                <c:pt idx="983">
                  <c:v>243.62999999999593</c:v>
                </c:pt>
                <c:pt idx="984">
                  <c:v>243.63999999999592</c:v>
                </c:pt>
                <c:pt idx="985">
                  <c:v>243.64999999999591</c:v>
                </c:pt>
                <c:pt idx="986">
                  <c:v>243.6599999999959</c:v>
                </c:pt>
                <c:pt idx="987">
                  <c:v>243.66999999999589</c:v>
                </c:pt>
                <c:pt idx="988">
                  <c:v>243.67999999999589</c:v>
                </c:pt>
                <c:pt idx="989">
                  <c:v>243.68999999999588</c:v>
                </c:pt>
                <c:pt idx="990">
                  <c:v>243.69999999999587</c:v>
                </c:pt>
                <c:pt idx="991">
                  <c:v>243.70999999999586</c:v>
                </c:pt>
                <c:pt idx="992">
                  <c:v>243.71999999999585</c:v>
                </c:pt>
                <c:pt idx="993">
                  <c:v>243.72999999999584</c:v>
                </c:pt>
                <c:pt idx="994">
                  <c:v>243.73999999999583</c:v>
                </c:pt>
                <c:pt idx="995">
                  <c:v>243.74999999999582</c:v>
                </c:pt>
                <c:pt idx="996">
                  <c:v>243.75999999999581</c:v>
                </c:pt>
                <c:pt idx="997">
                  <c:v>243.7699999999958</c:v>
                </c:pt>
                <c:pt idx="998">
                  <c:v>243.77999999999579</c:v>
                </c:pt>
                <c:pt idx="999">
                  <c:v>243.78999999999579</c:v>
                </c:pt>
                <c:pt idx="1000">
                  <c:v>243.79999999999578</c:v>
                </c:pt>
                <c:pt idx="1001">
                  <c:v>243.80999999999577</c:v>
                </c:pt>
                <c:pt idx="1002">
                  <c:v>243.81999999999576</c:v>
                </c:pt>
                <c:pt idx="1003">
                  <c:v>243.82999999999575</c:v>
                </c:pt>
                <c:pt idx="1004">
                  <c:v>243.83999999999574</c:v>
                </c:pt>
                <c:pt idx="1005">
                  <c:v>243.84999999999573</c:v>
                </c:pt>
                <c:pt idx="1006">
                  <c:v>243.85999999999572</c:v>
                </c:pt>
                <c:pt idx="1007">
                  <c:v>243.86999999999571</c:v>
                </c:pt>
                <c:pt idx="1008">
                  <c:v>243.8799999999957</c:v>
                </c:pt>
                <c:pt idx="1009">
                  <c:v>243.88999999999569</c:v>
                </c:pt>
                <c:pt idx="1010">
                  <c:v>243.89999999999569</c:v>
                </c:pt>
                <c:pt idx="1011">
                  <c:v>243.90999999999568</c:v>
                </c:pt>
                <c:pt idx="1012">
                  <c:v>243.91999999999567</c:v>
                </c:pt>
                <c:pt idx="1013">
                  <c:v>243.92999999999566</c:v>
                </c:pt>
                <c:pt idx="1014">
                  <c:v>243.93999999999565</c:v>
                </c:pt>
                <c:pt idx="1015">
                  <c:v>243.94999999999564</c:v>
                </c:pt>
                <c:pt idx="1016">
                  <c:v>243.95999999999563</c:v>
                </c:pt>
                <c:pt idx="1017">
                  <c:v>243.96999999999562</c:v>
                </c:pt>
                <c:pt idx="1018">
                  <c:v>243.97999999999561</c:v>
                </c:pt>
                <c:pt idx="1019">
                  <c:v>243.9899999999956</c:v>
                </c:pt>
                <c:pt idx="1020">
                  <c:v>243.99999999999559</c:v>
                </c:pt>
                <c:pt idx="1021">
                  <c:v>244.00999999999559</c:v>
                </c:pt>
                <c:pt idx="1022">
                  <c:v>244.01999999999558</c:v>
                </c:pt>
                <c:pt idx="1023">
                  <c:v>244.02999999999557</c:v>
                </c:pt>
                <c:pt idx="1024">
                  <c:v>244.03999999999556</c:v>
                </c:pt>
                <c:pt idx="1025">
                  <c:v>244.04999999999555</c:v>
                </c:pt>
                <c:pt idx="1026">
                  <c:v>244.05999999999554</c:v>
                </c:pt>
                <c:pt idx="1027">
                  <c:v>244.06999999999553</c:v>
                </c:pt>
                <c:pt idx="1028">
                  <c:v>244.07999999999552</c:v>
                </c:pt>
                <c:pt idx="1029">
                  <c:v>244.08999999999551</c:v>
                </c:pt>
                <c:pt idx="1030">
                  <c:v>244.0999999999955</c:v>
                </c:pt>
                <c:pt idx="1031">
                  <c:v>244.10999999999549</c:v>
                </c:pt>
                <c:pt idx="1032">
                  <c:v>244.11999999999549</c:v>
                </c:pt>
                <c:pt idx="1033">
                  <c:v>244.12999999999548</c:v>
                </c:pt>
                <c:pt idx="1034">
                  <c:v>244.13999999999547</c:v>
                </c:pt>
                <c:pt idx="1035">
                  <c:v>244.14999999999546</c:v>
                </c:pt>
                <c:pt idx="1036">
                  <c:v>244.15999999999545</c:v>
                </c:pt>
                <c:pt idx="1037">
                  <c:v>244.16999999999544</c:v>
                </c:pt>
                <c:pt idx="1038">
                  <c:v>244.17999999999543</c:v>
                </c:pt>
                <c:pt idx="1039">
                  <c:v>244.18999999999542</c:v>
                </c:pt>
                <c:pt idx="1040">
                  <c:v>244.19999999999541</c:v>
                </c:pt>
                <c:pt idx="1041">
                  <c:v>244.2099999999954</c:v>
                </c:pt>
                <c:pt idx="1042">
                  <c:v>244.21999999999539</c:v>
                </c:pt>
                <c:pt idx="1043">
                  <c:v>244.22999999999539</c:v>
                </c:pt>
                <c:pt idx="1044">
                  <c:v>244.23999999999538</c:v>
                </c:pt>
                <c:pt idx="1045">
                  <c:v>244.24999999999537</c:v>
                </c:pt>
                <c:pt idx="1046">
                  <c:v>244.25999999999536</c:v>
                </c:pt>
                <c:pt idx="1047">
                  <c:v>244.26999999999535</c:v>
                </c:pt>
                <c:pt idx="1048">
                  <c:v>244.27999999999534</c:v>
                </c:pt>
                <c:pt idx="1049">
                  <c:v>244.28999999999533</c:v>
                </c:pt>
                <c:pt idx="1050">
                  <c:v>244.29999999999532</c:v>
                </c:pt>
                <c:pt idx="1051">
                  <c:v>244.30999999999531</c:v>
                </c:pt>
                <c:pt idx="1052">
                  <c:v>244.3199999999953</c:v>
                </c:pt>
                <c:pt idx="1053">
                  <c:v>244.32999999999529</c:v>
                </c:pt>
                <c:pt idx="1054">
                  <c:v>244.33999999999529</c:v>
                </c:pt>
                <c:pt idx="1055">
                  <c:v>244.34999999999528</c:v>
                </c:pt>
                <c:pt idx="1056">
                  <c:v>244.35999999999527</c:v>
                </c:pt>
                <c:pt idx="1057">
                  <c:v>244.36999999999526</c:v>
                </c:pt>
                <c:pt idx="1058">
                  <c:v>244.37999999999525</c:v>
                </c:pt>
                <c:pt idx="1059">
                  <c:v>244.38999999999524</c:v>
                </c:pt>
                <c:pt idx="1060">
                  <c:v>244.39999999999523</c:v>
                </c:pt>
                <c:pt idx="1061">
                  <c:v>244.40999999999522</c:v>
                </c:pt>
                <c:pt idx="1062">
                  <c:v>244.41999999999521</c:v>
                </c:pt>
                <c:pt idx="1063">
                  <c:v>244.4299999999952</c:v>
                </c:pt>
                <c:pt idx="1064">
                  <c:v>244.43999999999519</c:v>
                </c:pt>
                <c:pt idx="1065">
                  <c:v>244.44999999999519</c:v>
                </c:pt>
                <c:pt idx="1066">
                  <c:v>244.45999999999518</c:v>
                </c:pt>
                <c:pt idx="1067">
                  <c:v>244.46999999999517</c:v>
                </c:pt>
                <c:pt idx="1068">
                  <c:v>244.47999999999516</c:v>
                </c:pt>
                <c:pt idx="1069">
                  <c:v>244.48999999999515</c:v>
                </c:pt>
                <c:pt idx="1070">
                  <c:v>244.5</c:v>
                </c:pt>
                <c:pt idx="1071">
                  <c:v>244.51</c:v>
                </c:pt>
                <c:pt idx="1072">
                  <c:v>244.51999999999998</c:v>
                </c:pt>
                <c:pt idx="1073">
                  <c:v>244.52999999999997</c:v>
                </c:pt>
                <c:pt idx="1074">
                  <c:v>244.53999999999996</c:v>
                </c:pt>
                <c:pt idx="1075">
                  <c:v>244.54999999999995</c:v>
                </c:pt>
                <c:pt idx="1076">
                  <c:v>244.55999999999995</c:v>
                </c:pt>
                <c:pt idx="1077">
                  <c:v>244.56999999999994</c:v>
                </c:pt>
                <c:pt idx="1078">
                  <c:v>244.57999999999993</c:v>
                </c:pt>
                <c:pt idx="1079">
                  <c:v>244.58999999999992</c:v>
                </c:pt>
                <c:pt idx="1080">
                  <c:v>244.59999999999991</c:v>
                </c:pt>
                <c:pt idx="1081">
                  <c:v>244.6099999999999</c:v>
                </c:pt>
                <c:pt idx="1082">
                  <c:v>244.61999999999989</c:v>
                </c:pt>
                <c:pt idx="1083">
                  <c:v>244.62999999999988</c:v>
                </c:pt>
                <c:pt idx="1084">
                  <c:v>244.63999999999987</c:v>
                </c:pt>
                <c:pt idx="1085">
                  <c:v>244.64999999999986</c:v>
                </c:pt>
                <c:pt idx="1086">
                  <c:v>244.65999999999985</c:v>
                </c:pt>
                <c:pt idx="1087">
                  <c:v>244.66999999999985</c:v>
                </c:pt>
                <c:pt idx="1088">
                  <c:v>244.67999999999984</c:v>
                </c:pt>
                <c:pt idx="1089">
                  <c:v>244.68999999999983</c:v>
                </c:pt>
                <c:pt idx="1090">
                  <c:v>244.69999999999982</c:v>
                </c:pt>
                <c:pt idx="1091">
                  <c:v>244.70999999999981</c:v>
                </c:pt>
                <c:pt idx="1092">
                  <c:v>244.7199999999998</c:v>
                </c:pt>
                <c:pt idx="1093">
                  <c:v>244.72999999999979</c:v>
                </c:pt>
                <c:pt idx="1094">
                  <c:v>244.73999999999978</c:v>
                </c:pt>
                <c:pt idx="1095">
                  <c:v>244.74999999999977</c:v>
                </c:pt>
                <c:pt idx="1096">
                  <c:v>244.75999999999976</c:v>
                </c:pt>
                <c:pt idx="1097">
                  <c:v>244.76999999999975</c:v>
                </c:pt>
                <c:pt idx="1098">
                  <c:v>244.77999999999975</c:v>
                </c:pt>
                <c:pt idx="1099">
                  <c:v>244.78999999999974</c:v>
                </c:pt>
                <c:pt idx="1100">
                  <c:v>244.79999999999973</c:v>
                </c:pt>
                <c:pt idx="1101">
                  <c:v>244.80999999999972</c:v>
                </c:pt>
                <c:pt idx="1102">
                  <c:v>244.81999999999971</c:v>
                </c:pt>
                <c:pt idx="1103">
                  <c:v>244.8299999999997</c:v>
                </c:pt>
                <c:pt idx="1104">
                  <c:v>244.83999999999969</c:v>
                </c:pt>
                <c:pt idx="1105">
                  <c:v>244.84999999999968</c:v>
                </c:pt>
                <c:pt idx="1106">
                  <c:v>244.85999999999967</c:v>
                </c:pt>
                <c:pt idx="1107">
                  <c:v>244.86999999999966</c:v>
                </c:pt>
                <c:pt idx="1108">
                  <c:v>244.87999999999965</c:v>
                </c:pt>
                <c:pt idx="1109">
                  <c:v>244.88999999999965</c:v>
                </c:pt>
                <c:pt idx="1110">
                  <c:v>244.89999999999964</c:v>
                </c:pt>
                <c:pt idx="1111">
                  <c:v>244.90999999999963</c:v>
                </c:pt>
                <c:pt idx="1112">
                  <c:v>244.91999999999962</c:v>
                </c:pt>
                <c:pt idx="1113">
                  <c:v>244.92999999999961</c:v>
                </c:pt>
                <c:pt idx="1114">
                  <c:v>244.9399999999996</c:v>
                </c:pt>
                <c:pt idx="1115">
                  <c:v>244.94999999999959</c:v>
                </c:pt>
                <c:pt idx="1116">
                  <c:v>244.95999999999958</c:v>
                </c:pt>
                <c:pt idx="1117">
                  <c:v>244.96999999999957</c:v>
                </c:pt>
                <c:pt idx="1118">
                  <c:v>244.97999999999956</c:v>
                </c:pt>
                <c:pt idx="1119">
                  <c:v>244.98999999999955</c:v>
                </c:pt>
                <c:pt idx="1120">
                  <c:v>244.99999999999955</c:v>
                </c:pt>
                <c:pt idx="1121">
                  <c:v>245.00999999999954</c:v>
                </c:pt>
                <c:pt idx="1122">
                  <c:v>245.01999999999953</c:v>
                </c:pt>
                <c:pt idx="1123">
                  <c:v>245.02999999999952</c:v>
                </c:pt>
                <c:pt idx="1124">
                  <c:v>245.03999999999951</c:v>
                </c:pt>
                <c:pt idx="1125">
                  <c:v>245.0499999999995</c:v>
                </c:pt>
                <c:pt idx="1126">
                  <c:v>245.05999999999949</c:v>
                </c:pt>
                <c:pt idx="1127">
                  <c:v>245.06999999999948</c:v>
                </c:pt>
                <c:pt idx="1128">
                  <c:v>245.07999999999947</c:v>
                </c:pt>
                <c:pt idx="1129">
                  <c:v>245.08999999999946</c:v>
                </c:pt>
                <c:pt idx="1130">
                  <c:v>245.09999999999945</c:v>
                </c:pt>
                <c:pt idx="1131">
                  <c:v>245.10999999999945</c:v>
                </c:pt>
                <c:pt idx="1132">
                  <c:v>245.11999999999944</c:v>
                </c:pt>
                <c:pt idx="1133">
                  <c:v>245.12999999999943</c:v>
                </c:pt>
                <c:pt idx="1134">
                  <c:v>245.13999999999942</c:v>
                </c:pt>
                <c:pt idx="1135">
                  <c:v>245.14999999999941</c:v>
                </c:pt>
                <c:pt idx="1136">
                  <c:v>245.1599999999994</c:v>
                </c:pt>
                <c:pt idx="1137">
                  <c:v>245.16999999999939</c:v>
                </c:pt>
                <c:pt idx="1138">
                  <c:v>245.17999999999938</c:v>
                </c:pt>
                <c:pt idx="1139">
                  <c:v>245.18999999999937</c:v>
                </c:pt>
                <c:pt idx="1140">
                  <c:v>245.19999999999936</c:v>
                </c:pt>
                <c:pt idx="1141">
                  <c:v>245.20999999999935</c:v>
                </c:pt>
                <c:pt idx="1142">
                  <c:v>245.21999999999935</c:v>
                </c:pt>
                <c:pt idx="1143">
                  <c:v>245.22999999999934</c:v>
                </c:pt>
                <c:pt idx="1144">
                  <c:v>245.23999999999933</c:v>
                </c:pt>
                <c:pt idx="1145">
                  <c:v>245.24999999999932</c:v>
                </c:pt>
                <c:pt idx="1146">
                  <c:v>245.25999999999931</c:v>
                </c:pt>
                <c:pt idx="1147">
                  <c:v>245.2699999999993</c:v>
                </c:pt>
                <c:pt idx="1148">
                  <c:v>245.27999999999929</c:v>
                </c:pt>
                <c:pt idx="1149">
                  <c:v>245.28999999999928</c:v>
                </c:pt>
                <c:pt idx="1150">
                  <c:v>245.29999999999927</c:v>
                </c:pt>
                <c:pt idx="1151">
                  <c:v>245.30999999999926</c:v>
                </c:pt>
                <c:pt idx="1152">
                  <c:v>245.31999999999925</c:v>
                </c:pt>
                <c:pt idx="1153">
                  <c:v>245.32999999999925</c:v>
                </c:pt>
                <c:pt idx="1154">
                  <c:v>245.33999999999924</c:v>
                </c:pt>
                <c:pt idx="1155">
                  <c:v>245.34999999999923</c:v>
                </c:pt>
                <c:pt idx="1156">
                  <c:v>245.35999999999922</c:v>
                </c:pt>
                <c:pt idx="1157">
                  <c:v>245.36999999999921</c:v>
                </c:pt>
                <c:pt idx="1158">
                  <c:v>245.3799999999992</c:v>
                </c:pt>
                <c:pt idx="1159">
                  <c:v>245.38999999999919</c:v>
                </c:pt>
                <c:pt idx="1160">
                  <c:v>245.39999999999918</c:v>
                </c:pt>
                <c:pt idx="1161">
                  <c:v>245.40999999999917</c:v>
                </c:pt>
                <c:pt idx="1162">
                  <c:v>245.41999999999916</c:v>
                </c:pt>
                <c:pt idx="1163">
                  <c:v>245.42999999999915</c:v>
                </c:pt>
                <c:pt idx="1164">
                  <c:v>245.43999999999915</c:v>
                </c:pt>
                <c:pt idx="1165">
                  <c:v>245.44999999999914</c:v>
                </c:pt>
                <c:pt idx="1166">
                  <c:v>245.45999999999913</c:v>
                </c:pt>
                <c:pt idx="1167">
                  <c:v>245.46999999999912</c:v>
                </c:pt>
                <c:pt idx="1168">
                  <c:v>245.47999999999911</c:v>
                </c:pt>
                <c:pt idx="1169">
                  <c:v>245.4899999999991</c:v>
                </c:pt>
                <c:pt idx="1170">
                  <c:v>245.49999999999909</c:v>
                </c:pt>
                <c:pt idx="1171">
                  <c:v>245.50999999999908</c:v>
                </c:pt>
                <c:pt idx="1172">
                  <c:v>245.51999999999907</c:v>
                </c:pt>
                <c:pt idx="1173">
                  <c:v>245.52999999999906</c:v>
                </c:pt>
                <c:pt idx="1174">
                  <c:v>245.53999999999905</c:v>
                </c:pt>
                <c:pt idx="1175">
                  <c:v>245.54999999999905</c:v>
                </c:pt>
                <c:pt idx="1176">
                  <c:v>245.55999999999904</c:v>
                </c:pt>
                <c:pt idx="1177">
                  <c:v>245.56999999999903</c:v>
                </c:pt>
                <c:pt idx="1178">
                  <c:v>245.57999999999902</c:v>
                </c:pt>
                <c:pt idx="1179">
                  <c:v>245.58999999999901</c:v>
                </c:pt>
                <c:pt idx="1180">
                  <c:v>245.599999999999</c:v>
                </c:pt>
                <c:pt idx="1181">
                  <c:v>245.60999999999899</c:v>
                </c:pt>
                <c:pt idx="1182">
                  <c:v>245.61999999999898</c:v>
                </c:pt>
                <c:pt idx="1183">
                  <c:v>245.62999999999897</c:v>
                </c:pt>
                <c:pt idx="1184">
                  <c:v>245.63999999999896</c:v>
                </c:pt>
                <c:pt idx="1185">
                  <c:v>245.64999999999895</c:v>
                </c:pt>
                <c:pt idx="1186">
                  <c:v>245.65999999999894</c:v>
                </c:pt>
                <c:pt idx="1187">
                  <c:v>245.66999999999894</c:v>
                </c:pt>
                <c:pt idx="1188">
                  <c:v>245.67999999999893</c:v>
                </c:pt>
                <c:pt idx="1189">
                  <c:v>245.68999999999892</c:v>
                </c:pt>
                <c:pt idx="1190">
                  <c:v>245.69999999999891</c:v>
                </c:pt>
                <c:pt idx="1191">
                  <c:v>245.7099999999989</c:v>
                </c:pt>
                <c:pt idx="1192">
                  <c:v>245.71999999999889</c:v>
                </c:pt>
                <c:pt idx="1193">
                  <c:v>245.72999999999888</c:v>
                </c:pt>
                <c:pt idx="1194">
                  <c:v>245.73999999999887</c:v>
                </c:pt>
                <c:pt idx="1195">
                  <c:v>245.74999999999886</c:v>
                </c:pt>
                <c:pt idx="1196">
                  <c:v>245.75999999999885</c:v>
                </c:pt>
                <c:pt idx="1197">
                  <c:v>245.76999999999884</c:v>
                </c:pt>
                <c:pt idx="1198">
                  <c:v>245.77999999999884</c:v>
                </c:pt>
                <c:pt idx="1199">
                  <c:v>245.78999999999883</c:v>
                </c:pt>
                <c:pt idx="1200">
                  <c:v>245.79999999999882</c:v>
                </c:pt>
                <c:pt idx="1201">
                  <c:v>245.80999999999881</c:v>
                </c:pt>
                <c:pt idx="1202">
                  <c:v>245.8199999999988</c:v>
                </c:pt>
                <c:pt idx="1203">
                  <c:v>245.82999999999879</c:v>
                </c:pt>
                <c:pt idx="1204">
                  <c:v>245.83999999999878</c:v>
                </c:pt>
                <c:pt idx="1205">
                  <c:v>245.84999999999877</c:v>
                </c:pt>
                <c:pt idx="1206">
                  <c:v>245.85999999999876</c:v>
                </c:pt>
                <c:pt idx="1207">
                  <c:v>245.86999999999875</c:v>
                </c:pt>
                <c:pt idx="1208">
                  <c:v>245.87999999999874</c:v>
                </c:pt>
                <c:pt idx="1209">
                  <c:v>245.88999999999874</c:v>
                </c:pt>
                <c:pt idx="1210">
                  <c:v>245.89999999999873</c:v>
                </c:pt>
                <c:pt idx="1211">
                  <c:v>245.90999999999872</c:v>
                </c:pt>
                <c:pt idx="1212">
                  <c:v>245.91999999999871</c:v>
                </c:pt>
                <c:pt idx="1213">
                  <c:v>245.9299999999987</c:v>
                </c:pt>
                <c:pt idx="1214">
                  <c:v>245.93999999999869</c:v>
                </c:pt>
                <c:pt idx="1215">
                  <c:v>245.94999999999868</c:v>
                </c:pt>
                <c:pt idx="1216">
                  <c:v>245.95999999999867</c:v>
                </c:pt>
                <c:pt idx="1217">
                  <c:v>245.96999999999866</c:v>
                </c:pt>
                <c:pt idx="1218">
                  <c:v>245.97999999999865</c:v>
                </c:pt>
                <c:pt idx="1219">
                  <c:v>245.98999999999864</c:v>
                </c:pt>
                <c:pt idx="1220">
                  <c:v>245.99999999999864</c:v>
                </c:pt>
                <c:pt idx="1221">
                  <c:v>246.00999999999863</c:v>
                </c:pt>
                <c:pt idx="1222">
                  <c:v>246.01999999999862</c:v>
                </c:pt>
                <c:pt idx="1223">
                  <c:v>246.02999999999861</c:v>
                </c:pt>
                <c:pt idx="1224">
                  <c:v>246.0399999999986</c:v>
                </c:pt>
                <c:pt idx="1225">
                  <c:v>246.04999999999859</c:v>
                </c:pt>
                <c:pt idx="1226">
                  <c:v>246.05999999999858</c:v>
                </c:pt>
                <c:pt idx="1227">
                  <c:v>246.06999999999857</c:v>
                </c:pt>
                <c:pt idx="1228">
                  <c:v>246.07999999999856</c:v>
                </c:pt>
                <c:pt idx="1229">
                  <c:v>246.08999999999855</c:v>
                </c:pt>
                <c:pt idx="1230">
                  <c:v>246.09999999999854</c:v>
                </c:pt>
                <c:pt idx="1231">
                  <c:v>246.10999999999854</c:v>
                </c:pt>
                <c:pt idx="1232">
                  <c:v>246.11999999999853</c:v>
                </c:pt>
                <c:pt idx="1233">
                  <c:v>246.12999999999852</c:v>
                </c:pt>
                <c:pt idx="1234">
                  <c:v>246.13999999999851</c:v>
                </c:pt>
                <c:pt idx="1235">
                  <c:v>246.1499999999985</c:v>
                </c:pt>
                <c:pt idx="1236">
                  <c:v>246.15999999999849</c:v>
                </c:pt>
                <c:pt idx="1237">
                  <c:v>246.16999999999848</c:v>
                </c:pt>
                <c:pt idx="1238">
                  <c:v>246.17999999999847</c:v>
                </c:pt>
                <c:pt idx="1239">
                  <c:v>246.18999999999846</c:v>
                </c:pt>
                <c:pt idx="1240">
                  <c:v>246.19999999999845</c:v>
                </c:pt>
                <c:pt idx="1241">
                  <c:v>246.20999999999844</c:v>
                </c:pt>
                <c:pt idx="1242">
                  <c:v>246.21999999999844</c:v>
                </c:pt>
                <c:pt idx="1243">
                  <c:v>246.22999999999843</c:v>
                </c:pt>
                <c:pt idx="1244">
                  <c:v>246.23999999999842</c:v>
                </c:pt>
                <c:pt idx="1245">
                  <c:v>246.24999999999841</c:v>
                </c:pt>
                <c:pt idx="1246">
                  <c:v>246.2599999999984</c:v>
                </c:pt>
                <c:pt idx="1247">
                  <c:v>246.26999999999839</c:v>
                </c:pt>
                <c:pt idx="1248">
                  <c:v>246.27999999999838</c:v>
                </c:pt>
                <c:pt idx="1249">
                  <c:v>246.28999999999837</c:v>
                </c:pt>
                <c:pt idx="1250">
                  <c:v>246.29999999999836</c:v>
                </c:pt>
                <c:pt idx="1251">
                  <c:v>246.30999999999835</c:v>
                </c:pt>
                <c:pt idx="1252">
                  <c:v>246.31999999999834</c:v>
                </c:pt>
                <c:pt idx="1253">
                  <c:v>246.32999999999834</c:v>
                </c:pt>
                <c:pt idx="1254">
                  <c:v>246.33999999999833</c:v>
                </c:pt>
                <c:pt idx="1255">
                  <c:v>246.34999999999832</c:v>
                </c:pt>
                <c:pt idx="1256">
                  <c:v>246.35999999999831</c:v>
                </c:pt>
                <c:pt idx="1257">
                  <c:v>246.3699999999983</c:v>
                </c:pt>
                <c:pt idx="1258">
                  <c:v>246.37999999999829</c:v>
                </c:pt>
                <c:pt idx="1259">
                  <c:v>246.38999999999828</c:v>
                </c:pt>
                <c:pt idx="1260">
                  <c:v>246.39999999999827</c:v>
                </c:pt>
                <c:pt idx="1261">
                  <c:v>246.40999999999826</c:v>
                </c:pt>
                <c:pt idx="1262">
                  <c:v>246.41999999999825</c:v>
                </c:pt>
                <c:pt idx="1263">
                  <c:v>246.43</c:v>
                </c:pt>
                <c:pt idx="1264">
                  <c:v>246.44</c:v>
                </c:pt>
              </c:numCache>
            </c:numRef>
          </c:xVal>
          <c:yVal>
            <c:numRef>
              <c:f>'Curvas Atualizadas'!$C$3:$C$4898</c:f>
              <c:numCache>
                <c:formatCode>0.000000</c:formatCode>
                <c:ptCount val="4896"/>
                <c:pt idx="0" formatCode="0.00">
                  <c:v>0</c:v>
                </c:pt>
                <c:pt idx="1">
                  <c:v>1.2556193862433999E-5</c:v>
                </c:pt>
                <c:pt idx="2" formatCode="0.00000">
                  <c:v>2.0669130910664E-4</c:v>
                </c:pt>
                <c:pt idx="3" formatCode="0.00000">
                  <c:v>4.0622974441911996E-4</c:v>
                </c:pt>
                <c:pt idx="4" formatCode="0.00000">
                  <c:v>6.2515427139172002E-4</c:v>
                </c:pt>
                <c:pt idx="5" formatCode="0.00000">
                  <c:v>8.9749048447011997E-4</c:v>
                </c:pt>
                <c:pt idx="6" formatCode="0.0000">
                  <c:v>1.2337766681801E-3</c:v>
                </c:pt>
                <c:pt idx="7" formatCode="0.0000">
                  <c:v>1.6249259049920999E-3</c:v>
                </c:pt>
                <c:pt idx="8" formatCode="0.0000">
                  <c:v>2.1497020933394003E-3</c:v>
                </c:pt>
                <c:pt idx="9" formatCode="0.0000">
                  <c:v>2.7174064364701997E-3</c:v>
                </c:pt>
                <c:pt idx="10" formatCode="0.0000">
                  <c:v>3.2737096677388998E-3</c:v>
                </c:pt>
                <c:pt idx="11" formatCode="0.0000">
                  <c:v>3.8266501999771E-3</c:v>
                </c:pt>
                <c:pt idx="12" formatCode="0.0000">
                  <c:v>4.2803450511371003E-3</c:v>
                </c:pt>
                <c:pt idx="13" formatCode="0.0000">
                  <c:v>4.6749806726264992E-3</c:v>
                </c:pt>
                <c:pt idx="14" formatCode="0.0000">
                  <c:v>5.1025707505641003E-3</c:v>
                </c:pt>
                <c:pt idx="15" formatCode="0.0000">
                  <c:v>5.5702705855892997E-3</c:v>
                </c:pt>
                <c:pt idx="16" formatCode="0.0000">
                  <c:v>6.3076337669089001E-3</c:v>
                </c:pt>
                <c:pt idx="17" formatCode="0.0000">
                  <c:v>6.9808433253144E-3</c:v>
                </c:pt>
                <c:pt idx="18" formatCode="0.0000">
                  <c:v>7.6314392665693008E-3</c:v>
                </c:pt>
                <c:pt idx="19" formatCode="0.0000">
                  <c:v>8.2972024941856005E-3</c:v>
                </c:pt>
                <c:pt idx="20" formatCode="0.0000">
                  <c:v>9.0672163992811996E-3</c:v>
                </c:pt>
                <c:pt idx="21" formatCode="0.0000">
                  <c:v>9.9064515047163001E-3</c:v>
                </c:pt>
                <c:pt idx="22" formatCode="0.0000">
                  <c:v>1.0697274879856999E-2</c:v>
                </c:pt>
                <c:pt idx="23" formatCode="0.0000">
                  <c:v>1.1493873711737001E-2</c:v>
                </c:pt>
                <c:pt idx="24" formatCode="0.0000">
                  <c:v>1.2401298166274E-2</c:v>
                </c:pt>
                <c:pt idx="25" formatCode="0.0000">
                  <c:v>1.3639267278711001E-2</c:v>
                </c:pt>
                <c:pt idx="26" formatCode="0.0000">
                  <c:v>1.4882787614482E-2</c:v>
                </c:pt>
                <c:pt idx="27" formatCode="0.0000">
                  <c:v>1.6127244584208E-2</c:v>
                </c:pt>
                <c:pt idx="28" formatCode="0.0000">
                  <c:v>1.7481445386224002E-2</c:v>
                </c:pt>
                <c:pt idx="29" formatCode="0.0000">
                  <c:v>1.8864967191969E-2</c:v>
                </c:pt>
                <c:pt idx="30" formatCode="0.0000">
                  <c:v>2.0269393572708998E-2</c:v>
                </c:pt>
                <c:pt idx="31" formatCode="0.0000">
                  <c:v>2.1685926052837999E-2</c:v>
                </c:pt>
                <c:pt idx="32" formatCode="0.0000">
                  <c:v>2.3115880166074999E-2</c:v>
                </c:pt>
                <c:pt idx="33" formatCode="0.0000">
                  <c:v>2.4648311799485002E-2</c:v>
                </c:pt>
                <c:pt idx="34" formatCode="0.0000">
                  <c:v>2.6294955880967003E-2</c:v>
                </c:pt>
                <c:pt idx="35" formatCode="0.0000">
                  <c:v>2.7907051569441E-2</c:v>
                </c:pt>
                <c:pt idx="36" formatCode="0.0000">
                  <c:v>2.9600163735057E-2</c:v>
                </c:pt>
                <c:pt idx="37" formatCode="0.0000">
                  <c:v>3.1406196852194999E-2</c:v>
                </c:pt>
                <c:pt idx="38" formatCode="0.0000">
                  <c:v>3.3315419273079003E-2</c:v>
                </c:pt>
                <c:pt idx="39" formatCode="0.0000">
                  <c:v>3.5297523065136997E-2</c:v>
                </c:pt>
                <c:pt idx="40" formatCode="0.0000">
                  <c:v>3.7171114430923996E-2</c:v>
                </c:pt>
                <c:pt idx="41" formatCode="0.0000">
                  <c:v>3.9116088287810005E-2</c:v>
                </c:pt>
                <c:pt idx="42" formatCode="0.0000">
                  <c:v>4.1117051197385998E-2</c:v>
                </c:pt>
                <c:pt idx="43" formatCode="0.0000">
                  <c:v>4.3311043781034002E-2</c:v>
                </c:pt>
                <c:pt idx="44" formatCode="0.0000">
                  <c:v>4.5766282481353997E-2</c:v>
                </c:pt>
                <c:pt idx="45" formatCode="0.0000">
                  <c:v>4.8392445254714998E-2</c:v>
                </c:pt>
                <c:pt idx="46" formatCode="0.0000">
                  <c:v>5.0913994320594999E-2</c:v>
                </c:pt>
                <c:pt idx="47" formatCode="0.0000">
                  <c:v>5.3423954597103002E-2</c:v>
                </c:pt>
                <c:pt idx="48" formatCode="0.0000">
                  <c:v>5.5974750062259E-2</c:v>
                </c:pt>
                <c:pt idx="49" formatCode="0.0000">
                  <c:v>5.8830203644926998E-2</c:v>
                </c:pt>
                <c:pt idx="50" formatCode="0.0000">
                  <c:v>6.1695961804240002E-2</c:v>
                </c:pt>
                <c:pt idx="51" formatCode="0.0000">
                  <c:v>6.4595945823719997E-2</c:v>
                </c:pt>
                <c:pt idx="52" formatCode="0.0000">
                  <c:v>6.7484704018933001E-2</c:v>
                </c:pt>
                <c:pt idx="53" formatCode="0.0000">
                  <c:v>7.0539434269339993E-2</c:v>
                </c:pt>
                <c:pt idx="54" formatCode="0.0000">
                  <c:v>7.3558177744322994E-2</c:v>
                </c:pt>
                <c:pt idx="55" formatCode="0.0000">
                  <c:v>7.6903524170054999E-2</c:v>
                </c:pt>
                <c:pt idx="56" formatCode="0.0000">
                  <c:v>8.0486321345842007E-2</c:v>
                </c:pt>
                <c:pt idx="57" formatCode="0.0000">
                  <c:v>8.4020432457489996E-2</c:v>
                </c:pt>
                <c:pt idx="58" formatCode="0.0000">
                  <c:v>8.7482984720206991E-2</c:v>
                </c:pt>
                <c:pt idx="59" formatCode="0.0000">
                  <c:v>9.0883780741076003E-2</c:v>
                </c:pt>
                <c:pt idx="60" formatCode="0.0000">
                  <c:v>9.4234037585798E-2</c:v>
                </c:pt>
                <c:pt idx="61" formatCode="0.0000">
                  <c:v>9.7643954510780992E-2</c:v>
                </c:pt>
                <c:pt idx="62" formatCode="0.0000">
                  <c:v>0.1010064286838</c:v>
                </c:pt>
                <c:pt idx="63" formatCode="0.0000">
                  <c:v>0.10431247299398</c:v>
                </c:pt>
                <c:pt idx="64" formatCode="0.0000">
                  <c:v>0.1076620347436</c:v>
                </c:pt>
                <c:pt idx="65" formatCode="0.0000">
                  <c:v>0.11098986841960999</c:v>
                </c:pt>
                <c:pt idx="66" formatCode="0.0000">
                  <c:v>0.11412737326418999</c:v>
                </c:pt>
                <c:pt idx="67" formatCode="0.0000">
                  <c:v>0.11725107092534</c:v>
                </c:pt>
                <c:pt idx="68" formatCode="0.0000">
                  <c:v>0.12041865227354001</c:v>
                </c:pt>
                <c:pt idx="69" formatCode="0.0000">
                  <c:v>0.12342468047042</c:v>
                </c:pt>
                <c:pt idx="70" formatCode="0.0000">
                  <c:v>0.12632379669618998</c:v>
                </c:pt>
                <c:pt idx="71" formatCode="0.0000">
                  <c:v>0.12914652037759999</c:v>
                </c:pt>
                <c:pt idx="72" formatCode="0.0000">
                  <c:v>0.13194121135572998</c:v>
                </c:pt>
                <c:pt idx="73" formatCode="0.0000">
                  <c:v>0.13476591115282999</c:v>
                </c:pt>
                <c:pt idx="74" formatCode="0.0000">
                  <c:v>0.13758702131089998</c:v>
                </c:pt>
                <c:pt idx="75" formatCode="0.0000">
                  <c:v>0.14037071735039999</c:v>
                </c:pt>
                <c:pt idx="76" formatCode="0.0000">
                  <c:v>0.14310774271126001</c:v>
                </c:pt>
                <c:pt idx="77" formatCode="0.0000">
                  <c:v>0.14578662896044001</c:v>
                </c:pt>
                <c:pt idx="78" formatCode="0.0000">
                  <c:v>0.14912794039807001</c:v>
                </c:pt>
                <c:pt idx="79" formatCode="0.0000">
                  <c:v>0.15323092401256999</c:v>
                </c:pt>
                <c:pt idx="80" formatCode="0.0000">
                  <c:v>0.15682013756089</c:v>
                </c:pt>
                <c:pt idx="81" formatCode="0.0000">
                  <c:v>0.16073663827032</c:v>
                </c:pt>
                <c:pt idx="82" formatCode="0.0000">
                  <c:v>0.16460213613283001</c:v>
                </c:pt>
                <c:pt idx="83" formatCode="0.0000">
                  <c:v>0.16841888066270999</c:v>
                </c:pt>
                <c:pt idx="84" formatCode="0.0000">
                  <c:v>0.17253072177581</c:v>
                </c:pt>
                <c:pt idx="85" formatCode="0.0000">
                  <c:v>0.17705574665215001</c:v>
                </c:pt>
                <c:pt idx="86" formatCode="0.0000">
                  <c:v>0.18200735405893001</c:v>
                </c:pt>
                <c:pt idx="87" formatCode="0.0000">
                  <c:v>0.18698415778661001</c:v>
                </c:pt>
                <c:pt idx="88" formatCode="0.0000">
                  <c:v>0.19200568455209002</c:v>
                </c:pt>
                <c:pt idx="89" formatCode="0.0000">
                  <c:v>0.19709431967679999</c:v>
                </c:pt>
                <c:pt idx="90" formatCode="0.0000">
                  <c:v>0.20234710019719002</c:v>
                </c:pt>
                <c:pt idx="91" formatCode="0.0000">
                  <c:v>0.20816682077270998</c:v>
                </c:pt>
                <c:pt idx="92" formatCode="0.0000">
                  <c:v>0.21400581246064002</c:v>
                </c:pt>
                <c:pt idx="93" formatCode="0.0000">
                  <c:v>0.21977811932433999</c:v>
                </c:pt>
                <c:pt idx="94" formatCode="0.0000">
                  <c:v>0.22572611604817</c:v>
                </c:pt>
                <c:pt idx="95" formatCode="0.0000">
                  <c:v>0.23144201906892001</c:v>
                </c:pt>
                <c:pt idx="96" formatCode="0.0000">
                  <c:v>0.23707756724579998</c:v>
                </c:pt>
                <c:pt idx="97" formatCode="0.0000">
                  <c:v>0.24284236895981001</c:v>
                </c:pt>
                <c:pt idx="98" formatCode="0.0000">
                  <c:v>0.24863513784767999</c:v>
                </c:pt>
                <c:pt idx="99" formatCode="0.0000">
                  <c:v>0.25445668781148001</c:v>
                </c:pt>
                <c:pt idx="100" formatCode="0.0000">
                  <c:v>0.26013146556103001</c:v>
                </c:pt>
                <c:pt idx="101" formatCode="0.0000">
                  <c:v>0.26562198172317997</c:v>
                </c:pt>
                <c:pt idx="102" formatCode="0.0000">
                  <c:v>0.27099909570239</c:v>
                </c:pt>
                <c:pt idx="103" formatCode="0.0000">
                  <c:v>0.27657757272694</c:v>
                </c:pt>
                <c:pt idx="104" formatCode="0.0000">
                  <c:v>0.28233043762017002</c:v>
                </c:pt>
                <c:pt idx="105" formatCode="0.0000">
                  <c:v>0.28803081314171003</c:v>
                </c:pt>
                <c:pt idx="106" formatCode="0.0000">
                  <c:v>0.29363158305017001</c:v>
                </c:pt>
                <c:pt idx="107" formatCode="0.0000">
                  <c:v>0.29893052072174997</c:v>
                </c:pt>
                <c:pt idx="108" formatCode="0.0000">
                  <c:v>0.30416629667918998</c:v>
                </c:pt>
                <c:pt idx="109" formatCode="0.0000">
                  <c:v>0.30929795208684002</c:v>
                </c:pt>
                <c:pt idx="110" formatCode="0.0000">
                  <c:v>0.31427581363256996</c:v>
                </c:pt>
                <c:pt idx="111" formatCode="0.0000">
                  <c:v>0.31914277531475999</c:v>
                </c:pt>
                <c:pt idx="112" formatCode="0.0000">
                  <c:v>0.32394007531954999</c:v>
                </c:pt>
                <c:pt idx="113" formatCode="0.0000">
                  <c:v>0.32860674364256998</c:v>
                </c:pt>
                <c:pt idx="114" formatCode="0.0000">
                  <c:v>0.33324013598848001</c:v>
                </c:pt>
                <c:pt idx="115" formatCode="0.0000">
                  <c:v>0.33788132849468</c:v>
                </c:pt>
                <c:pt idx="116" formatCode="0.0000">
                  <c:v>0.34253222469185002</c:v>
                </c:pt>
                <c:pt idx="117" formatCode="0.0000">
                  <c:v>0.34722993261969998</c:v>
                </c:pt>
                <c:pt idx="118" formatCode="0.0000">
                  <c:v>0.35207518188444004</c:v>
                </c:pt>
                <c:pt idx="119" formatCode="0.0000">
                  <c:v>0.35685103881772001</c:v>
                </c:pt>
                <c:pt idx="120" formatCode="0.0000">
                  <c:v>0.36178710575270001</c:v>
                </c:pt>
                <c:pt idx="121" formatCode="0.0000">
                  <c:v>0.36689457904032002</c:v>
                </c:pt>
                <c:pt idx="122" formatCode="0.0000">
                  <c:v>0.37201559180353</c:v>
                </c:pt>
                <c:pt idx="123" formatCode="0.0000">
                  <c:v>0.37735764325065996</c:v>
                </c:pt>
                <c:pt idx="124" formatCode="0.0000">
                  <c:v>0.38281692616224999</c:v>
                </c:pt>
                <c:pt idx="125" formatCode="0.0000">
                  <c:v>0.3883359011118</c:v>
                </c:pt>
                <c:pt idx="126" formatCode="0.0000">
                  <c:v>0.39412926448086999</c:v>
                </c:pt>
                <c:pt idx="127" formatCode="0.0000">
                  <c:v>0.40025556369020998</c:v>
                </c:pt>
                <c:pt idx="128" formatCode="0.0000">
                  <c:v>0.40619307912194003</c:v>
                </c:pt>
                <c:pt idx="129" formatCode="0.0000">
                  <c:v>0.41194861833071</c:v>
                </c:pt>
                <c:pt idx="130" formatCode="0.0000">
                  <c:v>0.41771365144823996</c:v>
                </c:pt>
                <c:pt idx="131" formatCode="0.0000">
                  <c:v>0.42356059984694</c:v>
                </c:pt>
                <c:pt idx="132" formatCode="0.0000">
                  <c:v>0.42959711386957</c:v>
                </c:pt>
                <c:pt idx="133" formatCode="0.0000">
                  <c:v>0.43562455214800999</c:v>
                </c:pt>
                <c:pt idx="134" formatCode="0.0000">
                  <c:v>0.44153940019018001</c:v>
                </c:pt>
                <c:pt idx="135" formatCode="0.0000">
                  <c:v>0.44741446352336001</c:v>
                </c:pt>
                <c:pt idx="136" formatCode="0.0000">
                  <c:v>0.45338234417386997</c:v>
                </c:pt>
                <c:pt idx="137" formatCode="0.0000">
                  <c:v>0.45947717621529</c:v>
                </c:pt>
                <c:pt idx="138" formatCode="0.0000">
                  <c:v>0.46544672513391999</c:v>
                </c:pt>
                <c:pt idx="139" formatCode="0.0000">
                  <c:v>0.47137882044043999</c:v>
                </c:pt>
                <c:pt idx="140" formatCode="0.0000">
                  <c:v>0.47731705795533003</c:v>
                </c:pt>
                <c:pt idx="141" formatCode="0.0000">
                  <c:v>0.48322746417201001</c:v>
                </c:pt>
                <c:pt idx="142" formatCode="0.0000">
                  <c:v>0.48932724372410003</c:v>
                </c:pt>
                <c:pt idx="143" formatCode="0.0000">
                  <c:v>0.49538917131772003</c:v>
                </c:pt>
                <c:pt idx="144" formatCode="0.0000">
                  <c:v>0.50164551782081002</c:v>
                </c:pt>
                <c:pt idx="145" formatCode="0.0000">
                  <c:v>0.50789357393314005</c:v>
                </c:pt>
                <c:pt idx="146" formatCode="0.0000">
                  <c:v>0.51438292756200998</c:v>
                </c:pt>
                <c:pt idx="147" formatCode="0.0000">
                  <c:v>0.52086018781271004</c:v>
                </c:pt>
                <c:pt idx="148" formatCode="0.0000">
                  <c:v>0.52731762616945999</c:v>
                </c:pt>
                <c:pt idx="149" formatCode="0.0000">
                  <c:v>0.53365830378681001</c:v>
                </c:pt>
                <c:pt idx="150" formatCode="0.0000">
                  <c:v>0.53996470969113997</c:v>
                </c:pt>
                <c:pt idx="151" formatCode="0.0000">
                  <c:v>0.54624250103929994</c:v>
                </c:pt>
                <c:pt idx="152" formatCode="0.0000">
                  <c:v>0.55251481464212004</c:v>
                </c:pt>
                <c:pt idx="153" formatCode="0.0000">
                  <c:v>0.55862147569095999</c:v>
                </c:pt>
                <c:pt idx="154" formatCode="0.0000">
                  <c:v>0.56461793708590002</c:v>
                </c:pt>
                <c:pt idx="155" formatCode="0.0000">
                  <c:v>0.57070109905449995</c:v>
                </c:pt>
                <c:pt idx="156" formatCode="0.0000">
                  <c:v>0.57646630675902</c:v>
                </c:pt>
                <c:pt idx="157" formatCode="0.0000">
                  <c:v>0.58203492508445998</c:v>
                </c:pt>
                <c:pt idx="158" formatCode="0.0000">
                  <c:v>0.58761029465848003</c:v>
                </c:pt>
                <c:pt idx="159" formatCode="0.0000">
                  <c:v>0.59315527972124993</c:v>
                </c:pt>
                <c:pt idx="160" formatCode="0.0000">
                  <c:v>0.59862919096636003</c:v>
                </c:pt>
                <c:pt idx="161" formatCode="0.0000">
                  <c:v>0.60413161478697996</c:v>
                </c:pt>
                <c:pt idx="162" formatCode="0.0000">
                  <c:v>0.60964802158475007</c:v>
                </c:pt>
                <c:pt idx="163" formatCode="0.0000">
                  <c:v>0.61517579978488002</c:v>
                </c:pt>
                <c:pt idx="164" formatCode="0.0000">
                  <c:v>0.62071833756829997</c:v>
                </c:pt>
                <c:pt idx="165" formatCode="0.0000">
                  <c:v>0.62628893933394003</c:v>
                </c:pt>
                <c:pt idx="166" formatCode="0.0000">
                  <c:v>0.63191341900473996</c:v>
                </c:pt>
                <c:pt idx="167" formatCode="0.0000">
                  <c:v>0.63757513684762002</c:v>
                </c:pt>
                <c:pt idx="168" formatCode="0.0000">
                  <c:v>0.64326981374619008</c:v>
                </c:pt>
                <c:pt idx="169" formatCode="0.0000">
                  <c:v>0.64897348376939001</c:v>
                </c:pt>
                <c:pt idx="170" formatCode="0.0000">
                  <c:v>0.65471194257278997</c:v>
                </c:pt>
                <c:pt idx="171" formatCode="0.0000">
                  <c:v>0.66040343204493002</c:v>
                </c:pt>
                <c:pt idx="172" formatCode="0.0000">
                  <c:v>0.6661395565313899</c:v>
                </c:pt>
                <c:pt idx="173" formatCode="0.0000">
                  <c:v>0.67201833566535996</c:v>
                </c:pt>
                <c:pt idx="174" formatCode="0.0000">
                  <c:v>0.67823232282243007</c:v>
                </c:pt>
                <c:pt idx="175" formatCode="0.0000">
                  <c:v>0.68466880380803996</c:v>
                </c:pt>
                <c:pt idx="176" formatCode="0.0000">
                  <c:v>0.69112443354142006</c:v>
                </c:pt>
                <c:pt idx="177" formatCode="0.0000">
                  <c:v>0.69761496747632001</c:v>
                </c:pt>
                <c:pt idx="178" formatCode="0.0000">
                  <c:v>0.70433482476027998</c:v>
                </c:pt>
                <c:pt idx="179" formatCode="0.0000">
                  <c:v>0.71098520731309001</c:v>
                </c:pt>
                <c:pt idx="180" formatCode="0.0000">
                  <c:v>0.71769516522047005</c:v>
                </c:pt>
                <c:pt idx="181" formatCode="0.0000">
                  <c:v>0.72464005043998003</c:v>
                </c:pt>
                <c:pt idx="182" formatCode="0.0000">
                  <c:v>0.73173904424125003</c:v>
                </c:pt>
                <c:pt idx="183" formatCode="0.0000">
                  <c:v>0.73930968857835999</c:v>
                </c:pt>
                <c:pt idx="184" formatCode="0.0000">
                  <c:v>0.74731274892587007</c:v>
                </c:pt>
                <c:pt idx="185" formatCode="0.0000">
                  <c:v>0.75593458049238993</c:v>
                </c:pt>
                <c:pt idx="186" formatCode="0.0000">
                  <c:v>0.76486355059631994</c:v>
                </c:pt>
                <c:pt idx="187" formatCode="0.0000">
                  <c:v>0.77387622378087995</c:v>
                </c:pt>
                <c:pt idx="188" formatCode="0.0000">
                  <c:v>0.78290137515218994</c:v>
                </c:pt>
                <c:pt idx="189" formatCode="0.0000">
                  <c:v>0.79187379501055999</c:v>
                </c:pt>
                <c:pt idx="190" formatCode="0.0000">
                  <c:v>0.80097216358992007</c:v>
                </c:pt>
                <c:pt idx="191" formatCode="0.0000">
                  <c:v>0.81015005587208999</c:v>
                </c:pt>
                <c:pt idx="192" formatCode="0.0000">
                  <c:v>0.81997371999649005</c:v>
                </c:pt>
                <c:pt idx="193" formatCode="0.0000">
                  <c:v>0.82936681101127008</c:v>
                </c:pt>
                <c:pt idx="194" formatCode="0.0000">
                  <c:v>0.83898552052906006</c:v>
                </c:pt>
                <c:pt idx="195" formatCode="0.0000">
                  <c:v>0.84840850137484003</c:v>
                </c:pt>
                <c:pt idx="196" formatCode="0.0000">
                  <c:v>0.85805025052229</c:v>
                </c:pt>
                <c:pt idx="197" formatCode="0.0000">
                  <c:v>0.86764580056200002</c:v>
                </c:pt>
                <c:pt idx="198" formatCode="0.0000">
                  <c:v>0.87727076333606002</c:v>
                </c:pt>
                <c:pt idx="199" formatCode="0.0000">
                  <c:v>0.88672496596148997</c:v>
                </c:pt>
                <c:pt idx="200" formatCode="0.0000">
                  <c:v>0.89603485230646007</c:v>
                </c:pt>
                <c:pt idx="201" formatCode="0.0000">
                  <c:v>0.90593130817422007</c:v>
                </c:pt>
                <c:pt idx="202" formatCode="0.0000">
                  <c:v>0.91644222668892994</c:v>
                </c:pt>
                <c:pt idx="203" formatCode="0.0000">
                  <c:v>0.92709557172212997</c:v>
                </c:pt>
                <c:pt idx="204" formatCode="0.0000">
                  <c:v>0.93696912488524997</c:v>
                </c:pt>
                <c:pt idx="205" formatCode="0.0000">
                  <c:v>0.94663554131312</c:v>
                </c:pt>
                <c:pt idx="206" formatCode="0.0000">
                  <c:v>0.95601029153906991</c:v>
                </c:pt>
                <c:pt idx="207" formatCode="0.0000">
                  <c:v>0.96544935076926996</c:v>
                </c:pt>
                <c:pt idx="208" formatCode="0.0000">
                  <c:v>0.97522603297753008</c:v>
                </c:pt>
                <c:pt idx="209" formatCode="0.0000">
                  <c:v>0.98492060844753992</c:v>
                </c:pt>
                <c:pt idx="210" formatCode="0.0000">
                  <c:v>0.99452743608619998</c:v>
                </c:pt>
                <c:pt idx="211" formatCode="0.0000">
                  <c:v>1.0042217684894001</c:v>
                </c:pt>
                <c:pt idx="212" formatCode="0.0000">
                  <c:v>1.0145666333143</c:v>
                </c:pt>
                <c:pt idx="213" formatCode="0.0000">
                  <c:v>1.0255154761998</c:v>
                </c:pt>
                <c:pt idx="214" formatCode="0.0000">
                  <c:v>1.0368871398193</c:v>
                </c:pt>
                <c:pt idx="215" formatCode="0.0000">
                  <c:v>1.0483921751603</c:v>
                </c:pt>
                <c:pt idx="216" formatCode="0.0000">
                  <c:v>1.0600396472033999</c:v>
                </c:pt>
                <c:pt idx="217" formatCode="0.0000">
                  <c:v>1.0717092947125</c:v>
                </c:pt>
                <c:pt idx="218" formatCode="0.0000">
                  <c:v>1.0831366287424</c:v>
                </c:pt>
                <c:pt idx="219" formatCode="0.0000">
                  <c:v>1.0948661723558</c:v>
                </c:pt>
                <c:pt idx="220" formatCode="0.0000">
                  <c:v>1.1073916314065</c:v>
                </c:pt>
                <c:pt idx="221" formatCode="0.0000">
                  <c:v>1.1204216580591</c:v>
                </c:pt>
                <c:pt idx="222" formatCode="0.0000">
                  <c:v>1.1343199606965999</c:v>
                </c:pt>
                <c:pt idx="223" formatCode="0.0000">
                  <c:v>1.1484860077337999</c:v>
                </c:pt>
                <c:pt idx="224" formatCode="0.0000">
                  <c:v>1.1628818929715001</c:v>
                </c:pt>
                <c:pt idx="225" formatCode="0.0000">
                  <c:v>1.1765372319912</c:v>
                </c:pt>
                <c:pt idx="226" formatCode="0.0000">
                  <c:v>1.1894037619908</c:v>
                </c:pt>
                <c:pt idx="227" formatCode="0.0000">
                  <c:v>1.2017109030708999</c:v>
                </c:pt>
                <c:pt idx="228" formatCode="0.0000">
                  <c:v>1.2138109012957001</c:v>
                </c:pt>
                <c:pt idx="229" formatCode="0.0000">
                  <c:v>1.2258908878494001</c:v>
                </c:pt>
                <c:pt idx="230" formatCode="0.0000">
                  <c:v>1.2379946757708</c:v>
                </c:pt>
                <c:pt idx="231" formatCode="0.0000">
                  <c:v>1.2502562362311</c:v>
                </c:pt>
                <c:pt idx="232" formatCode="0.0000">
                  <c:v>1.2620804729534001</c:v>
                </c:pt>
                <c:pt idx="233" formatCode="0.0000">
                  <c:v>1.2736860277253002</c:v>
                </c:pt>
                <c:pt idx="234" formatCode="0.0000">
                  <c:v>1.2852896611959999</c:v>
                </c:pt>
                <c:pt idx="235" formatCode="0.0000">
                  <c:v>1.2968181885634</c:v>
                </c:pt>
                <c:pt idx="236" formatCode="0.0000">
                  <c:v>1.3083012368611</c:v>
                </c:pt>
                <c:pt idx="237" formatCode="0.0000">
                  <c:v>1.3197139016435</c:v>
                </c:pt>
                <c:pt idx="238" formatCode="0.0000">
                  <c:v>1.3310134712701001</c:v>
                </c:pt>
                <c:pt idx="239" formatCode="0.0000">
                  <c:v>1.34244016806</c:v>
                </c:pt>
                <c:pt idx="240" formatCode="0.0000">
                  <c:v>1.3536642311038001</c:v>
                </c:pt>
                <c:pt idx="241" formatCode="0.0000">
                  <c:v>1.3649226595694</c:v>
                </c:pt>
                <c:pt idx="242" formatCode="0.0000">
                  <c:v>1.3759763847826001</c:v>
                </c:pt>
                <c:pt idx="243" formatCode="0.0000">
                  <c:v>1.3869353161442999</c:v>
                </c:pt>
                <c:pt idx="244" formatCode="0.0000">
                  <c:v>1.3978284026837</c:v>
                </c:pt>
                <c:pt idx="245" formatCode="0.0000">
                  <c:v>1.4089208254988999</c:v>
                </c:pt>
                <c:pt idx="246" formatCode="0.0000">
                  <c:v>1.4199378446369999</c:v>
                </c:pt>
                <c:pt idx="247" formatCode="0.0000">
                  <c:v>1.4311191351266999</c:v>
                </c:pt>
                <c:pt idx="248" formatCode="0.0000">
                  <c:v>1.4427362439681999</c:v>
                </c:pt>
                <c:pt idx="249" formatCode="0.0000">
                  <c:v>1.4545157013608001</c:v>
                </c:pt>
                <c:pt idx="250" formatCode="0.0000">
                  <c:v>1.4671617613105001</c:v>
                </c:pt>
                <c:pt idx="251" formatCode="0.0000">
                  <c:v>1.4803484980087001</c:v>
                </c:pt>
                <c:pt idx="252" formatCode="0.0000">
                  <c:v>1.4937899637593002</c:v>
                </c:pt>
                <c:pt idx="253" formatCode="0.0000">
                  <c:v>1.5072882870535</c:v>
                </c:pt>
                <c:pt idx="254" formatCode="0.0000">
                  <c:v>1.520765303755</c:v>
                </c:pt>
                <c:pt idx="255" formatCode="0.0000">
                  <c:v>1.5344883627802002</c:v>
                </c:pt>
                <c:pt idx="256" formatCode="0.0000">
                  <c:v>1.5488062397669</c:v>
                </c:pt>
                <c:pt idx="257" formatCode="0.0000">
                  <c:v>1.5638354367609999</c:v>
                </c:pt>
                <c:pt idx="258" formatCode="0.0000">
                  <c:v>1.5783987379948001</c:v>
                </c:pt>
                <c:pt idx="259" formatCode="0.0000">
                  <c:v>1.5930090585389001</c:v>
                </c:pt>
                <c:pt idx="260" formatCode="0.0000">
                  <c:v>1.6074241126302999</c:v>
                </c:pt>
                <c:pt idx="261" formatCode="0.0000">
                  <c:v>1.6225799003104</c:v>
                </c:pt>
                <c:pt idx="262" formatCode="0.0000">
                  <c:v>1.6379067392236</c:v>
                </c:pt>
                <c:pt idx="263" formatCode="0.0000">
                  <c:v>1.6525295164461</c:v>
                </c:pt>
                <c:pt idx="264" formatCode="0.0000">
                  <c:v>1.6661714445097</c:v>
                </c:pt>
                <c:pt idx="265" formatCode="0.0000">
                  <c:v>1.6793548487641001</c:v>
                </c:pt>
                <c:pt idx="266" formatCode="0.0000">
                  <c:v>1.6927244495964999</c:v>
                </c:pt>
                <c:pt idx="267" formatCode="0.0000">
                  <c:v>1.7062475580080998</c:v>
                </c:pt>
                <c:pt idx="268" formatCode="0.0000">
                  <c:v>1.7192958036875001</c:v>
                </c:pt>
                <c:pt idx="269" formatCode="0.0000">
                  <c:v>1.7324428422922</c:v>
                </c:pt>
                <c:pt idx="270" formatCode="0.0000">
                  <c:v>1.7456079447721999</c:v>
                </c:pt>
                <c:pt idx="271" formatCode="0.0000">
                  <c:v>1.7585836968043</c:v>
                </c:pt>
                <c:pt idx="272" formatCode="0.0000">
                  <c:v>1.7715551619736001</c:v>
                </c:pt>
                <c:pt idx="273" formatCode="0.0000">
                  <c:v>1.7844290219580998</c:v>
                </c:pt>
                <c:pt idx="274" formatCode="0.0000">
                  <c:v>1.7969062586671001</c:v>
                </c:pt>
                <c:pt idx="275" formatCode="0.0000">
                  <c:v>1.8090356670113001</c:v>
                </c:pt>
                <c:pt idx="276" formatCode="0.0000">
                  <c:v>1.8209390105168</c:v>
                </c:pt>
                <c:pt idx="277" formatCode="0.0000">
                  <c:v>1.8322996498441</c:v>
                </c:pt>
                <c:pt idx="278" formatCode="0.0000">
                  <c:v>1.8434462927822</c:v>
                </c:pt>
                <c:pt idx="279" formatCode="0.0000">
                  <c:v>1.8543360024738</c:v>
                </c:pt>
                <c:pt idx="280" formatCode="0.0000">
                  <c:v>1.8651292287204</c:v>
                </c:pt>
                <c:pt idx="281" formatCode="0.0000">
                  <c:v>1.8758476629026</c:v>
                </c:pt>
                <c:pt idx="282" formatCode="0.0000">
                  <c:v>1.8865504463655001</c:v>
                </c:pt>
                <c:pt idx="283" formatCode="0.0000">
                  <c:v>1.8971992561023001</c:v>
                </c:pt>
                <c:pt idx="284" formatCode="0.0000">
                  <c:v>1.9078011667343</c:v>
                </c:pt>
                <c:pt idx="285" formatCode="0.0000">
                  <c:v>1.9183757444411</c:v>
                </c:pt>
                <c:pt idx="286" formatCode="0.0000">
                  <c:v>1.9288432626195999</c:v>
                </c:pt>
                <c:pt idx="287" formatCode="0.0000">
                  <c:v>1.939251115125</c:v>
                </c:pt>
                <c:pt idx="288" formatCode="0.0000">
                  <c:v>1.9497746743394</c:v>
                </c:pt>
                <c:pt idx="289" formatCode="0.0000">
                  <c:v>1.960413862467</c:v>
                </c:pt>
                <c:pt idx="290" formatCode="0.0000">
                  <c:v>1.9709293696401999</c:v>
                </c:pt>
                <c:pt idx="291" formatCode="0.0000">
                  <c:v>1.9813544859534999</c:v>
                </c:pt>
                <c:pt idx="292" formatCode="0.0000">
                  <c:v>1.9917081805640999</c:v>
                </c:pt>
                <c:pt idx="293" formatCode="0.0000">
                  <c:v>2.0018747485501001</c:v>
                </c:pt>
                <c:pt idx="294" formatCode="0.0000">
                  <c:v>2.0120112249770998</c:v>
                </c:pt>
                <c:pt idx="295" formatCode="0.0000">
                  <c:v>2.0221857242349</c:v>
                </c:pt>
                <c:pt idx="296" formatCode="0.0000">
                  <c:v>2.0322819788866</c:v>
                </c:pt>
                <c:pt idx="297" formatCode="0.0000">
                  <c:v>2.0424550134933002</c:v>
                </c:pt>
                <c:pt idx="298" formatCode="0.0000">
                  <c:v>2.0526874497904002</c:v>
                </c:pt>
                <c:pt idx="299" formatCode="0.0000">
                  <c:v>2.0628702375905998</c:v>
                </c:pt>
                <c:pt idx="300" formatCode="0.0000">
                  <c:v>2.0732793283824003</c:v>
                </c:pt>
                <c:pt idx="301" formatCode="0.0000">
                  <c:v>2.0839429191068999</c:v>
                </c:pt>
                <c:pt idx="302" formatCode="0.0000">
                  <c:v>2.0947062005704002</c:v>
                </c:pt>
                <c:pt idx="303" formatCode="0.0000">
                  <c:v>2.1055056777754002</c:v>
                </c:pt>
                <c:pt idx="304" formatCode="0.0000">
                  <c:v>2.1163611047922002</c:v>
                </c:pt>
                <c:pt idx="305" formatCode="0.0000">
                  <c:v>2.1273310989851</c:v>
                </c:pt>
                <c:pt idx="306" formatCode="0.0000">
                  <c:v>2.1384578807446002</c:v>
                </c:pt>
                <c:pt idx="307" formatCode="0.0000">
                  <c:v>2.1495593536724997</c:v>
                </c:pt>
                <c:pt idx="308" formatCode="0.0000">
                  <c:v>2.1606490129213998</c:v>
                </c:pt>
                <c:pt idx="309" formatCode="0.0000">
                  <c:v>2.1719403819965999</c:v>
                </c:pt>
                <c:pt idx="310" formatCode="0.0000">
                  <c:v>2.1834447847361003</c:v>
                </c:pt>
                <c:pt idx="311" formatCode="0.0000">
                  <c:v>2.1952377361626003</c:v>
                </c:pt>
                <c:pt idx="312" formatCode="0.0000">
                  <c:v>2.2068958330946002</c:v>
                </c:pt>
                <c:pt idx="313" formatCode="0.0000">
                  <c:v>2.2188427137021001</c:v>
                </c:pt>
                <c:pt idx="314" formatCode="0.0000">
                  <c:v>2.2308326419457001</c:v>
                </c:pt>
                <c:pt idx="315" formatCode="0.0000">
                  <c:v>2.2426601396342001</c:v>
                </c:pt>
                <c:pt idx="316" formatCode="0.0000">
                  <c:v>2.2545808639536999</c:v>
                </c:pt>
                <c:pt idx="317" formatCode="0.0000">
                  <c:v>2.266397414859</c:v>
                </c:pt>
                <c:pt idx="318" formatCode="0.0000">
                  <c:v>2.2786047195251999</c:v>
                </c:pt>
                <c:pt idx="319" formatCode="0.0000">
                  <c:v>2.2912513849342999</c:v>
                </c:pt>
                <c:pt idx="320" formatCode="0.0000">
                  <c:v>2.3041387034352998</c:v>
                </c:pt>
                <c:pt idx="321" formatCode="0.0000">
                  <c:v>2.3174397661704997</c:v>
                </c:pt>
                <c:pt idx="322" formatCode="0.0000">
                  <c:v>2.3305239217518001</c:v>
                </c:pt>
                <c:pt idx="323" formatCode="0.0000">
                  <c:v>2.3433967430003002</c:v>
                </c:pt>
                <c:pt idx="324" formatCode="0.0000">
                  <c:v>2.3560190322382999</c:v>
                </c:pt>
                <c:pt idx="325" formatCode="0.0000">
                  <c:v>2.3686868206334997</c:v>
                </c:pt>
                <c:pt idx="326" formatCode="0.0000">
                  <c:v>2.3814918032988999</c:v>
                </c:pt>
                <c:pt idx="327" formatCode="0.0000">
                  <c:v>2.3936665250461</c:v>
                </c:pt>
                <c:pt idx="328" formatCode="0.0000">
                  <c:v>2.4057373604332999</c:v>
                </c:pt>
                <c:pt idx="329" formatCode="0.0000">
                  <c:v>2.4179058980704</c:v>
                </c:pt>
                <c:pt idx="330" formatCode="0.0000">
                  <c:v>2.4301342909490002</c:v>
                </c:pt>
                <c:pt idx="331" formatCode="0.0000">
                  <c:v>2.4425457839278</c:v>
                </c:pt>
                <c:pt idx="332" formatCode="0.0000">
                  <c:v>2.4550299867349996</c:v>
                </c:pt>
                <c:pt idx="333" formatCode="0.0000">
                  <c:v>2.4677098939395998</c:v>
                </c:pt>
                <c:pt idx="334" formatCode="0.0000">
                  <c:v>2.4807003034831001</c:v>
                </c:pt>
                <c:pt idx="335" formatCode="0.0000">
                  <c:v>2.4937811631139</c:v>
                </c:pt>
                <c:pt idx="336" formatCode="0.0000">
                  <c:v>2.5067018984236</c:v>
                </c:pt>
                <c:pt idx="337" formatCode="0.0000">
                  <c:v>2.5201911725328001</c:v>
                </c:pt>
                <c:pt idx="338" formatCode="0.0000">
                  <c:v>2.5340685938900998</c:v>
                </c:pt>
                <c:pt idx="339" formatCode="0.0000">
                  <c:v>2.5480496302287001</c:v>
                </c:pt>
                <c:pt idx="340" formatCode="0.0000">
                  <c:v>2.5625356255246001</c:v>
                </c:pt>
                <c:pt idx="341" formatCode="0.0000">
                  <c:v>2.5775488078791002</c:v>
                </c:pt>
                <c:pt idx="342" formatCode="0.0000">
                  <c:v>2.5925609001177001</c:v>
                </c:pt>
                <c:pt idx="343" formatCode="0.0000">
                  <c:v>2.6074286323794</c:v>
                </c:pt>
                <c:pt idx="344" formatCode="0.0000">
                  <c:v>2.6219707247143997</c:v>
                </c:pt>
                <c:pt idx="345" formatCode="0.0000">
                  <c:v>2.6362581359133999</c:v>
                </c:pt>
                <c:pt idx="346" formatCode="0.0000">
                  <c:v>2.6508994919686</c:v>
                </c:pt>
                <c:pt idx="347" formatCode="0.0000">
                  <c:v>2.6653935939256002</c:v>
                </c:pt>
                <c:pt idx="348" formatCode="0.0000">
                  <c:v>2.6796106825338999</c:v>
                </c:pt>
                <c:pt idx="349" formatCode="0.0000">
                  <c:v>2.6940045536417001</c:v>
                </c:pt>
                <c:pt idx="350" formatCode="0.0000">
                  <c:v>2.7093240000475998</c:v>
                </c:pt>
                <c:pt idx="351" formatCode="0.0000">
                  <c:v>2.7236997888015</c:v>
                </c:pt>
                <c:pt idx="352" formatCode="0.0000">
                  <c:v>2.7377052004773001</c:v>
                </c:pt>
                <c:pt idx="353" formatCode="0.0000">
                  <c:v>2.7515829859042999</c:v>
                </c:pt>
                <c:pt idx="354" formatCode="0.0000">
                  <c:v>2.7651805920106001</c:v>
                </c:pt>
                <c:pt idx="355" formatCode="0.0000">
                  <c:v>2.7787723670389002</c:v>
                </c:pt>
                <c:pt idx="356" formatCode="0.0000">
                  <c:v>2.7921337380305999</c:v>
                </c:pt>
                <c:pt idx="357" formatCode="0.0000">
                  <c:v>2.8053588042566</c:v>
                </c:pt>
                <c:pt idx="358" formatCode="0.0000">
                  <c:v>2.8184339772234002</c:v>
                </c:pt>
                <c:pt idx="359" formatCode="0.0000">
                  <c:v>2.8315263800253998</c:v>
                </c:pt>
                <c:pt idx="360" formatCode="0.0000">
                  <c:v>2.8447909455713001</c:v>
                </c:pt>
                <c:pt idx="361" formatCode="0.0000">
                  <c:v>2.8581877087524998</c:v>
                </c:pt>
                <c:pt idx="362" formatCode="0.0000">
                  <c:v>2.8715906702795002</c:v>
                </c:pt>
                <c:pt idx="363" formatCode="0.0000">
                  <c:v>2.8849520440926</c:v>
                </c:pt>
                <c:pt idx="364" formatCode="0.0000">
                  <c:v>2.8982426635080998</c:v>
                </c:pt>
                <c:pt idx="365" formatCode="0.0000">
                  <c:v>2.9112984050202</c:v>
                </c:pt>
                <c:pt idx="366" formatCode="0.0000">
                  <c:v>2.9242071241147998</c:v>
                </c:pt>
                <c:pt idx="367" formatCode="0.0000">
                  <c:v>2.9372140633482</c:v>
                </c:pt>
                <c:pt idx="368" formatCode="0.0000">
                  <c:v>2.9501465374050002</c:v>
                </c:pt>
                <c:pt idx="369" formatCode="0.0000">
                  <c:v>2.9628768966006001</c:v>
                </c:pt>
                <c:pt idx="370" formatCode="0.0000">
                  <c:v>2.9755827458380999</c:v>
                </c:pt>
                <c:pt idx="371" formatCode="0.0000">
                  <c:v>2.9883578451451998</c:v>
                </c:pt>
                <c:pt idx="372" formatCode="0.0000">
                  <c:v>3.0012037569588998</c:v>
                </c:pt>
                <c:pt idx="373" formatCode="0.0000">
                  <c:v>3.0140769772176998</c:v>
                </c:pt>
                <c:pt idx="374" formatCode="0.0000">
                  <c:v>3.0270408408610003</c:v>
                </c:pt>
                <c:pt idx="375" formatCode="0.0000">
                  <c:v>3.0400011561285996</c:v>
                </c:pt>
                <c:pt idx="376" formatCode="0.0000">
                  <c:v>3.0528825944599003</c:v>
                </c:pt>
                <c:pt idx="377" formatCode="0.0000">
                  <c:v>3.0658776562278001</c:v>
                </c:pt>
                <c:pt idx="378" formatCode="0.0000">
                  <c:v>3.0789067599049003</c:v>
                </c:pt>
                <c:pt idx="379" formatCode="0.0000">
                  <c:v>3.0919282449258998</c:v>
                </c:pt>
                <c:pt idx="380" formatCode="0.0000">
                  <c:v>3.1049583300873</c:v>
                </c:pt>
                <c:pt idx="381" formatCode="0.0000">
                  <c:v>3.1179666511825999</c:v>
                </c:pt>
                <c:pt idx="382" formatCode="0.0000">
                  <c:v>3.1308555237397999</c:v>
                </c:pt>
                <c:pt idx="383" formatCode="0.0000">
                  <c:v>3.1437415710999002</c:v>
                </c:pt>
                <c:pt idx="384" formatCode="0.0000">
                  <c:v>3.1567408097361001</c:v>
                </c:pt>
                <c:pt idx="385" formatCode="0.0000">
                  <c:v>3.1700493423043001</c:v>
                </c:pt>
                <c:pt idx="386" formatCode="0.0000">
                  <c:v>3.1836789743187999</c:v>
                </c:pt>
                <c:pt idx="387" formatCode="0.0000">
                  <c:v>3.1974153614116001</c:v>
                </c:pt>
                <c:pt idx="388" formatCode="0.0000">
                  <c:v>3.2116578801987998</c:v>
                </c:pt>
                <c:pt idx="389" formatCode="0.0000">
                  <c:v>3.2259440002825999</c:v>
                </c:pt>
                <c:pt idx="390" formatCode="0.0000">
                  <c:v>3.2401703778858999</c:v>
                </c:pt>
                <c:pt idx="391" formatCode="0.0000">
                  <c:v>3.2544648388948998</c:v>
                </c:pt>
                <c:pt idx="392" formatCode="0.0000">
                  <c:v>3.2688391633918998</c:v>
                </c:pt>
                <c:pt idx="393" formatCode="0.0000">
                  <c:v>3.2831055518087999</c:v>
                </c:pt>
                <c:pt idx="394" formatCode="0.0000">
                  <c:v>3.2969968288313001</c:v>
                </c:pt>
                <c:pt idx="395" formatCode="0.0000">
                  <c:v>3.3108335756531</c:v>
                </c:pt>
                <c:pt idx="396" formatCode="0.0000">
                  <c:v>3.3248718825418999</c:v>
                </c:pt>
                <c:pt idx="397" formatCode="0.0000">
                  <c:v>3.3389627509972999</c:v>
                </c:pt>
                <c:pt idx="398" formatCode="0.0000">
                  <c:v>3.3530907885245003</c:v>
                </c:pt>
                <c:pt idx="399" formatCode="0.0000">
                  <c:v>3.3673020266772</c:v>
                </c:pt>
                <c:pt idx="400" formatCode="0.0000">
                  <c:v>3.3821167394576999</c:v>
                </c:pt>
                <c:pt idx="401" formatCode="0.0000">
                  <c:v>3.3967917620899999</c:v>
                </c:pt>
                <c:pt idx="402" formatCode="0.0000">
                  <c:v>3.4113286064733002</c:v>
                </c:pt>
                <c:pt idx="403" formatCode="0.0000">
                  <c:v>3.4256287599959001</c:v>
                </c:pt>
                <c:pt idx="404" formatCode="0.0000">
                  <c:v>3.4398857169457</c:v>
                </c:pt>
                <c:pt idx="405" formatCode="0.0000">
                  <c:v>3.4542328059844003</c:v>
                </c:pt>
                <c:pt idx="406" formatCode="0.0000">
                  <c:v>3.468968516301</c:v>
                </c:pt>
                <c:pt idx="407" formatCode="0.0000">
                  <c:v>3.4840732639995</c:v>
                </c:pt>
                <c:pt idx="408" formatCode="0.0000">
                  <c:v>3.4992327590582</c:v>
                </c:pt>
                <c:pt idx="409" formatCode="0.0000">
                  <c:v>3.5145539155073</c:v>
                </c:pt>
                <c:pt idx="410" formatCode="0.0000">
                  <c:v>3.5300633726157002</c:v>
                </c:pt>
                <c:pt idx="411" formatCode="0.0000">
                  <c:v>3.5456529674672002</c:v>
                </c:pt>
                <c:pt idx="412" formatCode="0.0000">
                  <c:v>3.5613053284317999</c:v>
                </c:pt>
                <c:pt idx="413" formatCode="0.0000">
                  <c:v>3.5773983143396002</c:v>
                </c:pt>
                <c:pt idx="414" formatCode="0.0000">
                  <c:v>3.5934919605345002</c:v>
                </c:pt>
                <c:pt idx="415" formatCode="0.0000">
                  <c:v>3.6090638151380001</c:v>
                </c:pt>
                <c:pt idx="416" formatCode="0.0000">
                  <c:v>3.6242960555999</c:v>
                </c:pt>
                <c:pt idx="417" formatCode="0.0000">
                  <c:v>3.6395158675155002</c:v>
                </c:pt>
                <c:pt idx="418" formatCode="0.0000">
                  <c:v>3.6547342001829</c:v>
                </c:pt>
                <c:pt idx="419" formatCode="0.0000">
                  <c:v>3.6697544417935002</c:v>
                </c:pt>
                <c:pt idx="420" formatCode="0.0000">
                  <c:v>3.6847656027347999</c:v>
                </c:pt>
                <c:pt idx="421" formatCode="0.0000">
                  <c:v>3.7001345863015001</c:v>
                </c:pt>
                <c:pt idx="422" formatCode="0.0000">
                  <c:v>3.7153768262768003</c:v>
                </c:pt>
                <c:pt idx="423" formatCode="0.0000">
                  <c:v>3.7306318092728001</c:v>
                </c:pt>
                <c:pt idx="424" formatCode="0.0000">
                  <c:v>3.7458949820553999</c:v>
                </c:pt>
                <c:pt idx="425" formatCode="0.0000">
                  <c:v>3.7612532439052999</c:v>
                </c:pt>
                <c:pt idx="426" formatCode="0.0000">
                  <c:v>3.7767261920651998</c:v>
                </c:pt>
                <c:pt idx="427" formatCode="0.0000">
                  <c:v>3.7923703674089002</c:v>
                </c:pt>
                <c:pt idx="428" formatCode="0.0000">
                  <c:v>3.8081877419381001</c:v>
                </c:pt>
                <c:pt idx="429" formatCode="0.0000">
                  <c:v>3.8243883289084</c:v>
                </c:pt>
                <c:pt idx="430" formatCode="0.0000">
                  <c:v>3.8409143470375997</c:v>
                </c:pt>
                <c:pt idx="431" formatCode="0.0000">
                  <c:v>3.8572902006798002</c:v>
                </c:pt>
                <c:pt idx="432" formatCode="0.0000">
                  <c:v>3.8739256528611001</c:v>
                </c:pt>
                <c:pt idx="433" formatCode="0.0000">
                  <c:v>3.8906995435811997</c:v>
                </c:pt>
                <c:pt idx="434" formatCode="0.0000">
                  <c:v>3.9073340358399999</c:v>
                </c:pt>
                <c:pt idx="435" formatCode="0.0000">
                  <c:v>3.9237449319922999</c:v>
                </c:pt>
                <c:pt idx="436" formatCode="0.0000">
                  <c:v>3.9400674567361</c:v>
                </c:pt>
                <c:pt idx="437" formatCode="0.0000">
                  <c:v>3.9563924876284</c:v>
                </c:pt>
                <c:pt idx="438" formatCode="0.0000">
                  <c:v>3.9727062190103002</c:v>
                </c:pt>
                <c:pt idx="439" formatCode="0.0000">
                  <c:v>3.9887134612752999</c:v>
                </c:pt>
                <c:pt idx="440" formatCode="0.0000">
                  <c:v>4.0047897796343994</c:v>
                </c:pt>
                <c:pt idx="441" formatCode="0.0000">
                  <c:v>4.0208373816860004</c:v>
                </c:pt>
                <c:pt idx="442" formatCode="0.0000">
                  <c:v>4.0370206180901</c:v>
                </c:pt>
                <c:pt idx="443" formatCode="0.0000">
                  <c:v>4.0531925849035</c:v>
                </c:pt>
                <c:pt idx="444" formatCode="0.0000">
                  <c:v>4.0696363591565001</c:v>
                </c:pt>
                <c:pt idx="445" formatCode="0.0000">
                  <c:v>4.0860870766067006</c:v>
                </c:pt>
                <c:pt idx="446" formatCode="0.0000">
                  <c:v>4.1021815836600002</c:v>
                </c:pt>
                <c:pt idx="447" formatCode="0.0000">
                  <c:v>4.1181342110924</c:v>
                </c:pt>
                <c:pt idx="448" formatCode="0.0000">
                  <c:v>4.1339916701834998</c:v>
                </c:pt>
                <c:pt idx="449" formatCode="0.0000">
                  <c:v>4.1497867346073001</c:v>
                </c:pt>
                <c:pt idx="450" formatCode="0.0000">
                  <c:v>4.1657251718171002</c:v>
                </c:pt>
                <c:pt idx="451" formatCode="0.0000">
                  <c:v>4.1816515851206999</c:v>
                </c:pt>
                <c:pt idx="452" formatCode="0.0000">
                  <c:v>4.1973313097010996</c:v>
                </c:pt>
                <c:pt idx="453" formatCode="0.0000">
                  <c:v>4.2130014231033002</c:v>
                </c:pt>
                <c:pt idx="454" formatCode="0.0000">
                  <c:v>4.2288017684797996</c:v>
                </c:pt>
                <c:pt idx="455" formatCode="0.0000">
                  <c:v>4.2446483385032998</c:v>
                </c:pt>
                <c:pt idx="456" formatCode="0.0000">
                  <c:v>4.2603991233369998</c:v>
                </c:pt>
                <c:pt idx="457" formatCode="0.0000">
                  <c:v>4.2759299726242004</c:v>
                </c:pt>
                <c:pt idx="458" formatCode="0.0000">
                  <c:v>4.2914065637908996</c:v>
                </c:pt>
                <c:pt idx="459" formatCode="0.0000">
                  <c:v>4.3068072214812005</c:v>
                </c:pt>
                <c:pt idx="460" formatCode="0.0000">
                  <c:v>4.3222015709477999</c:v>
                </c:pt>
                <c:pt idx="461" formatCode="0.0000">
                  <c:v>4.3376643487772002</c:v>
                </c:pt>
                <c:pt idx="462" formatCode="0.0000">
                  <c:v>4.3531889909755996</c:v>
                </c:pt>
                <c:pt idx="463" formatCode="0.0000">
                  <c:v>4.3686137372719003</c:v>
                </c:pt>
                <c:pt idx="464" formatCode="0.0000">
                  <c:v>4.3840856413824998</c:v>
                </c:pt>
                <c:pt idx="465" formatCode="0.0000">
                  <c:v>4.3996164258116002</c:v>
                </c:pt>
                <c:pt idx="466" formatCode="0.0000">
                  <c:v>4.4152885538172999</c:v>
                </c:pt>
                <c:pt idx="467" formatCode="0.0000">
                  <c:v>4.4312070464442996</c:v>
                </c:pt>
                <c:pt idx="468" formatCode="0.0000">
                  <c:v>4.4470562490482006</c:v>
                </c:pt>
                <c:pt idx="469" formatCode="0.0000">
                  <c:v>4.4628636837978002</c:v>
                </c:pt>
                <c:pt idx="470" formatCode="0.0000">
                  <c:v>4.4787403340666998</c:v>
                </c:pt>
                <c:pt idx="471" formatCode="0.0000">
                  <c:v>4.4944413816282998</c:v>
                </c:pt>
                <c:pt idx="472" formatCode="0.0000">
                  <c:v>4.5100833705958001</c:v>
                </c:pt>
                <c:pt idx="473" formatCode="0.0000">
                  <c:v>4.5258663737309002</c:v>
                </c:pt>
                <c:pt idx="474" formatCode="0.0000">
                  <c:v>4.5416778259011998</c:v>
                </c:pt>
                <c:pt idx="475" formatCode="0.0000">
                  <c:v>4.5575272141331</c:v>
                </c:pt>
                <c:pt idx="476" formatCode="0.0000">
                  <c:v>4.5733225073704995</c:v>
                </c:pt>
                <c:pt idx="477" formatCode="0.0000">
                  <c:v>4.5891398093509004</c:v>
                </c:pt>
                <c:pt idx="478" formatCode="0.0000">
                  <c:v>4.6050944128165003</c:v>
                </c:pt>
                <c:pt idx="479" formatCode="0.0000">
                  <c:v>4.6211227653540004</c:v>
                </c:pt>
                <c:pt idx="480" formatCode="0.0000">
                  <c:v>4.6373911456960997</c:v>
                </c:pt>
                <c:pt idx="481" formatCode="0.0000">
                  <c:v>4.6538378863591996</c:v>
                </c:pt>
                <c:pt idx="482" formatCode="0.0000">
                  <c:v>4.6702182722198007</c:v>
                </c:pt>
                <c:pt idx="483" formatCode="0.0000">
                  <c:v>4.6865329156262003</c:v>
                </c:pt>
                <c:pt idx="484" formatCode="0.0000">
                  <c:v>4.7028826734531997</c:v>
                </c:pt>
                <c:pt idx="485" formatCode="0.0000">
                  <c:v>4.7192999287858992</c:v>
                </c:pt>
                <c:pt idx="486" formatCode="0.0000">
                  <c:v>4.7357953552484995</c:v>
                </c:pt>
                <c:pt idx="487" formatCode="0.0000">
                  <c:v>4.7524504182956999</c:v>
                </c:pt>
                <c:pt idx="488" formatCode="0.0000">
                  <c:v>4.7691800357198</c:v>
                </c:pt>
                <c:pt idx="489" formatCode="0.0000">
                  <c:v>4.7859110165186003</c:v>
                </c:pt>
                <c:pt idx="490" formatCode="0.0000">
                  <c:v>4.8025898917846996</c:v>
                </c:pt>
                <c:pt idx="491" formatCode="0.0000">
                  <c:v>4.8192834996435003</c:v>
                </c:pt>
                <c:pt idx="492" formatCode="0.0000">
                  <c:v>4.8361692886203</c:v>
                </c:pt>
                <c:pt idx="493" formatCode="0.0000">
                  <c:v>4.8528040531425001</c:v>
                </c:pt>
                <c:pt idx="494" formatCode="0.0000">
                  <c:v>4.8697028686651</c:v>
                </c:pt>
                <c:pt idx="495" formatCode="0.0000">
                  <c:v>4.8860972253112998</c:v>
                </c:pt>
                <c:pt idx="496" formatCode="0.0000">
                  <c:v>4.9021656829469995</c:v>
                </c:pt>
                <c:pt idx="497" formatCode="0.0000">
                  <c:v>4.9179768732623002</c:v>
                </c:pt>
                <c:pt idx="498" formatCode="0.0000">
                  <c:v>4.9336456750469004</c:v>
                </c:pt>
                <c:pt idx="499" formatCode="0.0000">
                  <c:v>4.9491406289985003</c:v>
                </c:pt>
                <c:pt idx="500" formatCode="0.0000">
                  <c:v>4.9643859983829</c:v>
                </c:pt>
                <c:pt idx="501" formatCode="0.0000">
                  <c:v>4.9793163196265997</c:v>
                </c:pt>
                <c:pt idx="502" formatCode="0.0000">
                  <c:v>4.9939103793760999</c:v>
                </c:pt>
                <c:pt idx="503" formatCode="0.0000">
                  <c:v>5.0082504061449002</c:v>
                </c:pt>
                <c:pt idx="504" formatCode="0.0000">
                  <c:v>5.0224233288009001</c:v>
                </c:pt>
                <c:pt idx="505" formatCode="0.0000">
                  <c:v>5.0362679270892006</c:v>
                </c:pt>
                <c:pt idx="506" formatCode="0.0000">
                  <c:v>5.0497918540564006</c:v>
                </c:pt>
                <c:pt idx="507" formatCode="0.0000">
                  <c:v>5.0630311802551997</c:v>
                </c:pt>
                <c:pt idx="508" formatCode="0.0000">
                  <c:v>5.0759920834439001</c:v>
                </c:pt>
                <c:pt idx="509" formatCode="0.0000">
                  <c:v>5.0887621059309005</c:v>
                </c:pt>
                <c:pt idx="510" formatCode="0.0000">
                  <c:v>5.1013886517481</c:v>
                </c:pt>
                <c:pt idx="511" formatCode="0.0000">
                  <c:v>5.1138306474339004</c:v>
                </c:pt>
                <c:pt idx="512" formatCode="0.0000">
                  <c:v>5.1259844245199995</c:v>
                </c:pt>
                <c:pt idx="513" formatCode="0.0000">
                  <c:v>5.1379240206033003</c:v>
                </c:pt>
                <c:pt idx="514" formatCode="0.0000">
                  <c:v>5.1495506401119</c:v>
                </c:pt>
                <c:pt idx="515" formatCode="0.0000">
                  <c:v>5.1609154971305999</c:v>
                </c:pt>
                <c:pt idx="516" formatCode="0.0000">
                  <c:v>5.1720640357807</c:v>
                </c:pt>
                <c:pt idx="517" formatCode="0.0000">
                  <c:v>5.1830391038046999</c:v>
                </c:pt>
                <c:pt idx="518" formatCode="0.0000">
                  <c:v>5.1938558126467003</c:v>
                </c:pt>
                <c:pt idx="519" formatCode="0.0000">
                  <c:v>5.2045297608933998</c:v>
                </c:pt>
                <c:pt idx="520" formatCode="0.0000">
                  <c:v>5.2098165401434997</c:v>
                </c:pt>
                <c:pt idx="521" formatCode="0.0000">
                  <c:v>5.2108700630550997</c:v>
                </c:pt>
                <c:pt idx="522" formatCode="0.0000">
                  <c:v>5.2119223684416998</c:v>
                </c:pt>
                <c:pt idx="523" formatCode="0.0000">
                  <c:v>5.212973456087</c:v>
                </c:pt>
                <c:pt idx="524" formatCode="0.0000">
                  <c:v>5.2140233373060996</c:v>
                </c:pt>
                <c:pt idx="525" formatCode="0.0000">
                  <c:v>5.2150721529304001</c:v>
                </c:pt>
                <c:pt idx="526" formatCode="0.0000">
                  <c:v>5.2161198323597997</c:v>
                </c:pt>
                <c:pt idx="527" formatCode="0.0000">
                  <c:v>5.2171664037582</c:v>
                </c:pt>
                <c:pt idx="528" formatCode="0.0000">
                  <c:v>5.2182118896296998</c:v>
                </c:pt>
                <c:pt idx="529" formatCode="0.0000">
                  <c:v>5.2192562863954004</c:v>
                </c:pt>
                <c:pt idx="530" formatCode="0.0000">
                  <c:v>5.2202995466821003</c:v>
                </c:pt>
                <c:pt idx="531" formatCode="0.0000">
                  <c:v>5.2213416371132002</c:v>
                </c:pt>
                <c:pt idx="532" formatCode="0.0000">
                  <c:v>5.2223826854614002</c:v>
                </c:pt>
                <c:pt idx="533" formatCode="0.0000">
                  <c:v>5.2234225427311998</c:v>
                </c:pt>
                <c:pt idx="534" formatCode="0.0000">
                  <c:v>5.2244612562445001</c:v>
                </c:pt>
                <c:pt idx="535" formatCode="0.0000">
                  <c:v>5.2254988437684</c:v>
                </c:pt>
                <c:pt idx="536" formatCode="0.0000">
                  <c:v>5.2265352370119995</c:v>
                </c:pt>
                <c:pt idx="537" formatCode="0.0000">
                  <c:v>5.2275704840600001</c:v>
                </c:pt>
                <c:pt idx="538" formatCode="0.0000">
                  <c:v>5.2286046024115995</c:v>
                </c:pt>
                <c:pt idx="539" formatCode="0.0000">
                  <c:v>5.2296376012643</c:v>
                </c:pt>
                <c:pt idx="540" formatCode="0.0000">
                  <c:v>5.2306694895909995</c:v>
                </c:pt>
                <c:pt idx="541" formatCode="0.0000">
                  <c:v>5.2317003213560005</c:v>
                </c:pt>
                <c:pt idx="542" formatCode="0.0000">
                  <c:v>5.2327301128287003</c:v>
                </c:pt>
                <c:pt idx="543" formatCode="0.0000">
                  <c:v>5.2337588563675999</c:v>
                </c:pt>
                <c:pt idx="544" formatCode="0.0000">
                  <c:v>5.2347865959788002</c:v>
                </c:pt>
                <c:pt idx="545" formatCode="0.0000">
                  <c:v>5.2358133485148999</c:v>
                </c:pt>
                <c:pt idx="546" formatCode="0.0000">
                  <c:v>5.2368390939889</c:v>
                </c:pt>
                <c:pt idx="547" formatCode="0.0000">
                  <c:v>5.2378638550151999</c:v>
                </c:pt>
                <c:pt idx="548" formatCode="0.0000">
                  <c:v>5.2388876880996005</c:v>
                </c:pt>
                <c:pt idx="549" formatCode="0.0000">
                  <c:v>5.2399105738543996</c:v>
                </c:pt>
                <c:pt idx="550" formatCode="0.0000">
                  <c:v>5.2409324402730002</c:v>
                </c:pt>
                <c:pt idx="551" formatCode="0.0000">
                  <c:v>5.2419533358340997</c:v>
                </c:pt>
                <c:pt idx="552" formatCode="0.0000">
                  <c:v>5.2429732571628005</c:v>
                </c:pt>
                <c:pt idx="553" formatCode="0.0000">
                  <c:v>5.2439922180760004</c:v>
                </c:pt>
                <c:pt idx="554" formatCode="0.0000">
                  <c:v>5.2450101830582003</c:v>
                </c:pt>
                <c:pt idx="555" formatCode="0.0000">
                  <c:v>5.2460271130237999</c:v>
                </c:pt>
                <c:pt idx="556" formatCode="0.0000">
                  <c:v>5.2470430147366001</c:v>
                </c:pt>
                <c:pt idx="557" formatCode="0.0000">
                  <c:v>5.2480579419600009</c:v>
                </c:pt>
                <c:pt idx="558" formatCode="0.0000">
                  <c:v>5.2490719101812005</c:v>
                </c:pt>
                <c:pt idx="559" formatCode="0.0000">
                  <c:v>5.2500848920381999</c:v>
                </c:pt>
                <c:pt idx="560" formatCode="0.0000">
                  <c:v>5.2510969128929004</c:v>
                </c:pt>
                <c:pt idx="561" formatCode="0.0000">
                  <c:v>5.2521079944824001</c:v>
                </c:pt>
                <c:pt idx="562" formatCode="0.0000">
                  <c:v>5.2531181295755003</c:v>
                </c:pt>
                <c:pt idx="563" formatCode="0.0000">
                  <c:v>5.2541273376071</c:v>
                </c:pt>
                <c:pt idx="564" formatCode="0.0000">
                  <c:v>5.2551356422076996</c:v>
                </c:pt>
                <c:pt idx="565" formatCode="0.0000">
                  <c:v>5.2561430615029003</c:v>
                </c:pt>
                <c:pt idx="566" formatCode="0.0000">
                  <c:v>5.2571495819233007</c:v>
                </c:pt>
                <c:pt idx="567" formatCode="0.0000">
                  <c:v>5.2581552136793999</c:v>
                </c:pt>
                <c:pt idx="568" formatCode="0.0000">
                  <c:v>5.2591599835360006</c:v>
                </c:pt>
                <c:pt idx="569" formatCode="0.0000">
                  <c:v>5.2601639153367996</c:v>
                </c:pt>
                <c:pt idx="570" formatCode="0.0000">
                  <c:v>5.2611670097267007</c:v>
                </c:pt>
                <c:pt idx="571" formatCode="0.0000">
                  <c:v>5.2621692752152001</c:v>
                </c:pt>
                <c:pt idx="572" formatCode="0.0000">
                  <c:v>5.2631707268604</c:v>
                </c:pt>
                <c:pt idx="573" formatCode="0.0000">
                  <c:v>5.2641713808699002</c:v>
                </c:pt>
                <c:pt idx="574" formatCode="0.0000">
                  <c:v>5.2651712524849001</c:v>
                </c:pt>
                <c:pt idx="575" formatCode="0.0000">
                  <c:v>5.2661703422106996</c:v>
                </c:pt>
                <c:pt idx="576" formatCode="0.0000">
                  <c:v>5.2671686551305994</c:v>
                </c:pt>
                <c:pt idx="577" formatCode="0.0000">
                  <c:v>5.2681662054291998</c:v>
                </c:pt>
                <c:pt idx="578" formatCode="0.0000">
                  <c:v>5.2691629869058003</c:v>
                </c:pt>
                <c:pt idx="579" formatCode="0.0000">
                  <c:v>5.2701589790584</c:v>
                </c:pt>
                <c:pt idx="580" formatCode="0.0000">
                  <c:v>5.2711541944004994</c:v>
                </c:pt>
                <c:pt idx="581" formatCode="0.0000">
                  <c:v>5.2721486328819003</c:v>
                </c:pt>
                <c:pt idx="582" formatCode="0.0000">
                  <c:v>5.2731422993933998</c:v>
                </c:pt>
                <c:pt idx="583" formatCode="0.0000">
                  <c:v>5.2741351970987997</c:v>
                </c:pt>
                <c:pt idx="584" formatCode="0.0000">
                  <c:v>5.2751273576276008</c:v>
                </c:pt>
                <c:pt idx="585" formatCode="0.0000">
                  <c:v>5.2761187778518996</c:v>
                </c:pt>
                <c:pt idx="586" formatCode="0.0000">
                  <c:v>5.2771094736994</c:v>
                </c:pt>
                <c:pt idx="587" formatCode="0.0000">
                  <c:v>5.2780994627129001</c:v>
                </c:pt>
                <c:pt idx="588" formatCode="0.0000">
                  <c:v>5.2790887345856996</c:v>
                </c:pt>
                <c:pt idx="589" formatCode="0.0000">
                  <c:v>5.2800772719082003</c:v>
                </c:pt>
                <c:pt idx="590" formatCode="0.0000">
                  <c:v>5.2810650817561005</c:v>
                </c:pt>
                <c:pt idx="591" formatCode="0.0000">
                  <c:v>5.2820521905915996</c:v>
                </c:pt>
                <c:pt idx="592" formatCode="0.0000">
                  <c:v>5.2830386196931007</c:v>
                </c:pt>
                <c:pt idx="593" formatCode="0.0000">
                  <c:v>5.2840243753875997</c:v>
                </c:pt>
                <c:pt idx="594" formatCode="0.0000">
                  <c:v>5.2850094531738003</c:v>
                </c:pt>
                <c:pt idx="595" formatCode="0.0000">
                  <c:v>5.2859938620763005</c:v>
                </c:pt>
                <c:pt idx="596" formatCode="0.0000">
                  <c:v>5.2869775909783998</c:v>
                </c:pt>
                <c:pt idx="597" formatCode="0.0000">
                  <c:v>5.2879606483997996</c:v>
                </c:pt>
                <c:pt idx="598" formatCode="0.0000">
                  <c:v>5.2889430492136</c:v>
                </c:pt>
                <c:pt idx="599" formatCode="0.0000">
                  <c:v>5.2899247788696</c:v>
                </c:pt>
                <c:pt idx="600" formatCode="0.0000">
                  <c:v>5.2909058429511004</c:v>
                </c:pt>
                <c:pt idx="601" formatCode="0.0000">
                  <c:v>5.2918862344850996</c:v>
                </c:pt>
                <c:pt idx="602" formatCode="0.0000">
                  <c:v>5.2928659586407996</c:v>
                </c:pt>
                <c:pt idx="603" formatCode="0.0000">
                  <c:v>5.2938450330795002</c:v>
                </c:pt>
                <c:pt idx="604" formatCode="0.0000">
                  <c:v>5.2948234716667999</c:v>
                </c:pt>
                <c:pt idx="605" formatCode="0.0000">
                  <c:v>5.2958012779818997</c:v>
                </c:pt>
                <c:pt idx="606" formatCode="0.0000">
                  <c:v>5.2967784810869007</c:v>
                </c:pt>
                <c:pt idx="607" formatCode="0.0000">
                  <c:v>5.2977550543183005</c:v>
                </c:pt>
                <c:pt idx="608" formatCode="0.0000">
                  <c:v>5.2987310002346995</c:v>
                </c:pt>
                <c:pt idx="609" formatCode="0.0000">
                  <c:v>5.2997063307413006</c:v>
                </c:pt>
                <c:pt idx="610" formatCode="0.0000">
                  <c:v>5.3006810649383</c:v>
                </c:pt>
                <c:pt idx="611" formatCode="0.0000">
                  <c:v>5.3016551977890005</c:v>
                </c:pt>
                <c:pt idx="612" formatCode="0.0000">
                  <c:v>5.3026287335863005</c:v>
                </c:pt>
                <c:pt idx="613" formatCode="0.0000">
                  <c:v>5.3036016877638001</c:v>
                </c:pt>
                <c:pt idx="614" formatCode="0.0000">
                  <c:v>5.3045740565441992</c:v>
                </c:pt>
                <c:pt idx="615" formatCode="0.0000">
                  <c:v>5.3055458389384</c:v>
                </c:pt>
                <c:pt idx="616" formatCode="0.0000">
                  <c:v>5.3065170437778004</c:v>
                </c:pt>
                <c:pt idx="617" formatCode="0.0000">
                  <c:v>5.3074876611951005</c:v>
                </c:pt>
                <c:pt idx="618" formatCode="0.0000">
                  <c:v>5.3084576918319</c:v>
                </c:pt>
                <c:pt idx="619" formatCode="0.0000">
                  <c:v>5.3094271643092998</c:v>
                </c:pt>
                <c:pt idx="620" formatCode="0.0000">
                  <c:v>5.3103960702304995</c:v>
                </c:pt>
                <c:pt idx="621" formatCode="0.0000">
                  <c:v>5.3113644201563996</c:v>
                </c:pt>
                <c:pt idx="622" formatCode="0.0000">
                  <c:v>5.3123322058416003</c:v>
                </c:pt>
                <c:pt idx="623" formatCode="0.0000">
                  <c:v>5.3132994234391999</c:v>
                </c:pt>
                <c:pt idx="624" formatCode="0.0000">
                  <c:v>5.3142660675162006</c:v>
                </c:pt>
                <c:pt idx="625" formatCode="0.0000">
                  <c:v>5.3152321605527995</c:v>
                </c:pt>
                <c:pt idx="626" formatCode="0.0000">
                  <c:v>5.3161977151763002</c:v>
                </c:pt>
                <c:pt idx="627" formatCode="0.0000">
                  <c:v>5.3171627334518003</c:v>
                </c:pt>
                <c:pt idx="628" formatCode="0.0000">
                  <c:v>5.3181272116309</c:v>
                </c:pt>
                <c:pt idx="629" formatCode="0.0000">
                  <c:v>5.3190911363955999</c:v>
                </c:pt>
                <c:pt idx="630" formatCode="0.0000">
                  <c:v>5.3200545217281006</c:v>
                </c:pt>
                <c:pt idx="631" formatCode="0.0000">
                  <c:v>5.3210173871344999</c:v>
                </c:pt>
                <c:pt idx="632" formatCode="0.0000">
                  <c:v>5.3219797478953002</c:v>
                </c:pt>
                <c:pt idx="633" formatCode="0.0000">
                  <c:v>5.3229416084884997</c:v>
                </c:pt>
                <c:pt idx="634" formatCode="0.0000">
                  <c:v>5.3239029714582005</c:v>
                </c:pt>
                <c:pt idx="635" formatCode="0.0000">
                  <c:v>5.3248638106402</c:v>
                </c:pt>
                <c:pt idx="636" formatCode="0.0000">
                  <c:v>5.3258241157298007</c:v>
                </c:pt>
                <c:pt idx="637" formatCode="0.0000">
                  <c:v>5.3267839181535006</c:v>
                </c:pt>
                <c:pt idx="638" formatCode="0.0000">
                  <c:v>5.3277432128485005</c:v>
                </c:pt>
                <c:pt idx="639" formatCode="0.0000">
                  <c:v>5.3287020059992996</c:v>
                </c:pt>
                <c:pt idx="640" formatCode="0.0000">
                  <c:v>5.3296602999036997</c:v>
                </c:pt>
                <c:pt idx="641" formatCode="0.0000">
                  <c:v>5.3306180935659002</c:v>
                </c:pt>
                <c:pt idx="642" formatCode="0.0000">
                  <c:v>5.3315753859113002</c:v>
                </c:pt>
                <c:pt idx="643" formatCode="0.0000">
                  <c:v>5.3325322120810998</c:v>
                </c:pt>
                <c:pt idx="644" formatCode="0.0000">
                  <c:v>5.3334885595586998</c:v>
                </c:pt>
                <c:pt idx="645" formatCode="0.0000">
                  <c:v>5.3344444314562001</c:v>
                </c:pt>
                <c:pt idx="646" formatCode="0.0000">
                  <c:v>5.3353998316003999</c:v>
                </c:pt>
                <c:pt idx="647" formatCode="0.0000">
                  <c:v>5.3363547472385999</c:v>
                </c:pt>
                <c:pt idx="648" formatCode="0.0000">
                  <c:v>5.3373092081326003</c:v>
                </c:pt>
                <c:pt idx="649" formatCode="0.0000">
                  <c:v>5.3382632074782004</c:v>
                </c:pt>
                <c:pt idx="650" formatCode="0.0000">
                  <c:v>5.3392167346836006</c:v>
                </c:pt>
                <c:pt idx="651" formatCode="0.0000">
                  <c:v>5.3401697936148995</c:v>
                </c:pt>
                <c:pt idx="652" formatCode="0.0000">
                  <c:v>5.3411223964315999</c:v>
                </c:pt>
                <c:pt idx="653" formatCode="0.0000">
                  <c:v>5.3420745606605999</c:v>
                </c:pt>
                <c:pt idx="654" formatCode="0.0000">
                  <c:v>5.3430262901819008</c:v>
                </c:pt>
                <c:pt idx="655" formatCode="0.0000">
                  <c:v>5.3439775674890004</c:v>
                </c:pt>
                <c:pt idx="656" formatCode="0.0000">
                  <c:v>5.3449283903091001</c:v>
                </c:pt>
                <c:pt idx="657" formatCode="0.0000">
                  <c:v>5.3458787590742993</c:v>
                </c:pt>
                <c:pt idx="658" formatCode="0.0000">
                  <c:v>5.3468287033983</c:v>
                </c:pt>
                <c:pt idx="659" formatCode="0.0000">
                  <c:v>5.3477782256716999</c:v>
                </c:pt>
                <c:pt idx="660" formatCode="0.0000">
                  <c:v>5.3487273240609996</c:v>
                </c:pt>
                <c:pt idx="661" formatCode="0.0000">
                  <c:v>5.3496759901194997</c:v>
                </c:pt>
                <c:pt idx="662" formatCode="0.0000">
                  <c:v>5.3506242296737998</c:v>
                </c:pt>
                <c:pt idx="663" formatCode="0.0000">
                  <c:v>5.3515720945392999</c:v>
                </c:pt>
                <c:pt idx="664" formatCode="0.0000">
                  <c:v>5.3525195712022997</c:v>
                </c:pt>
                <c:pt idx="665" formatCode="0.0000">
                  <c:v>5.3534666431115001</c:v>
                </c:pt>
                <c:pt idx="666" formatCode="0.0000">
                  <c:v>5.3544132932838</c:v>
                </c:pt>
                <c:pt idx="667" formatCode="0.0000">
                  <c:v>5.3553595438174995</c:v>
                </c:pt>
                <c:pt idx="668" formatCode="0.0000">
                  <c:v>5.3563053988591998</c:v>
                </c:pt>
                <c:pt idx="669" formatCode="0.0000">
                  <c:v>5.3572508534290995</c:v>
                </c:pt>
                <c:pt idx="670" formatCode="0.0000">
                  <c:v>5.3581959073342995</c:v>
                </c:pt>
                <c:pt idx="671" formatCode="0.0000">
                  <c:v>5.3591405798305995</c:v>
                </c:pt>
                <c:pt idx="672" formatCode="0.0000">
                  <c:v>5.3600848792562994</c:v>
                </c:pt>
                <c:pt idx="673" formatCode="0.0000">
                  <c:v>5.3610287869411</c:v>
                </c:pt>
                <c:pt idx="674" formatCode="0.0000">
                  <c:v>5.3619723184629002</c:v>
                </c:pt>
                <c:pt idx="675" formatCode="0.0000">
                  <c:v>5.3629154952659999</c:v>
                </c:pt>
                <c:pt idx="676" formatCode="0.0000">
                  <c:v>5.3638583052073994</c:v>
                </c:pt>
                <c:pt idx="677" formatCode="0.0000">
                  <c:v>5.3648007207813002</c:v>
                </c:pt>
                <c:pt idx="678" formatCode="0.0000">
                  <c:v>5.3657427624375993</c:v>
                </c:pt>
                <c:pt idx="679" formatCode="0.0000">
                  <c:v>5.3666844957015005</c:v>
                </c:pt>
                <c:pt idx="680" formatCode="0.0000">
                  <c:v>5.367625889907</c:v>
                </c:pt>
                <c:pt idx="681" formatCode="0.0000">
                  <c:v>5.3685669288928999</c:v>
                </c:pt>
                <c:pt idx="682" formatCode="0.0000">
                  <c:v>5.3695076482044</c:v>
                </c:pt>
                <c:pt idx="683" formatCode="0.0000">
                  <c:v>5.3704480634367</c:v>
                </c:pt>
                <c:pt idx="684" formatCode="0.0000">
                  <c:v>5.3713881290496994</c:v>
                </c:pt>
                <c:pt idx="685" formatCode="0.0000">
                  <c:v>5.3723278513506996</c:v>
                </c:pt>
                <c:pt idx="686" formatCode="0.0000">
                  <c:v>5.3732672808653001</c:v>
                </c:pt>
                <c:pt idx="687" formatCode="0.0000">
                  <c:v>5.3742063811488006</c:v>
                </c:pt>
                <c:pt idx="688" formatCode="0.0000">
                  <c:v>5.3751452093185996</c:v>
                </c:pt>
                <c:pt idx="689" formatCode="0.0000">
                  <c:v>5.3760837549516003</c:v>
                </c:pt>
                <c:pt idx="690" formatCode="0.0000">
                  <c:v>5.3770219744379997</c:v>
                </c:pt>
                <c:pt idx="691" formatCode="0.0000">
                  <c:v>5.3779599255735002</c:v>
                </c:pt>
                <c:pt idx="692" formatCode="0.0000">
                  <c:v>5.3788975829148997</c:v>
                </c:pt>
                <c:pt idx="693" formatCode="0.0000">
                  <c:v>5.3798350376692001</c:v>
                </c:pt>
                <c:pt idx="694" formatCode="0.0000">
                  <c:v>5.3807722684027999</c:v>
                </c:pt>
                <c:pt idx="695" formatCode="0.0000">
                  <c:v>5.3817092699317994</c:v>
                </c:pt>
                <c:pt idx="696" formatCode="0.0000">
                  <c:v>5.3826460270170005</c:v>
                </c:pt>
                <c:pt idx="697" formatCode="0.0000">
                  <c:v>5.3835826868828001</c:v>
                </c:pt>
                <c:pt idx="698" formatCode="0.0000">
                  <c:v>5.3845192319045001</c:v>
                </c:pt>
                <c:pt idx="699" formatCode="0.0000">
                  <c:v>5.3854556511290994</c:v>
                </c:pt>
                <c:pt idx="700" formatCode="0.0000">
                  <c:v>5.3863920534603995</c:v>
                </c:pt>
                <c:pt idx="701" formatCode="0.0000">
                  <c:v>5.3873285519099996</c:v>
                </c:pt>
                <c:pt idx="702" formatCode="0.0000">
                  <c:v>5.3882650667896002</c:v>
                </c:pt>
                <c:pt idx="703" formatCode="0.0000">
                  <c:v>5.3892020384811001</c:v>
                </c:pt>
                <c:pt idx="704" formatCode="0.0000">
                  <c:v>5.3901395048324003</c:v>
                </c:pt>
                <c:pt idx="705" formatCode="0.0000">
                  <c:v>5.3910775119642</c:v>
                </c:pt>
                <c:pt idx="706" formatCode="0.0000">
                  <c:v>5.3920157450010997</c:v>
                </c:pt>
                <c:pt idx="707" formatCode="0.0000">
                  <c:v>5.3929537950172</c:v>
                </c:pt>
                <c:pt idx="708" formatCode="0.0000">
                  <c:v>5.3938912874001002</c:v>
                </c:pt>
                <c:pt idx="709" formatCode="0.0000">
                  <c:v>5.3948284445540997</c:v>
                </c:pt>
                <c:pt idx="710" formatCode="0.0000">
                  <c:v>5.3957648400847003</c:v>
                </c:pt>
                <c:pt idx="711" formatCode="0.0000">
                  <c:v>5.3967009249854998</c:v>
                </c:pt>
                <c:pt idx="712" formatCode="0.0000">
                  <c:v>5.3976362277097998</c:v>
                </c:pt>
                <c:pt idx="713" formatCode="0.0000">
                  <c:v>5.3985711395346003</c:v>
                </c:pt>
                <c:pt idx="714" formatCode="0.0000">
                  <c:v>5.3995056366605008</c:v>
                </c:pt>
                <c:pt idx="715" formatCode="0.0000">
                  <c:v>5.4004394917871998</c:v>
                </c:pt>
                <c:pt idx="716" formatCode="0.0000">
                  <c:v>5.4013729101794992</c:v>
                </c:pt>
                <c:pt idx="717" formatCode="0.0000">
                  <c:v>5.4023059676320999</c:v>
                </c:pt>
                <c:pt idx="718" formatCode="0.0000">
                  <c:v>5.4032385781409999</c:v>
                </c:pt>
                <c:pt idx="719" formatCode="0.0000">
                  <c:v>5.4041707245532997</c:v>
                </c:pt>
                <c:pt idx="720" formatCode="0.0000">
                  <c:v>5.4051024881318002</c:v>
                </c:pt>
                <c:pt idx="721" formatCode="0.0000">
                  <c:v>5.4060338667920993</c:v>
                </c:pt>
                <c:pt idx="722" formatCode="0.0000">
                  <c:v>5.4069648672647999</c:v>
                </c:pt>
                <c:pt idx="723" formatCode="0.0000">
                  <c:v>5.4078955251879997</c:v>
                </c:pt>
                <c:pt idx="724" formatCode="0.0000">
                  <c:v>5.4088257919774003</c:v>
                </c:pt>
                <c:pt idx="725" formatCode="0.0000">
                  <c:v>5.4097557129832001</c:v>
                </c:pt>
                <c:pt idx="726" formatCode="0.0000">
                  <c:v>5.4106852594857004</c:v>
                </c:pt>
                <c:pt idx="727" formatCode="0.0000">
                  <c:v>5.4116144697138999</c:v>
                </c:pt>
                <c:pt idx="728" formatCode="0.0000">
                  <c:v>5.4125433600914006</c:v>
                </c:pt>
                <c:pt idx="729" formatCode="0.0000">
                  <c:v>5.4134719305737002</c:v>
                </c:pt>
                <c:pt idx="730" formatCode="0.0000">
                  <c:v>5.4144001445174998</c:v>
                </c:pt>
                <c:pt idx="731" formatCode="0.0000">
                  <c:v>5.4153280141174998</c:v>
                </c:pt>
                <c:pt idx="732" formatCode="0.0000">
                  <c:v>5.4162555519164002</c:v>
                </c:pt>
                <c:pt idx="733" formatCode="0.0000">
                  <c:v>5.4171827776349994</c:v>
                </c:pt>
                <c:pt idx="734" formatCode="0.0000">
                  <c:v>5.4181097000399001</c:v>
                </c:pt>
                <c:pt idx="735" formatCode="0.0000">
                  <c:v>5.4190363387131999</c:v>
                </c:pt>
                <c:pt idx="736" formatCode="0.0000">
                  <c:v>5.4199626986686997</c:v>
                </c:pt>
                <c:pt idx="737" formatCode="0.0000">
                  <c:v>5.4208887013064002</c:v>
                </c:pt>
                <c:pt idx="738" formatCode="0.0000">
                  <c:v>5.4218143507973</c:v>
                </c:pt>
                <c:pt idx="739" formatCode="0.0000">
                  <c:v>5.4227397026721</c:v>
                </c:pt>
                <c:pt idx="740" formatCode="0.0000">
                  <c:v>5.4236647796691999</c:v>
                </c:pt>
                <c:pt idx="741" formatCode="0.0000">
                  <c:v>5.4245895993867004</c:v>
                </c:pt>
                <c:pt idx="742" formatCode="0.0000">
                  <c:v>5.4255141609877997</c:v>
                </c:pt>
                <c:pt idx="743" formatCode="0.0000">
                  <c:v>5.4264384679335995</c:v>
                </c:pt>
                <c:pt idx="744" formatCode="0.0000">
                  <c:v>5.4273625102725997</c:v>
                </c:pt>
                <c:pt idx="745" formatCode="0.0000">
                  <c:v>5.4282863065270996</c:v>
                </c:pt>
                <c:pt idx="746" formatCode="0.0000">
                  <c:v>5.4292098266278996</c:v>
                </c:pt>
                <c:pt idx="747" formatCode="0.0000">
                  <c:v>5.4301330513524002</c:v>
                </c:pt>
                <c:pt idx="748" formatCode="0.0000">
                  <c:v>5.4310560264561998</c:v>
                </c:pt>
                <c:pt idx="749" formatCode="0.0000">
                  <c:v>5.4319787536746995</c:v>
                </c:pt>
                <c:pt idx="750" formatCode="0.0000">
                  <c:v>5.4329012406177997</c:v>
                </c:pt>
                <c:pt idx="751" formatCode="0.0000">
                  <c:v>5.4338234744285003</c:v>
                </c:pt>
                <c:pt idx="752" formatCode="0.0000">
                  <c:v>5.4347454583914994</c:v>
                </c:pt>
                <c:pt idx="753" formatCode="0.0000">
                  <c:v>5.4356671961730001</c:v>
                </c:pt>
                <c:pt idx="754" formatCode="0.0000">
                  <c:v>5.4365887114962996</c:v>
                </c:pt>
                <c:pt idx="755" formatCode="0.0000">
                  <c:v>5.4375100075831</c:v>
                </c:pt>
                <c:pt idx="756" formatCode="0.0000">
                  <c:v>5.4384310597070993</c:v>
                </c:pt>
                <c:pt idx="757" formatCode="0.0000">
                  <c:v>5.4393518442694999</c:v>
                </c:pt>
                <c:pt idx="758" formatCode="0.0000">
                  <c:v>5.4402723634478001</c:v>
                </c:pt>
                <c:pt idx="759" formatCode="0.0000">
                  <c:v>5.4411926270514996</c:v>
                </c:pt>
                <c:pt idx="760" formatCode="0.0000">
                  <c:v>5.4421126574706999</c:v>
                </c:pt>
                <c:pt idx="761" formatCode="0.0000">
                  <c:v>5.4430324559962999</c:v>
                </c:pt>
                <c:pt idx="762" formatCode="0.0000">
                  <c:v>5.4439520293827002</c:v>
                </c:pt>
                <c:pt idx="763" formatCode="0.0000">
                  <c:v>5.4448713807463998</c:v>
                </c:pt>
                <c:pt idx="764" formatCode="0.0000">
                  <c:v>5.4457905271692999</c:v>
                </c:pt>
                <c:pt idx="765" formatCode="0.0000">
                  <c:v>5.4467094593269998</c:v>
                </c:pt>
                <c:pt idx="766" formatCode="0.0000">
                  <c:v>5.4476281801714999</c:v>
                </c:pt>
                <c:pt idx="767" formatCode="0.0000">
                  <c:v>5.4485466950412</c:v>
                </c:pt>
                <c:pt idx="768" formatCode="0.0000">
                  <c:v>5.4494649685306999</c:v>
                </c:pt>
                <c:pt idx="769" formatCode="0.0000">
                  <c:v>5.4503830168493996</c:v>
                </c:pt>
                <c:pt idx="770" formatCode="0.0000">
                  <c:v>5.4513008421217002</c:v>
                </c:pt>
                <c:pt idx="771" formatCode="0.0000">
                  <c:v>5.4522184409805998</c:v>
                </c:pt>
                <c:pt idx="772" formatCode="0.0000">
                  <c:v>5.4531358180280005</c:v>
                </c:pt>
                <c:pt idx="773" formatCode="0.0000">
                  <c:v>5.4540529884823004</c:v>
                </c:pt>
                <c:pt idx="774" formatCode="0.0000">
                  <c:v>5.4549699736032995</c:v>
                </c:pt>
                <c:pt idx="775" formatCode="0.0000">
                  <c:v>5.4558867772728998</c:v>
                </c:pt>
                <c:pt idx="776" formatCode="0.0000">
                  <c:v>5.4568034000038006</c:v>
                </c:pt>
                <c:pt idx="777" formatCode="0.0000">
                  <c:v>5.4577198404497995</c:v>
                </c:pt>
                <c:pt idx="778" formatCode="0.0000">
                  <c:v>5.4586360850178997</c:v>
                </c:pt>
                <c:pt idx="779" formatCode="0.0000">
                  <c:v>5.4595521442756993</c:v>
                </c:pt>
                <c:pt idx="780" formatCode="0.0000">
                  <c:v>5.4604680063864004</c:v>
                </c:pt>
                <c:pt idx="781" formatCode="0.0000">
                  <c:v>5.461383664845</c:v>
                </c:pt>
                <c:pt idx="782" formatCode="0.0000">
                  <c:v>5.4622991357804001</c:v>
                </c:pt>
                <c:pt idx="783" formatCode="0.0000">
                  <c:v>5.4632144441924</c:v>
                </c:pt>
                <c:pt idx="784" formatCode="0.0000">
                  <c:v>5.4641295874833</c:v>
                </c:pt>
                <c:pt idx="785" formatCode="0.0000">
                  <c:v>5.4650445537309</c:v>
                </c:pt>
                <c:pt idx="786" formatCode="0.0000">
                  <c:v>5.4659593372414994</c:v>
                </c:pt>
                <c:pt idx="787" formatCode="0.0000">
                  <c:v>5.4668739312485002</c:v>
                </c:pt>
                <c:pt idx="788" formatCode="0.0000">
                  <c:v>5.4677883520462993</c:v>
                </c:pt>
                <c:pt idx="789" formatCode="0.0000">
                  <c:v>5.4687026029509003</c:v>
                </c:pt>
                <c:pt idx="790" formatCode="0.0000">
                  <c:v>5.4696166952031007</c:v>
                </c:pt>
                <c:pt idx="791" formatCode="0.0000">
                  <c:v>5.4705306374768998</c:v>
                </c:pt>
                <c:pt idx="792" formatCode="0.0000">
                  <c:v>5.4714444166152001</c:v>
                </c:pt>
                <c:pt idx="793" formatCode="0.0000">
                  <c:v>5.4723580454438006</c:v>
                </c:pt>
                <c:pt idx="794" formatCode="0.0000">
                  <c:v>5.4732715215071996</c:v>
                </c:pt>
                <c:pt idx="795" formatCode="0.0000">
                  <c:v>5.4741848317707005</c:v>
                </c:pt>
                <c:pt idx="796" formatCode="0.0000">
                  <c:v>5.4750979904075008</c:v>
                </c:pt>
                <c:pt idx="797" formatCode="0.0000">
                  <c:v>5.4760110079488999</c:v>
                </c:pt>
                <c:pt idx="798" formatCode="0.0000">
                  <c:v>5.4769238762534993</c:v>
                </c:pt>
                <c:pt idx="799" formatCode="0.0000">
                  <c:v>5.4778365969291007</c:v>
                </c:pt>
                <c:pt idx="800" formatCode="0.0000">
                  <c:v>5.4787491778786999</c:v>
                </c:pt>
                <c:pt idx="801" formatCode="0.0000">
                  <c:v>5.4796616181119004</c:v>
                </c:pt>
                <c:pt idx="802" formatCode="0.0000">
                  <c:v>5.4805738975072993</c:v>
                </c:pt>
                <c:pt idx="803" formatCode="0.0000">
                  <c:v>5.4814860333190003</c:v>
                </c:pt>
                <c:pt idx="804" formatCode="0.0000">
                  <c:v>5.4823980437462003</c:v>
                </c:pt>
                <c:pt idx="805" formatCode="0.0000">
                  <c:v>5.4833099304967998</c:v>
                </c:pt>
                <c:pt idx="806" formatCode="0.0000">
                  <c:v>5.4842216793616005</c:v>
                </c:pt>
                <c:pt idx="807" formatCode="0.0000">
                  <c:v>5.4851332932779</c:v>
                </c:pt>
                <c:pt idx="808" formatCode="0.0000">
                  <c:v>5.4860447754458006</c:v>
                </c:pt>
                <c:pt idx="809" formatCode="0.0000">
                  <c:v>5.4869561406327003</c:v>
                </c:pt>
                <c:pt idx="810" formatCode="0.0000">
                  <c:v>5.4878673723299993</c:v>
                </c:pt>
                <c:pt idx="811" formatCode="0.0000">
                  <c:v>5.4887784658088004</c:v>
                </c:pt>
                <c:pt idx="812" formatCode="0.0000">
                  <c:v>5.4896894304095003</c:v>
                </c:pt>
                <c:pt idx="813" formatCode="0.0000">
                  <c:v>5.4906002602682999</c:v>
                </c:pt>
                <c:pt idx="814" formatCode="0.0000">
                  <c:v>5.4915109703881999</c:v>
                </c:pt>
                <c:pt idx="815" formatCode="0.0000">
                  <c:v>5.4924215708824997</c:v>
                </c:pt>
                <c:pt idx="816" formatCode="0.0000">
                  <c:v>5.4933320454232</c:v>
                </c:pt>
                <c:pt idx="817" formatCode="0.0000">
                  <c:v>5.4942423987079003</c:v>
                </c:pt>
                <c:pt idx="818" formatCode="0.0000">
                  <c:v>5.4951526269736997</c:v>
                </c:pt>
                <c:pt idx="819" formatCode="0.0000">
                  <c:v>5.4960627451345001</c:v>
                </c:pt>
                <c:pt idx="820" formatCode="0.0000">
                  <c:v>5.4969727685491998</c:v>
                </c:pt>
                <c:pt idx="821" formatCode="0.0000">
                  <c:v>5.4978826883504999</c:v>
                </c:pt>
                <c:pt idx="822" formatCode="0.0000">
                  <c:v>5.4987924865591005</c:v>
                </c:pt>
                <c:pt idx="823" formatCode="0.0000">
                  <c:v>5.4997021810659996</c:v>
                </c:pt>
                <c:pt idx="824" formatCode="0.0000">
                  <c:v>5.5006117813338005</c:v>
                </c:pt>
                <c:pt idx="825" formatCode="0.0000">
                  <c:v>5.5015212914672995</c:v>
                </c:pt>
                <c:pt idx="826" formatCode="0.0000">
                  <c:v>5.5024307040352998</c:v>
                </c:pt>
                <c:pt idx="827" formatCode="0.0000">
                  <c:v>5.5033400116711002</c:v>
                </c:pt>
                <c:pt idx="828" formatCode="0.0000">
                  <c:v>5.5042492239058998</c:v>
                </c:pt>
                <c:pt idx="829" formatCode="0.0000">
                  <c:v>5.5051583487349003</c:v>
                </c:pt>
                <c:pt idx="830" formatCode="0.0000">
                  <c:v>5.5060673659182005</c:v>
                </c:pt>
                <c:pt idx="831" formatCode="0.0000">
                  <c:v>5.5069762748917999</c:v>
                </c:pt>
                <c:pt idx="832" formatCode="0.0000">
                  <c:v>5.5078850788183003</c:v>
                </c:pt>
                <c:pt idx="833" formatCode="0.0000">
                  <c:v>5.5087938203339997</c:v>
                </c:pt>
                <c:pt idx="834" formatCode="0.0000">
                  <c:v>5.509702485849</c:v>
                </c:pt>
                <c:pt idx="835" formatCode="0.0000">
                  <c:v>5.5106110648748992</c:v>
                </c:pt>
                <c:pt idx="836" formatCode="0.0000">
                  <c:v>5.5115195617222996</c:v>
                </c:pt>
                <c:pt idx="837" formatCode="0.0000">
                  <c:v>5.5124279943302001</c:v>
                </c:pt>
                <c:pt idx="838" formatCode="0.0000">
                  <c:v>5.5133363419501995</c:v>
                </c:pt>
                <c:pt idx="839" formatCode="0.0000">
                  <c:v>5.5142446077415999</c:v>
                </c:pt>
                <c:pt idx="840" formatCode="0.0000">
                  <c:v>5.5151528039263997</c:v>
                </c:pt>
                <c:pt idx="841" formatCode="0.0000">
                  <c:v>5.5160609567267995</c:v>
                </c:pt>
                <c:pt idx="842" formatCode="0.0000">
                  <c:v>5.5169690619897001</c:v>
                </c:pt>
                <c:pt idx="843" formatCode="0.0000">
                  <c:v>5.5178771043817996</c:v>
                </c:pt>
                <c:pt idx="844" formatCode="0.0000">
                  <c:v>5.5187850808784997</c:v>
                </c:pt>
                <c:pt idx="845" formatCode="0.0000">
                  <c:v>5.5196930195321006</c:v>
                </c:pt>
                <c:pt idx="846" formatCode="0.0000">
                  <c:v>5.5206008871836003</c:v>
                </c:pt>
                <c:pt idx="847" formatCode="0.0000">
                  <c:v>5.5215086846275003</c:v>
                </c:pt>
                <c:pt idx="848" formatCode="0.0000">
                  <c:v>5.5224164295784997</c:v>
                </c:pt>
                <c:pt idx="849" formatCode="0.0000">
                  <c:v>5.5233241162721001</c:v>
                </c:pt>
                <c:pt idx="850" formatCode="0.0000">
                  <c:v>5.5242317461943005</c:v>
                </c:pt>
                <c:pt idx="851" formatCode="0.0000">
                  <c:v>5.5251393457724998</c:v>
                </c:pt>
                <c:pt idx="852" formatCode="0.0000">
                  <c:v>5.5260469233815002</c:v>
                </c:pt>
                <c:pt idx="853" formatCode="0.0000">
                  <c:v>5.5269544647501991</c:v>
                </c:pt>
                <c:pt idx="854" formatCode="0.0000">
                  <c:v>5.5278619739196007</c:v>
                </c:pt>
                <c:pt idx="855" formatCode="0.0000">
                  <c:v>5.5287694643360998</c:v>
                </c:pt>
                <c:pt idx="856" formatCode="0.0000">
                  <c:v>5.5296769246378998</c:v>
                </c:pt>
                <c:pt idx="857" formatCode="0.0000">
                  <c:v>5.5305843613530001</c:v>
                </c:pt>
                <c:pt idx="858" formatCode="0.0000">
                  <c:v>5.5314918162188</c:v>
                </c:pt>
                <c:pt idx="859" formatCode="0.0000">
                  <c:v>5.5323992630778998</c:v>
                </c:pt>
                <c:pt idx="860" formatCode="0.0000">
                  <c:v>5.5333067017788995</c:v>
                </c:pt>
                <c:pt idx="861" formatCode="0.0000">
                  <c:v>5.5342141575177006</c:v>
                </c:pt>
                <c:pt idx="862" formatCode="0.0000">
                  <c:v>5.5351215908406006</c:v>
                </c:pt>
                <c:pt idx="863" formatCode="0.0000">
                  <c:v>5.5360290007102</c:v>
                </c:pt>
                <c:pt idx="864" formatCode="0.0000">
                  <c:v>5.5369364237759999</c:v>
                </c:pt>
                <c:pt idx="865" formatCode="0.0000">
                  <c:v>5.5378438384533997</c:v>
                </c:pt>
                <c:pt idx="866" formatCode="0.0000">
                  <c:v>5.5387512660860994</c:v>
                </c:pt>
                <c:pt idx="867" formatCode="0.0000">
                  <c:v>5.5396587149643004</c:v>
                </c:pt>
                <c:pt idx="868" formatCode="0.0000">
                  <c:v>5.5405661382346008</c:v>
                </c:pt>
                <c:pt idx="869" formatCode="0.0000">
                  <c:v>5.5414735602666001</c:v>
                </c:pt>
                <c:pt idx="870" formatCode="0.0000">
                  <c:v>5.5423809658922005</c:v>
                </c:pt>
                <c:pt idx="871" formatCode="0.0000">
                  <c:v>5.5432883854765</c:v>
                </c:pt>
                <c:pt idx="872" formatCode="0.0000">
                  <c:v>5.5441958807154998</c:v>
                </c:pt>
                <c:pt idx="873" formatCode="0.0000">
                  <c:v>5.5451034020303007</c:v>
                </c:pt>
                <c:pt idx="874" formatCode="0.0000">
                  <c:v>5.5460109931265</c:v>
                </c:pt>
                <c:pt idx="875" formatCode="0.0000">
                  <c:v>5.5469185933753993</c:v>
                </c:pt>
                <c:pt idx="876" formatCode="0.0000">
                  <c:v>5.5478262475335995</c:v>
                </c:pt>
                <c:pt idx="877" formatCode="0.0000">
                  <c:v>5.5487339725019993</c:v>
                </c:pt>
                <c:pt idx="878" formatCode="0.0000">
                  <c:v>5.5496417418000004</c:v>
                </c:pt>
                <c:pt idx="879" formatCode="0.0000">
                  <c:v>5.5505495905858995</c:v>
                </c:pt>
                <c:pt idx="880" formatCode="0.0000">
                  <c:v>5.5514574803662997</c:v>
                </c:pt>
                <c:pt idx="881" formatCode="0.0000">
                  <c:v>5.5523654614027995</c:v>
                </c:pt>
                <c:pt idx="882" formatCode="0.0000">
                  <c:v>5.5532734976468996</c:v>
                </c:pt>
                <c:pt idx="883" formatCode="0.0000">
                  <c:v>5.5541816393395003</c:v>
                </c:pt>
                <c:pt idx="884" formatCode="0.0000">
                  <c:v>5.5550898648588998</c:v>
                </c:pt>
                <c:pt idx="885" formatCode="0.0000">
                  <c:v>5.5559982474955998</c:v>
                </c:pt>
                <c:pt idx="886" formatCode="0.0000">
                  <c:v>5.5569066786347001</c:v>
                </c:pt>
                <c:pt idx="887" formatCode="0.0000">
                  <c:v>5.5578152185166996</c:v>
                </c:pt>
                <c:pt idx="888" formatCode="0.0000">
                  <c:v>5.558723837883</c:v>
                </c:pt>
                <c:pt idx="889" formatCode="0.0000">
                  <c:v>5.5596326263127001</c:v>
                </c:pt>
                <c:pt idx="890" formatCode="0.0000">
                  <c:v>5.5605415370882003</c:v>
                </c:pt>
                <c:pt idx="891" formatCode="0.0000">
                  <c:v>5.5614505491340998</c:v>
                </c:pt>
                <c:pt idx="892" formatCode="0.0000">
                  <c:v>5.5623596400573998</c:v>
                </c:pt>
                <c:pt idx="893" formatCode="0.0000">
                  <c:v>5.5632689179873003</c:v>
                </c:pt>
                <c:pt idx="894" formatCode="0.0000">
                  <c:v>5.5641783461324001</c:v>
                </c:pt>
                <c:pt idx="895" formatCode="0.0000">
                  <c:v>5.5650879518485006</c:v>
                </c:pt>
                <c:pt idx="896" formatCode="0.0000">
                  <c:v>5.565997706209</c:v>
                </c:pt>
                <c:pt idx="897" formatCode="0.0000">
                  <c:v>5.5669076404095001</c:v>
                </c:pt>
                <c:pt idx="898" formatCode="0.0000">
                  <c:v>5.5678177876725004</c:v>
                </c:pt>
                <c:pt idx="899" formatCode="0.0000">
                  <c:v>5.5687281410966003</c:v>
                </c:pt>
                <c:pt idx="900" formatCode="0.0000">
                  <c:v>5.569642907874</c:v>
                </c:pt>
                <c:pt idx="901" formatCode="0.0000">
                  <c:v>5.5705596858692994</c:v>
                </c:pt>
                <c:pt idx="902" formatCode="0.0000">
                  <c:v>5.5714768937286001</c:v>
                </c:pt>
                <c:pt idx="903" formatCode="0.0000">
                  <c:v>5.5723942916954003</c:v>
                </c:pt>
                <c:pt idx="904" formatCode="0.0000">
                  <c:v>5.5733122631732996</c:v>
                </c:pt>
                <c:pt idx="905" formatCode="0.0000">
                  <c:v>5.5742302908188002</c:v>
                </c:pt>
                <c:pt idx="906" formatCode="0.0000">
                  <c:v>5.5751487652757996</c:v>
                </c:pt>
                <c:pt idx="907" formatCode="0.0000">
                  <c:v>5.5760674712305001</c:v>
                </c:pt>
                <c:pt idx="908" formatCode="0.0000">
                  <c:v>5.5769866121701002</c:v>
                </c:pt>
                <c:pt idx="909" formatCode="0.0000">
                  <c:v>5.5779061226603002</c:v>
                </c:pt>
                <c:pt idx="910" formatCode="0.0000">
                  <c:v>5.5788259876717996</c:v>
                </c:pt>
                <c:pt idx="911" formatCode="0.0000">
                  <c:v>5.5797461799429007</c:v>
                </c:pt>
                <c:pt idx="912" formatCode="0.0000">
                  <c:v>5.5806667615620995</c:v>
                </c:pt>
                <c:pt idx="913" formatCode="0.0000">
                  <c:v>5.5815880345796005</c:v>
                </c:pt>
                <c:pt idx="914" formatCode="0.0000">
                  <c:v>5.5825097809213</c:v>
                </c:pt>
                <c:pt idx="915" formatCode="0.0000">
                  <c:v>5.5834318059940999</c:v>
                </c:pt>
                <c:pt idx="916" formatCode="0.0000">
                  <c:v>5.5843543904857995</c:v>
                </c:pt>
                <c:pt idx="917" formatCode="0.0000">
                  <c:v>5.5852777765915</c:v>
                </c:pt>
                <c:pt idx="918" formatCode="0.0000">
                  <c:v>5.5862021265006998</c:v>
                </c:pt>
                <c:pt idx="919" formatCode="0.0000">
                  <c:v>5.5871272351284995</c:v>
                </c:pt>
                <c:pt idx="920" formatCode="0.0000">
                  <c:v>5.5880537903634995</c:v>
                </c:pt>
                <c:pt idx="921" formatCode="0.0000">
                  <c:v>5.5889823237330001</c:v>
                </c:pt>
                <c:pt idx="922" formatCode="0.0000">
                  <c:v>5.5899150813755005</c:v>
                </c:pt>
                <c:pt idx="923" formatCode="0.0000">
                  <c:v>5.5908439762557993</c:v>
                </c:pt>
                <c:pt idx="924" formatCode="0.0000">
                  <c:v>5.5917865902375006</c:v>
                </c:pt>
                <c:pt idx="925" formatCode="0.0000">
                  <c:v>5.5927330929185004</c:v>
                </c:pt>
                <c:pt idx="926" formatCode="0.0000">
                  <c:v>5.5936794969841994</c:v>
                </c:pt>
                <c:pt idx="927" formatCode="0.0000">
                  <c:v>5.5946258138185998</c:v>
                </c:pt>
                <c:pt idx="928" formatCode="0.0000">
                  <c:v>5.5955718436183002</c:v>
                </c:pt>
                <c:pt idx="929" formatCode="0.0000">
                  <c:v>5.5965177422216001</c:v>
                </c:pt>
                <c:pt idx="930" formatCode="0.0000">
                  <c:v>5.5974637309004001</c:v>
                </c:pt>
                <c:pt idx="931" formatCode="0.0000">
                  <c:v>5.5984098427743003</c:v>
                </c:pt>
                <c:pt idx="932" formatCode="0.0000">
                  <c:v>5.5993562752377004</c:v>
                </c:pt>
                <c:pt idx="933" formatCode="0.0000">
                  <c:v>5.6003028826935006</c:v>
                </c:pt>
                <c:pt idx="934" formatCode="0.0000">
                  <c:v>5.6012500400031007</c:v>
                </c:pt>
                <c:pt idx="935" formatCode="0.0000">
                  <c:v>5.6021974898945999</c:v>
                </c:pt>
                <c:pt idx="936" formatCode="0.0000">
                  <c:v>5.6031455869842999</c:v>
                </c:pt>
                <c:pt idx="937" formatCode="0.0000">
                  <c:v>5.6040942085305998</c:v>
                </c:pt>
                <c:pt idx="938" formatCode="0.0000">
                  <c:v>5.6050436842529994</c:v>
                </c:pt>
                <c:pt idx="939" formatCode="0.0000">
                  <c:v>5.6059940368726</c:v>
                </c:pt>
                <c:pt idx="940" formatCode="0.0000">
                  <c:v>5.6069457175483999</c:v>
                </c:pt>
                <c:pt idx="941" formatCode="0.0000">
                  <c:v>5.6078984607306994</c:v>
                </c:pt>
                <c:pt idx="942" formatCode="0.0000">
                  <c:v>5.6088529076642999</c:v>
                </c:pt>
                <c:pt idx="943" formatCode="0.0000">
                  <c:v>5.6098099093174998</c:v>
                </c:pt>
                <c:pt idx="944" formatCode="0.0000">
                  <c:v>5.6107699378169</c:v>
                </c:pt>
                <c:pt idx="945" formatCode="0.0000">
                  <c:v>5.6117357684930003</c:v>
                </c:pt>
                <c:pt idx="946" formatCode="0.0000">
                  <c:v>5.6127139455337005</c:v>
                </c:pt>
                <c:pt idx="947" formatCode="0.0000">
                  <c:v>5.6136792642475006</c:v>
                </c:pt>
                <c:pt idx="948" formatCode="0.0000">
                  <c:v>5.6146391830530993</c:v>
                </c:pt>
                <c:pt idx="949" formatCode="0.0000">
                  <c:v>5.6155961533602996</c:v>
                </c:pt>
                <c:pt idx="950" formatCode="0.0000">
                  <c:v>5.6165509243376004</c:v>
                </c:pt>
                <c:pt idx="951" formatCode="0.0000">
                  <c:v>5.6175036723944007</c:v>
                </c:pt>
                <c:pt idx="952" formatCode="0.0000">
                  <c:v>5.6184547103541993</c:v>
                </c:pt>
                <c:pt idx="953" formatCode="0.0000">
                  <c:v>5.6194041297512003</c:v>
                </c:pt>
                <c:pt idx="954" formatCode="0.0000">
                  <c:v>5.6203519479235995</c:v>
                </c:pt>
                <c:pt idx="955" formatCode="0.0000">
                  <c:v>5.6212981759965004</c:v>
                </c:pt>
                <c:pt idx="956" formatCode="0.0000">
                  <c:v>5.6222428224855001</c:v>
                </c:pt>
                <c:pt idx="957" formatCode="0.0000">
                  <c:v>5.6231859252735008</c:v>
                </c:pt>
                <c:pt idx="958" formatCode="0.0000">
                  <c:v>5.624127559553</c:v>
                </c:pt>
                <c:pt idx="959" formatCode="0.0000">
                  <c:v>5.6250677012739008</c:v>
                </c:pt>
                <c:pt idx="960" formatCode="0.0000">
                  <c:v>5.6260065168300999</c:v>
                </c:pt>
                <c:pt idx="961" formatCode="0.0000">
                  <c:v>5.6269440709317999</c:v>
                </c:pt>
                <c:pt idx="962" formatCode="0.0000">
                  <c:v>5.6278805235598002</c:v>
                </c:pt>
                <c:pt idx="963" formatCode="0.0000">
                  <c:v>5.6288159908097004</c:v>
                </c:pt>
                <c:pt idx="964" formatCode="0.0000">
                  <c:v>5.6297505403043004</c:v>
                </c:pt>
                <c:pt idx="965" formatCode="0.0000">
                  <c:v>5.6306841423781995</c:v>
                </c:pt>
                <c:pt idx="966" formatCode="0.0000">
                  <c:v>5.6316169229712996</c:v>
                </c:pt>
                <c:pt idx="967" formatCode="0.0000">
                  <c:v>5.6325490045105999</c:v>
                </c:pt>
                <c:pt idx="968" formatCode="0.0000">
                  <c:v>5.6334803991474001</c:v>
                </c:pt>
                <c:pt idx="969" formatCode="0.0000">
                  <c:v>5.6344111342209997</c:v>
                </c:pt>
                <c:pt idx="970" formatCode="0.0000">
                  <c:v>5.6353412260718994</c:v>
                </c:pt>
                <c:pt idx="971" formatCode="0.0000">
                  <c:v>5.6362707328437001</c:v>
                </c:pt>
                <c:pt idx="972" formatCode="0.0000">
                  <c:v>5.6371997398490006</c:v>
                </c:pt>
                <c:pt idx="973" formatCode="0.0000">
                  <c:v>5.6381282551181</c:v>
                </c:pt>
                <c:pt idx="974" formatCode="0.0000">
                  <c:v>5.6390562460583995</c:v>
                </c:pt>
                <c:pt idx="975" formatCode="0.0000">
                  <c:v>5.6399837698416002</c:v>
                </c:pt>
                <c:pt idx="976" formatCode="0.0000">
                  <c:v>5.6409108962160008</c:v>
                </c:pt>
                <c:pt idx="977" formatCode="0.0000">
                  <c:v>5.6418376397682994</c:v>
                </c:pt>
                <c:pt idx="978" formatCode="0.0000">
                  <c:v>5.6427639776606995</c:v>
                </c:pt>
                <c:pt idx="979" formatCode="0.0000">
                  <c:v>5.6436899241885996</c:v>
                </c:pt>
                <c:pt idx="980" formatCode="0.0000">
                  <c:v>5.6446161018847008</c:v>
                </c:pt>
                <c:pt idx="981" formatCode="0.0000">
                  <c:v>5.6455493892607995</c:v>
                </c:pt>
                <c:pt idx="982" formatCode="0.0000">
                  <c:v>5.6464823386556002</c:v>
                </c:pt>
                <c:pt idx="983" formatCode="0.0000">
                  <c:v>5.6474152666558002</c:v>
                </c:pt>
                <c:pt idx="984" formatCode="0.0000">
                  <c:v>5.6483477826405997</c:v>
                </c:pt>
                <c:pt idx="985" formatCode="0.0000">
                  <c:v>5.6492802282376005</c:v>
                </c:pt>
                <c:pt idx="986" formatCode="0.0000">
                  <c:v>5.6502124807143002</c:v>
                </c:pt>
                <c:pt idx="987" formatCode="0.0000">
                  <c:v>5.6511445002806999</c:v>
                </c:pt>
                <c:pt idx="988" formatCode="0.0000">
                  <c:v>5.6520763369325993</c:v>
                </c:pt>
                <c:pt idx="989" formatCode="0.0000">
                  <c:v>5.6530079801303996</c:v>
                </c:pt>
                <c:pt idx="990" formatCode="0.0000">
                  <c:v>5.6539395685551996</c:v>
                </c:pt>
                <c:pt idx="991" formatCode="0.0000">
                  <c:v>5.6548710146668997</c:v>
                </c:pt>
                <c:pt idx="992" formatCode="0.0000">
                  <c:v>5.6558022340278997</c:v>
                </c:pt>
                <c:pt idx="993" formatCode="0.0000">
                  <c:v>5.6567334103058995</c:v>
                </c:pt>
                <c:pt idx="994" formatCode="0.0000">
                  <c:v>5.6576645300166</c:v>
                </c:pt>
                <c:pt idx="995" formatCode="0.0000">
                  <c:v>5.6585956147976999</c:v>
                </c:pt>
                <c:pt idx="996" formatCode="0.0000">
                  <c:v>5.6595265414493996</c:v>
                </c:pt>
                <c:pt idx="997" formatCode="0.0000">
                  <c:v>5.6604573802965001</c:v>
                </c:pt>
                <c:pt idx="998" formatCode="0.0000">
                  <c:v>5.6613882148700005</c:v>
                </c:pt>
                <c:pt idx="999" formatCode="0.0000">
                  <c:v>5.6623190756809008</c:v>
                </c:pt>
                <c:pt idx="1000" formatCode="0.0000">
                  <c:v>5.6632498464960994</c:v>
                </c:pt>
                <c:pt idx="1001" formatCode="0.0000">
                  <c:v>5.6641805426433995</c:v>
                </c:pt>
                <c:pt idx="1002" formatCode="0.0000">
                  <c:v>5.6651111426315994</c:v>
                </c:pt>
                <c:pt idx="1003" formatCode="0.0000">
                  <c:v>5.6660417210838006</c:v>
                </c:pt>
                <c:pt idx="1004" formatCode="0.0000">
                  <c:v>5.6669723403100001</c:v>
                </c:pt>
                <c:pt idx="1005" formatCode="0.0000">
                  <c:v>5.6679029357147002</c:v>
                </c:pt>
                <c:pt idx="1006" formatCode="0.0000">
                  <c:v>5.6688335253491999</c:v>
                </c:pt>
                <c:pt idx="1007" formatCode="0.0000">
                  <c:v>5.6697641357404001</c:v>
                </c:pt>
                <c:pt idx="1008" formatCode="0.0000">
                  <c:v>5.6706947741015004</c:v>
                </c:pt>
                <c:pt idx="1009" formatCode="0.0000">
                  <c:v>5.6716254530200993</c:v>
                </c:pt>
                <c:pt idx="1010" formatCode="0.0000">
                  <c:v>5.6725561747230007</c:v>
                </c:pt>
                <c:pt idx="1011" formatCode="0.0000">
                  <c:v>5.6734868850606999</c:v>
                </c:pt>
                <c:pt idx="1012" formatCode="0.0000">
                  <c:v>5.6744176517775005</c:v>
                </c:pt>
                <c:pt idx="1013" formatCode="0.0000">
                  <c:v>5.6753485201262004</c:v>
                </c:pt>
                <c:pt idx="1014" formatCode="0.0000">
                  <c:v>5.6762794821876001</c:v>
                </c:pt>
                <c:pt idx="1015" formatCode="0.0000">
                  <c:v>5.6772105835570006</c:v>
                </c:pt>
                <c:pt idx="1016" formatCode="0.0000">
                  <c:v>5.6781417562945</c:v>
                </c:pt>
                <c:pt idx="1017" formatCode="0.0000">
                  <c:v>5.6790729628668997</c:v>
                </c:pt>
                <c:pt idx="1018" formatCode="0.0000">
                  <c:v>5.6800042616967001</c:v>
                </c:pt>
                <c:pt idx="1019" formatCode="0.0000">
                  <c:v>5.6809357100548992</c:v>
                </c:pt>
                <c:pt idx="1020" formatCode="0.0000">
                  <c:v>5.6818672570572994</c:v>
                </c:pt>
                <c:pt idx="1021" formatCode="0.0000">
                  <c:v>5.6827989342617</c:v>
                </c:pt>
                <c:pt idx="1022" formatCode="0.0000">
                  <c:v>5.6837307861233004</c:v>
                </c:pt>
                <c:pt idx="1023" formatCode="0.0000">
                  <c:v>5.6846627918485</c:v>
                </c:pt>
                <c:pt idx="1024" formatCode="0.0000">
                  <c:v>5.6855949276661999</c:v>
                </c:pt>
                <c:pt idx="1025" formatCode="0.0000">
                  <c:v>5.6865272147235002</c:v>
                </c:pt>
                <c:pt idx="1026" formatCode="0.0000">
                  <c:v>5.6874596218963998</c:v>
                </c:pt>
                <c:pt idx="1027" formatCode="0.0000">
                  <c:v>5.6883921813751002</c:v>
                </c:pt>
                <c:pt idx="1028" formatCode="0.0000">
                  <c:v>5.6893249509284001</c:v>
                </c:pt>
                <c:pt idx="1029" formatCode="0.0000">
                  <c:v>5.6902579114977003</c:v>
                </c:pt>
                <c:pt idx="1030" formatCode="0.0000">
                  <c:v>5.6911911483632993</c:v>
                </c:pt>
                <c:pt idx="1031" formatCode="0.0000">
                  <c:v>5.6921246383735999</c:v>
                </c:pt>
                <c:pt idx="1032" formatCode="0.0000">
                  <c:v>5.6930583757426003</c:v>
                </c:pt>
                <c:pt idx="1033" formatCode="0.0000">
                  <c:v>5.6939923473378</c:v>
                </c:pt>
                <c:pt idx="1034" formatCode="0.0000">
                  <c:v>5.6949265511593996</c:v>
                </c:pt>
                <c:pt idx="1035" formatCode="0.0000">
                  <c:v>5.6958611181528003</c:v>
                </c:pt>
                <c:pt idx="1036" formatCode="0.0000">
                  <c:v>5.6967959926632998</c:v>
                </c:pt>
                <c:pt idx="1037" formatCode="0.0000">
                  <c:v>5.6977313232357991</c:v>
                </c:pt>
                <c:pt idx="1038" formatCode="0.0000">
                  <c:v>5.6986671622377996</c:v>
                </c:pt>
                <c:pt idx="1039" formatCode="0.0000">
                  <c:v>5.6996034320262998</c:v>
                </c:pt>
                <c:pt idx="1040" formatCode="0.0000">
                  <c:v>5.7005402927678004</c:v>
                </c:pt>
                <c:pt idx="1041" formatCode="0.0000">
                  <c:v>5.7014778526363994</c:v>
                </c:pt>
                <c:pt idx="1042" formatCode="0.0000">
                  <c:v>5.7024161292800999</c:v>
                </c:pt>
                <c:pt idx="1043" formatCode="0.0000">
                  <c:v>5.7033552512921997</c:v>
                </c:pt>
                <c:pt idx="1044" formatCode="0.0000">
                  <c:v>5.7042953776541001</c:v>
                </c:pt>
                <c:pt idx="1045" formatCode="0.0000">
                  <c:v>5.7052359831245001</c:v>
                </c:pt>
                <c:pt idx="1046" formatCode="0.0000">
                  <c:v>5.7061774814039001</c:v>
                </c:pt>
                <c:pt idx="1047" formatCode="0.0000">
                  <c:v>5.7071194953694997</c:v>
                </c:pt>
                <c:pt idx="1048" formatCode="0.0000">
                  <c:v>5.7080623016956995</c:v>
                </c:pt>
                <c:pt idx="1049" formatCode="0.0000">
                  <c:v>5.7090054478470007</c:v>
                </c:pt>
                <c:pt idx="1050" formatCode="0.0000">
                  <c:v>5.7099490258510999</c:v>
                </c:pt>
                <c:pt idx="1051" formatCode="0.0000">
                  <c:v>5.7108930088739998</c:v>
                </c:pt>
                <c:pt idx="1052" formatCode="0.0000">
                  <c:v>5.7118371039065003</c:v>
                </c:pt>
                <c:pt idx="1053" formatCode="0.0000">
                  <c:v>5.7127815508577999</c:v>
                </c:pt>
                <c:pt idx="1054" formatCode="0.0000">
                  <c:v>5.7137261729416</c:v>
                </c:pt>
                <c:pt idx="1055" formatCode="0.0000">
                  <c:v>5.7146711498640004</c:v>
                </c:pt>
                <c:pt idx="1056" formatCode="0.0000">
                  <c:v>5.7156165554634999</c:v>
                </c:pt>
                <c:pt idx="1057" formatCode="0.0000">
                  <c:v>5.7165623647653998</c:v>
                </c:pt>
                <c:pt idx="1058" formatCode="0.0000">
                  <c:v>5.7175083568238998</c:v>
                </c:pt>
                <c:pt idx="1059" formatCode="0.0000">
                  <c:v>5.7184549666638995</c:v>
                </c:pt>
                <c:pt idx="1060" formatCode="0.0000">
                  <c:v>5.7194021681906007</c:v>
                </c:pt>
                <c:pt idx="1061" formatCode="0.0000">
                  <c:v>5.7203501703162001</c:v>
                </c:pt>
                <c:pt idx="1062" formatCode="0.0000">
                  <c:v>5.7212991855352993</c:v>
                </c:pt>
                <c:pt idx="1063" formatCode="0.0000">
                  <c:v>5.7222504992329997</c:v>
                </c:pt>
                <c:pt idx="1064" formatCode="0.0000">
                  <c:v>5.7232043467944997</c:v>
                </c:pt>
                <c:pt idx="1065" formatCode="0.0000">
                  <c:v>5.7241540487935998</c:v>
                </c:pt>
                <c:pt idx="1066" formatCode="0.0000">
                  <c:v>5.7251025628610996</c:v>
                </c:pt>
                <c:pt idx="1067" formatCode="0.0000">
                  <c:v>5.7260501972658995</c:v>
                </c:pt>
                <c:pt idx="1068" formatCode="0.0000">
                  <c:v>5.7269971632184005</c:v>
                </c:pt>
                <c:pt idx="1069" formatCode="0.0000">
                  <c:v>5.7279436581893997</c:v>
                </c:pt>
                <c:pt idx="1070" formatCode="0.0000">
                  <c:v>5.7288899409999994</c:v>
                </c:pt>
                <c:pt idx="1071" formatCode="0.0000">
                  <c:v>5.7298358786731995</c:v>
                </c:pt>
                <c:pt idx="1072" formatCode="0.0000">
                  <c:v>5.7307814880884997</c:v>
                </c:pt>
                <c:pt idx="1073" formatCode="0.0000">
                  <c:v>5.7317269113501004</c:v>
                </c:pt>
                <c:pt idx="1074" formatCode="0.0000">
                  <c:v>5.7326721999307999</c:v>
                </c:pt>
                <c:pt idx="1075" formatCode="0.0000">
                  <c:v>5.7336172512339996</c:v>
                </c:pt>
                <c:pt idx="1076" formatCode="0.0000">
                  <c:v>5.7345622452689993</c:v>
                </c:pt>
                <c:pt idx="1077" formatCode="0.0000">
                  <c:v>5.7355071030479996</c:v>
                </c:pt>
                <c:pt idx="1078" formatCode="0.0000">
                  <c:v>5.7364516975231004</c:v>
                </c:pt>
                <c:pt idx="1079" formatCode="0.0000">
                  <c:v>5.7373962677651997</c:v>
                </c:pt>
                <c:pt idx="1080" formatCode="0.0000">
                  <c:v>5.7383405632495998</c:v>
                </c:pt>
                <c:pt idx="1081" formatCode="0.0000">
                  <c:v>5.7392846086179992</c:v>
                </c:pt>
                <c:pt idx="1082" formatCode="0.0000">
                  <c:v>5.7402285824707997</c:v>
                </c:pt>
                <c:pt idx="1083" formatCode="0.0000">
                  <c:v>5.7411723627490003</c:v>
                </c:pt>
                <c:pt idx="1084" formatCode="0.0000">
                  <c:v>5.7421159442918004</c:v>
                </c:pt>
                <c:pt idx="1085" formatCode="0.0000">
                  <c:v>5.7430594185324999</c:v>
                </c:pt>
                <c:pt idx="1086" formatCode="0.0000">
                  <c:v>5.7440027259745996</c:v>
                </c:pt>
                <c:pt idx="1087" formatCode="0.0000">
                  <c:v>5.7449458043230992</c:v>
                </c:pt>
                <c:pt idx="1088" formatCode="0.0000">
                  <c:v>5.7458887194077004</c:v>
                </c:pt>
                <c:pt idx="1089" formatCode="0.0000">
                  <c:v>5.7468313524206005</c:v>
                </c:pt>
                <c:pt idx="1090" formatCode="0.0000">
                  <c:v>5.7477737323355997</c:v>
                </c:pt>
                <c:pt idx="1091" formatCode="0.0000">
                  <c:v>5.7487159152366001</c:v>
                </c:pt>
                <c:pt idx="1092" formatCode="0.0000">
                  <c:v>5.7496579167758002</c:v>
                </c:pt>
                <c:pt idx="1093" formatCode="0.0000">
                  <c:v>5.7505996509977999</c:v>
                </c:pt>
                <c:pt idx="1094" formatCode="0.0000">
                  <c:v>5.7515411292024998</c:v>
                </c:pt>
                <c:pt idx="1095" formatCode="0.0000">
                  <c:v>5.7524823755196</c:v>
                </c:pt>
                <c:pt idx="1096" formatCode="0.0000">
                  <c:v>5.7534234785236</c:v>
                </c:pt>
                <c:pt idx="1097" formatCode="0.0000">
                  <c:v>5.7543643428636999</c:v>
                </c:pt>
                <c:pt idx="1098" formatCode="0.0000">
                  <c:v>5.7553048954472006</c:v>
                </c:pt>
                <c:pt idx="1099" formatCode="0.0000">
                  <c:v>5.7562451914954993</c:v>
                </c:pt>
                <c:pt idx="1100" formatCode="0.0000">
                  <c:v>5.7571852696499999</c:v>
                </c:pt>
                <c:pt idx="1101" formatCode="0.0000">
                  <c:v>5.7581250576024994</c:v>
                </c:pt>
                <c:pt idx="1102" formatCode="0.0000">
                  <c:v>5.7590645624072998</c:v>
                </c:pt>
                <c:pt idx="1103" formatCode="0.0000">
                  <c:v>5.7600038022116999</c:v>
                </c:pt>
                <c:pt idx="1104" formatCode="0.0000">
                  <c:v>5.7609428307355994</c:v>
                </c:pt>
                <c:pt idx="1105" formatCode="0.0000">
                  <c:v>5.7618816345872004</c:v>
                </c:pt>
                <c:pt idx="1106" formatCode="0.0000">
                  <c:v>5.7628201792034002</c:v>
                </c:pt>
                <c:pt idx="1107" formatCode="0.0000">
                  <c:v>5.7637584860533</c:v>
                </c:pt>
                <c:pt idx="1108" formatCode="0.0000">
                  <c:v>5.7646964966987992</c:v>
                </c:pt>
                <c:pt idx="1109" formatCode="0.0000">
                  <c:v>5.7656341508516</c:v>
                </c:pt>
                <c:pt idx="1110" formatCode="0.0000">
                  <c:v>5.7665715210883004</c:v>
                </c:pt>
                <c:pt idx="1111" formatCode="0.0000">
                  <c:v>5.7675085689610004</c:v>
                </c:pt>
                <c:pt idx="1112" formatCode="0.0000">
                  <c:v>5.7684453394477</c:v>
                </c:pt>
                <c:pt idx="1113" formatCode="0.0000">
                  <c:v>5.7693818166140005</c:v>
                </c:pt>
                <c:pt idx="1114" formatCode="0.0000">
                  <c:v>5.7703180177812996</c:v>
                </c:pt>
                <c:pt idx="1115" formatCode="0.0000">
                  <c:v>5.7712539071664999</c:v>
                </c:pt>
                <c:pt idx="1116" formatCode="0.0000">
                  <c:v>5.7721894566692002</c:v>
                </c:pt>
                <c:pt idx="1117" formatCode="0.0000">
                  <c:v>5.7731245958971993</c:v>
                </c:pt>
                <c:pt idx="1118" formatCode="0.0000">
                  <c:v>5.7740593604074002</c:v>
                </c:pt>
                <c:pt idx="1119" formatCode="0.0000">
                  <c:v>5.7749937200224002</c:v>
                </c:pt>
                <c:pt idx="1120" formatCode="0.0000">
                  <c:v>5.7759276602082998</c:v>
                </c:pt>
                <c:pt idx="1121" formatCode="0.0000">
                  <c:v>5.7768612272514996</c:v>
                </c:pt>
                <c:pt idx="1122" formatCode="0.0000">
                  <c:v>5.7777944170657998</c:v>
                </c:pt>
                <c:pt idx="1123" formatCode="0.0000">
                  <c:v>5.7787271593701002</c:v>
                </c:pt>
                <c:pt idx="1124" formatCode="0.0000">
                  <c:v>5.7796594209821004</c:v>
                </c:pt>
                <c:pt idx="1125" formatCode="0.0000">
                  <c:v>5.7805912589546002</c:v>
                </c:pt>
                <c:pt idx="1126" formatCode="0.0000">
                  <c:v>5.7815226407865001</c:v>
                </c:pt>
                <c:pt idx="1127" formatCode="0.0000">
                  <c:v>5.782453572783</c:v>
                </c:pt>
                <c:pt idx="1128" formatCode="0.0000">
                  <c:v>5.7833840796475</c:v>
                </c:pt>
                <c:pt idx="1129" formatCode="0.0000">
                  <c:v>5.7843141115746004</c:v>
                </c:pt>
                <c:pt idx="1130" formatCode="0.0000">
                  <c:v>5.7852436663504996</c:v>
                </c:pt>
                <c:pt idx="1131" formatCode="0.0000">
                  <c:v>5.7861727324571008</c:v>
                </c:pt>
                <c:pt idx="1132" formatCode="0.0000">
                  <c:v>5.7871012545846003</c:v>
                </c:pt>
                <c:pt idx="1133" formatCode="0.0000">
                  <c:v>5.7880292784307006</c:v>
                </c:pt>
                <c:pt idx="1134" formatCode="0.0000">
                  <c:v>5.7889569976343003</c:v>
                </c:pt>
                <c:pt idx="1135" formatCode="0.0000">
                  <c:v>5.7898853551267999</c:v>
                </c:pt>
                <c:pt idx="1136" formatCode="0.0000">
                  <c:v>5.7908128473460003</c:v>
                </c:pt>
                <c:pt idx="1137" formatCode="0.0000">
                  <c:v>5.7917398529716007</c:v>
                </c:pt>
                <c:pt idx="1138" formatCode="0.0000">
                  <c:v>5.7926663828925999</c:v>
                </c:pt>
                <c:pt idx="1139" formatCode="0.0000">
                  <c:v>5.7935924682355004</c:v>
                </c:pt>
                <c:pt idx="1140" formatCode="0.0000">
                  <c:v>5.7945178741921</c:v>
                </c:pt>
                <c:pt idx="1141" formatCode="0.0000">
                  <c:v>5.7954425278144006</c:v>
                </c:pt>
                <c:pt idx="1142" formatCode="0.0000">
                  <c:v>5.7963666303045001</c:v>
                </c:pt>
                <c:pt idx="1143" formatCode="0.0000">
                  <c:v>5.7972899839115</c:v>
                </c:pt>
                <c:pt idx="1144" formatCode="0.0000">
                  <c:v>5.7982125650471001</c:v>
                </c:pt>
                <c:pt idx="1145" formatCode="0.0000">
                  <c:v>5.7991343660816996</c:v>
                </c:pt>
                <c:pt idx="1146" formatCode="0.0000">
                  <c:v>5.8000553183995001</c:v>
                </c:pt>
                <c:pt idx="1147" formatCode="0.0000">
                  <c:v>5.8009754927861996</c:v>
                </c:pt>
                <c:pt idx="1148" formatCode="0.0000">
                  <c:v>5.8018948593296003</c:v>
                </c:pt>
                <c:pt idx="1149" formatCode="0.0000">
                  <c:v>5.8028134234752002</c:v>
                </c:pt>
                <c:pt idx="1150" formatCode="0.0000">
                  <c:v>5.8037313626303</c:v>
                </c:pt>
                <c:pt idx="1151" formatCode="0.0000">
                  <c:v>5.8046483066170005</c:v>
                </c:pt>
                <c:pt idx="1152" formatCode="0.0000">
                  <c:v>5.8055642090323003</c:v>
                </c:pt>
                <c:pt idx="1153" formatCode="0.0000">
                  <c:v>5.8064791902806006</c:v>
                </c:pt>
                <c:pt idx="1154" formatCode="0.0000">
                  <c:v>5.8073932380409001</c:v>
                </c:pt>
                <c:pt idx="1155" formatCode="0.0000">
                  <c:v>5.8083062913091998</c:v>
                </c:pt>
                <c:pt idx="1156" formatCode="0.0000">
                  <c:v>5.8092182749285994</c:v>
                </c:pt>
                <c:pt idx="1157" formatCode="0.0000">
                  <c:v>5.8101293798379006</c:v>
                </c:pt>
                <c:pt idx="1158" formatCode="0.0000">
                  <c:v>5.8110393858796998</c:v>
                </c:pt>
                <c:pt idx="1159" formatCode="0.0000">
                  <c:v>5.8119483458502996</c:v>
                </c:pt>
                <c:pt idx="1160" formatCode="0.0000">
                  <c:v>5.8128592459399995</c:v>
                </c:pt>
                <c:pt idx="1161" formatCode="0.0000">
                  <c:v>5.8137726532247997</c:v>
                </c:pt>
                <c:pt idx="1162" formatCode="0.0000">
                  <c:v>5.8146855523365995</c:v>
                </c:pt>
                <c:pt idx="1163" formatCode="0.0000">
                  <c:v>5.8156006804756997</c:v>
                </c:pt>
                <c:pt idx="1164" formatCode="0.0000">
                  <c:v>5.8165183997600005</c:v>
                </c:pt>
                <c:pt idx="1165" formatCode="0.0000">
                  <c:v>5.8174368010197997</c:v>
                </c:pt>
                <c:pt idx="1166" formatCode="0.0000">
                  <c:v>5.8183486278389003</c:v>
                </c:pt>
                <c:pt idx="1167" formatCode="0.0000">
                  <c:v>5.8192549135010996</c:v>
                </c:pt>
                <c:pt idx="1168" formatCode="0.0000">
                  <c:v>5.8201578321177996</c:v>
                </c:pt>
                <c:pt idx="1169" formatCode="0.0000">
                  <c:v>5.8210579817949997</c:v>
                </c:pt>
                <c:pt idx="1170" formatCode="0.0000">
                  <c:v>5.8219549430550996</c:v>
                </c:pt>
                <c:pt idx="1171" formatCode="0.0000">
                  <c:v>5.8228487534411997</c:v>
                </c:pt>
                <c:pt idx="1172" formatCode="0.0000">
                  <c:v>5.8237394581083999</c:v>
                </c:pt>
                <c:pt idx="1173" formatCode="0.0000">
                  <c:v>5.8246272909974994</c:v>
                </c:pt>
                <c:pt idx="1174" formatCode="0.0000">
                  <c:v>5.8255121578085003</c:v>
                </c:pt>
                <c:pt idx="1175" formatCode="0.0000">
                  <c:v>5.8263939807086995</c:v>
                </c:pt>
                <c:pt idx="1176" formatCode="0.0000">
                  <c:v>5.8272728424308005</c:v>
                </c:pt>
                <c:pt idx="1177" formatCode="0.0000">
                  <c:v>5.8281481765047003</c:v>
                </c:pt>
                <c:pt idx="1178" formatCode="0.0000">
                  <c:v>5.8290199370681997</c:v>
                </c:pt>
                <c:pt idx="1179" formatCode="0.0000">
                  <c:v>5.8298883266150003</c:v>
                </c:pt>
                <c:pt idx="1180" formatCode="0.0000">
                  <c:v>5.8307531630735001</c:v>
                </c:pt>
                <c:pt idx="1181" formatCode="0.0000">
                  <c:v>5.8316142114447995</c:v>
                </c:pt>
                <c:pt idx="1182" formatCode="0.0000">
                  <c:v>5.8324713765864997</c:v>
                </c:pt>
                <c:pt idx="1183" formatCode="0.0000">
                  <c:v>5.8333246149639999</c:v>
                </c:pt>
                <c:pt idx="1184" formatCode="0.0000">
                  <c:v>5.8341737793926001</c:v>
                </c:pt>
                <c:pt idx="1185" formatCode="0.0000">
                  <c:v>5.835018738304</c:v>
                </c:pt>
                <c:pt idx="1186" formatCode="0.0000">
                  <c:v>5.8358591248187999</c:v>
                </c:pt>
                <c:pt idx="1187" formatCode="0.0000">
                  <c:v>5.8366948150706</c:v>
                </c:pt>
                <c:pt idx="1188" formatCode="0.0000">
                  <c:v>5.8375258901081999</c:v>
                </c:pt>
                <c:pt idx="1189" formatCode="0.0000">
                  <c:v>5.8383538988992001</c:v>
                </c:pt>
                <c:pt idx="1190" formatCode="0.0000">
                  <c:v>5.8391852534469004</c:v>
                </c:pt>
                <c:pt idx="1191" formatCode="0.0000">
                  <c:v>5.8400120547137</c:v>
                </c:pt>
                <c:pt idx="1192" formatCode="0.0000">
                  <c:v>5.8408342788322001</c:v>
                </c:pt>
                <c:pt idx="1193" formatCode="0.0000">
                  <c:v>5.8416518490182998</c:v>
                </c:pt>
                <c:pt idx="1194" formatCode="0.0000">
                  <c:v>5.8424653044872006</c:v>
                </c:pt>
                <c:pt idx="1195" formatCode="0.0000">
                  <c:v>5.8432746884925999</c:v>
                </c:pt>
                <c:pt idx="1196" formatCode="0.0000">
                  <c:v>5.8440804476880004</c:v>
                </c:pt>
                <c:pt idx="1197" formatCode="0.0000">
                  <c:v>5.8448789173089999</c:v>
                </c:pt>
                <c:pt idx="1198" formatCode="0.0000">
                  <c:v>5.8456711499802001</c:v>
                </c:pt>
                <c:pt idx="1199" formatCode="0.0000">
                  <c:v>5.8464575028186996</c:v>
                </c:pt>
                <c:pt idx="1200" formatCode="0.0000">
                  <c:v>5.8472372257105993</c:v>
                </c:pt>
                <c:pt idx="1201" formatCode="0.0000">
                  <c:v>5.8480094199293999</c:v>
                </c:pt>
                <c:pt idx="1202" formatCode="0.0000">
                  <c:v>5.8487740351486996</c:v>
                </c:pt>
                <c:pt idx="1203" formatCode="0.0000">
                  <c:v>5.8495296257306997</c:v>
                </c:pt>
                <c:pt idx="1204" formatCode="0.0000">
                  <c:v>5.8502779136426</c:v>
                </c:pt>
                <c:pt idx="1205" formatCode="0.0000">
                  <c:v>5.8510187522040997</c:v>
                </c:pt>
                <c:pt idx="1206" formatCode="0.0000">
                  <c:v>5.8517520234280997</c:v>
                </c:pt>
                <c:pt idx="1207" formatCode="0.0000">
                  <c:v>5.8524774108761992</c:v>
                </c:pt>
                <c:pt idx="1208" formatCode="0.0000">
                  <c:v>5.8531947532451998</c:v>
                </c:pt>
                <c:pt idx="1209" formatCode="0.0000">
                  <c:v>5.8539042476618999</c:v>
                </c:pt>
                <c:pt idx="1210" formatCode="0.0000">
                  <c:v>5.8546054456781995</c:v>
                </c:pt>
                <c:pt idx="1211" formatCode="0.0000">
                  <c:v>5.8552984051281003</c:v>
                </c:pt>
                <c:pt idx="1212" formatCode="0.0000">
                  <c:v>5.8559830139624998</c:v>
                </c:pt>
                <c:pt idx="1213" formatCode="0.0000">
                  <c:v>5.8566588230454002</c:v>
                </c:pt>
                <c:pt idx="1214" formatCode="0.0000">
                  <c:v>5.8573256440374006</c:v>
                </c:pt>
                <c:pt idx="1215" formatCode="0.0000">
                  <c:v>5.8579838005421996</c:v>
                </c:pt>
                <c:pt idx="1216" formatCode="0.0000">
                  <c:v>5.8586339459541996</c:v>
                </c:pt>
                <c:pt idx="1217" formatCode="0.0000">
                  <c:v>5.8592773570855003</c:v>
                </c:pt>
                <c:pt idx="1218" formatCode="0.0000">
                  <c:v>5.8599109230502</c:v>
                </c:pt>
                <c:pt idx="1219" formatCode="0.0000">
                  <c:v>5.8605303788905001</c:v>
                </c:pt>
                <c:pt idx="1220" formatCode="0.0000">
                  <c:v>5.8611378899630999</c:v>
                </c:pt>
                <c:pt idx="1221" formatCode="0.0000">
                  <c:v>5.8617339152841001</c:v>
                </c:pt>
                <c:pt idx="1222" formatCode="0.0000">
                  <c:v>5.8623186809326002</c:v>
                </c:pt>
                <c:pt idx="1223" formatCode="0.0000">
                  <c:v>5.8628923959443</c:v>
                </c:pt>
                <c:pt idx="1224" formatCode="0.0000">
                  <c:v>5.8634549748938998</c:v>
                </c:pt>
                <c:pt idx="1225" formatCode="0.0000">
                  <c:v>5.8640061318949002</c:v>
                </c:pt>
                <c:pt idx="1226" formatCode="0.0000">
                  <c:v>5.8645457231745004</c:v>
                </c:pt>
                <c:pt idx="1227" formatCode="0.0000">
                  <c:v>5.8650740045998004</c:v>
                </c:pt>
                <c:pt idx="1228" formatCode="0.0000">
                  <c:v>5.8655912826679009</c:v>
                </c:pt>
                <c:pt idx="1229" formatCode="0.0000">
                  <c:v>5.8661030759699004</c:v>
                </c:pt>
                <c:pt idx="1230" formatCode="0.0000">
                  <c:v>5.866599544164</c:v>
                </c:pt>
                <c:pt idx="1231" formatCode="0.0000">
                  <c:v>5.8670832444513001</c:v>
                </c:pt>
                <c:pt idx="1232" formatCode="0.0000">
                  <c:v>5.8675540673080002</c:v>
                </c:pt>
                <c:pt idx="1233" formatCode="0.0000">
                  <c:v>5.8680125705300004</c:v>
                </c:pt>
                <c:pt idx="1234" formatCode="0.0000">
                  <c:v>5.8684582480694001</c:v>
                </c:pt>
                <c:pt idx="1235" formatCode="0.0000">
                  <c:v>5.8688916470004999</c:v>
                </c:pt>
                <c:pt idx="1236" formatCode="0.0000">
                  <c:v>5.8693127047699001</c:v>
                </c:pt>
                <c:pt idx="1237" formatCode="0.0000">
                  <c:v>5.8697212657748006</c:v>
                </c:pt>
                <c:pt idx="1238" formatCode="0.0000">
                  <c:v>5.8701173414962007</c:v>
                </c:pt>
                <c:pt idx="1239" formatCode="0.0000">
                  <c:v>5.8705008998524999</c:v>
                </c:pt>
                <c:pt idx="1240" formatCode="0.0000">
                  <c:v>5.8708721922062006</c:v>
                </c:pt>
                <c:pt idx="1241" formatCode="0.0000">
                  <c:v>5.8712312374045004</c:v>
                </c:pt>
                <c:pt idx="1242" formatCode="0.0000">
                  <c:v>5.8715782246826</c:v>
                </c:pt>
                <c:pt idx="1243" formatCode="0.0000">
                  <c:v>5.8719134445160002</c:v>
                </c:pt>
                <c:pt idx="1244" formatCode="0.0000">
                  <c:v>5.8722370214790001</c:v>
                </c:pt>
                <c:pt idx="1245" formatCode="0.0000">
                  <c:v>5.8725489595608007</c:v>
                </c:pt>
                <c:pt idx="1246" formatCode="0.0000">
                  <c:v>5.8728494890286997</c:v>
                </c:pt>
                <c:pt idx="1247" formatCode="0.0000">
                  <c:v>5.8731385443774</c:v>
                </c:pt>
                <c:pt idx="1248" formatCode="0.0000">
                  <c:v>5.8734163623163997</c:v>
                </c:pt>
                <c:pt idx="1249" formatCode="0.0000">
                  <c:v>5.8736831006225003</c:v>
                </c:pt>
                <c:pt idx="1250" formatCode="0.0000">
                  <c:v>5.8739385859963003</c:v>
                </c:pt>
                <c:pt idx="1251" formatCode="0.0000">
                  <c:v>5.8741832194074002</c:v>
                </c:pt>
                <c:pt idx="1252" formatCode="0.0000">
                  <c:v>5.8744173194464002</c:v>
                </c:pt>
                <c:pt idx="1253" formatCode="0.0000">
                  <c:v>5.8746408641160004</c:v>
                </c:pt>
                <c:pt idx="1254" formatCode="0.0000">
                  <c:v>5.8748537912342993</c:v>
                </c:pt>
                <c:pt idx="1255" formatCode="0.0000">
                  <c:v>5.8750556207798006</c:v>
                </c:pt>
                <c:pt idx="1256" formatCode="0.0000">
                  <c:v>5.8752465583573006</c:v>
                </c:pt>
                <c:pt idx="1257" formatCode="0.0000">
                  <c:v>5.8754272002869001</c:v>
                </c:pt>
                <c:pt idx="1258" formatCode="0.0000">
                  <c:v>5.8755981343451005</c:v>
                </c:pt>
                <c:pt idx="1259" formatCode="0.0000">
                  <c:v>5.8757579602693006</c:v>
                </c:pt>
                <c:pt idx="1260" formatCode="0.0000">
                  <c:v>5.8759067720887002</c:v>
                </c:pt>
                <c:pt idx="1261" formatCode="0.0000">
                  <c:v>5.8760468126418006</c:v>
                </c:pt>
                <c:pt idx="1262" formatCode="0.0000">
                  <c:v>5.8761727174342004</c:v>
                </c:pt>
                <c:pt idx="1263" formatCode="0.0000">
                  <c:v>5.8762843339398003</c:v>
                </c:pt>
                <c:pt idx="1264" formatCode="0.0000">
                  <c:v>5.8763810619705996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9D-4662-9074-2782D002A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71072"/>
        <c:axId val="67156608"/>
      </c:scatterChart>
      <c:valAx>
        <c:axId val="67144320"/>
        <c:scaling>
          <c:orientation val="minMax"/>
          <c:min val="18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Cota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54688"/>
        <c:crosses val="autoZero"/>
        <c:crossBetween val="midCat"/>
      </c:valAx>
      <c:valAx>
        <c:axId val="671546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Área (km2)</a:t>
                </a:r>
              </a:p>
            </c:rich>
          </c:tx>
          <c:layout>
            <c:manualLayout>
              <c:xMode val="edge"/>
              <c:yMode val="edge"/>
              <c:x val="0.96293397438251693"/>
              <c:y val="0.4338681629616499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44320"/>
        <c:crosses val="autoZero"/>
        <c:crossBetween val="midCat"/>
      </c:valAx>
      <c:valAx>
        <c:axId val="67156608"/>
        <c:scaling>
          <c:orientation val="maxMin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100"/>
                  <a:t>Volume</a:t>
                </a:r>
                <a:r>
                  <a:rPr lang="pt-BR" sz="1100" baseline="0"/>
                  <a:t> </a:t>
                </a:r>
                <a:r>
                  <a:rPr lang="pt-BR" sz="1100"/>
                  <a:t> (hm3)</a:t>
                </a:r>
              </a:p>
            </c:rich>
          </c:tx>
          <c:layout>
            <c:manualLayout>
              <c:xMode val="edge"/>
              <c:yMode val="edge"/>
              <c:x val="1.2116546506597898E-2"/>
              <c:y val="0.433172261849327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171072"/>
        <c:crosses val="max"/>
        <c:crossBetween val="midCat"/>
      </c:valAx>
      <c:valAx>
        <c:axId val="6717107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6715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729164398050844"/>
          <c:y val="0.94772532151353894"/>
          <c:w val="0.7820841755091299"/>
          <c:h val="3.8998699643011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pct5">
      <a:fgClr>
        <a:schemeClr val="bg1">
          <a:lumMod val="95000"/>
        </a:schemeClr>
      </a:fgClr>
      <a:bgClr>
        <a:schemeClr val="bg1"/>
      </a:bgClr>
    </a:pattFill>
    <a:ln w="9525" cap="flat" cmpd="sng" algn="ctr">
      <a:solidFill>
        <a:schemeClr val="accent4">
          <a:lumMod val="60000"/>
          <a:lumOff val="40000"/>
          <a:alpha val="97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39370078740157488" l="0.39370078740157488" r="0.39370078740157488" t="0.39370078740157488" header="0.31496062992126017" footer="0.31496062992126017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590738</xdr:colOff>
      <xdr:row>0</xdr:row>
      <xdr:rowOff>0</xdr:rowOff>
    </xdr:from>
    <xdr:to>
      <xdr:col>24</xdr:col>
      <xdr:colOff>11845</xdr:colOff>
      <xdr:row>37</xdr:row>
      <xdr:rowOff>108092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16E563-079E-470D-8665-128C5B1EF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arquivos.ana.gov.br/infohidrologicas/cadastro/OrientacoesParaAtualizacaoDasCurvas_Cota_Area_Volume_Versao_Dez2013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115" zoomScaleNormal="115" workbookViewId="0">
      <selection activeCell="A7" sqref="A7"/>
    </sheetView>
  </sheetViews>
  <sheetFormatPr defaultColWidth="9.1796875" defaultRowHeight="15.5" x14ac:dyDescent="0.35"/>
  <cols>
    <col min="1" max="1" width="67.36328125" style="7" customWidth="1"/>
    <col min="2" max="2" width="42" style="34" bestFit="1" customWidth="1"/>
    <col min="3" max="3" width="48.26953125" style="1" bestFit="1" customWidth="1"/>
    <col min="4" max="4" width="18.453125" style="1" bestFit="1" customWidth="1"/>
    <col min="5" max="5" width="28.1796875" style="1" bestFit="1" customWidth="1"/>
    <col min="6" max="16384" width="9.1796875" style="1"/>
  </cols>
  <sheetData>
    <row r="1" spans="1:2" x14ac:dyDescent="0.35">
      <c r="A1" s="47" t="s">
        <v>29</v>
      </c>
      <c r="B1" s="47"/>
    </row>
    <row r="2" spans="1:2" x14ac:dyDescent="0.35">
      <c r="A2" s="36" t="s">
        <v>9</v>
      </c>
      <c r="B2" s="41" t="s">
        <v>60</v>
      </c>
    </row>
    <row r="3" spans="1:2" x14ac:dyDescent="0.3">
      <c r="A3" s="37" t="s">
        <v>12</v>
      </c>
      <c r="B3" s="42" t="s">
        <v>30</v>
      </c>
    </row>
    <row r="4" spans="1:2" x14ac:dyDescent="0.3">
      <c r="A4" s="37" t="s">
        <v>16</v>
      </c>
      <c r="B4" s="42" t="s">
        <v>38</v>
      </c>
    </row>
    <row r="5" spans="1:2" x14ac:dyDescent="0.3">
      <c r="A5" s="37" t="s">
        <v>17</v>
      </c>
      <c r="B5" s="42" t="s">
        <v>39</v>
      </c>
    </row>
    <row r="6" spans="1:2" x14ac:dyDescent="0.3">
      <c r="A6" s="37" t="s">
        <v>18</v>
      </c>
      <c r="B6" s="13" t="s">
        <v>31</v>
      </c>
    </row>
    <row r="7" spans="1:2" x14ac:dyDescent="0.3">
      <c r="A7" s="37" t="s">
        <v>19</v>
      </c>
      <c r="B7" s="13">
        <v>86</v>
      </c>
    </row>
    <row r="8" spans="1:2" x14ac:dyDescent="0.3">
      <c r="A8" s="37" t="s">
        <v>10</v>
      </c>
      <c r="B8" s="42" t="s">
        <v>32</v>
      </c>
    </row>
    <row r="9" spans="1:2" x14ac:dyDescent="0.3">
      <c r="A9" s="37" t="s">
        <v>11</v>
      </c>
      <c r="B9" s="42">
        <v>130</v>
      </c>
    </row>
    <row r="10" spans="1:2" ht="17.5" x14ac:dyDescent="0.3">
      <c r="A10" s="37" t="s">
        <v>52</v>
      </c>
      <c r="B10" s="42">
        <v>185.57</v>
      </c>
    </row>
    <row r="11" spans="1:2" x14ac:dyDescent="0.3">
      <c r="A11" s="37" t="s">
        <v>15</v>
      </c>
      <c r="B11" s="42" t="s">
        <v>63</v>
      </c>
    </row>
    <row r="12" spans="1:2" x14ac:dyDescent="0.3">
      <c r="A12" s="37" t="s">
        <v>13</v>
      </c>
      <c r="B12" s="43">
        <v>7742.6</v>
      </c>
    </row>
    <row r="13" spans="1:2" x14ac:dyDescent="0.3">
      <c r="A13" s="37" t="s">
        <v>14</v>
      </c>
      <c r="B13" s="44">
        <v>3877</v>
      </c>
    </row>
    <row r="14" spans="1:2" x14ac:dyDescent="0.3">
      <c r="A14" s="37" t="s">
        <v>46</v>
      </c>
      <c r="B14" s="45">
        <v>5</v>
      </c>
    </row>
    <row r="15" spans="1:2" x14ac:dyDescent="0.3">
      <c r="A15" s="37" t="s">
        <v>47</v>
      </c>
      <c r="B15" s="45">
        <v>5.3103960702304995</v>
      </c>
    </row>
    <row r="16" spans="1:2" ht="17.5" x14ac:dyDescent="0.3">
      <c r="A16" s="37" t="s">
        <v>53</v>
      </c>
      <c r="B16" s="45">
        <v>4.6038000000000068</v>
      </c>
    </row>
    <row r="17" spans="1:2" ht="17.5" x14ac:dyDescent="0.3">
      <c r="A17" s="37" t="s">
        <v>54</v>
      </c>
      <c r="B17" s="45">
        <v>5.2605929635110016</v>
      </c>
    </row>
    <row r="18" spans="1:2" x14ac:dyDescent="0.3">
      <c r="A18" s="37" t="s">
        <v>44</v>
      </c>
      <c r="B18" s="45">
        <v>91.766000000000005</v>
      </c>
    </row>
    <row r="19" spans="1:2" x14ac:dyDescent="0.3">
      <c r="A19" s="37" t="s">
        <v>45</v>
      </c>
      <c r="B19" s="45">
        <v>105.04531821782</v>
      </c>
    </row>
    <row r="20" spans="1:2" x14ac:dyDescent="0.3">
      <c r="A20" s="37" t="s">
        <v>24</v>
      </c>
      <c r="B20" s="45">
        <v>126.7189758</v>
      </c>
    </row>
    <row r="21" spans="1:2" x14ac:dyDescent="0.3">
      <c r="A21" s="37" t="s">
        <v>23</v>
      </c>
      <c r="B21" s="45">
        <v>141.16729553913999</v>
      </c>
    </row>
    <row r="22" spans="1:2" x14ac:dyDescent="0.3">
      <c r="A22" s="46" t="s">
        <v>20</v>
      </c>
      <c r="B22" s="42" t="s">
        <v>61</v>
      </c>
    </row>
    <row r="23" spans="1:2" x14ac:dyDescent="0.3">
      <c r="A23" s="46"/>
      <c r="B23" s="42" t="s">
        <v>40</v>
      </c>
    </row>
    <row r="24" spans="1:2" x14ac:dyDescent="0.3">
      <c r="A24" s="46"/>
      <c r="B24" s="42" t="s">
        <v>41</v>
      </c>
    </row>
    <row r="25" spans="1:2" x14ac:dyDescent="0.3">
      <c r="A25" s="37" t="s">
        <v>21</v>
      </c>
      <c r="B25" s="42" t="s">
        <v>62</v>
      </c>
    </row>
    <row r="26" spans="1:2" ht="31" x14ac:dyDescent="0.3">
      <c r="A26" s="37" t="s">
        <v>55</v>
      </c>
      <c r="B26" s="13">
        <v>43.87</v>
      </c>
    </row>
    <row r="27" spans="1:2" ht="66" x14ac:dyDescent="0.3">
      <c r="A27" s="37" t="s">
        <v>56</v>
      </c>
      <c r="B27" s="13" t="s">
        <v>33</v>
      </c>
    </row>
    <row r="28" spans="1:2" ht="64" x14ac:dyDescent="0.3">
      <c r="A28" s="37" t="s">
        <v>57</v>
      </c>
      <c r="B28" s="13" t="s">
        <v>34</v>
      </c>
    </row>
    <row r="29" spans="1:2" ht="31" x14ac:dyDescent="0.3">
      <c r="A29" s="37" t="s">
        <v>58</v>
      </c>
      <c r="B29" s="13" t="s">
        <v>35</v>
      </c>
    </row>
    <row r="30" spans="1:2" x14ac:dyDescent="0.3">
      <c r="A30" s="37" t="s">
        <v>59</v>
      </c>
      <c r="B30" s="13" t="s">
        <v>36</v>
      </c>
    </row>
    <row r="31" spans="1:2" x14ac:dyDescent="0.35">
      <c r="A31" s="12" t="s">
        <v>22</v>
      </c>
      <c r="B31" s="13" t="s">
        <v>37</v>
      </c>
    </row>
    <row r="33" spans="1:1" x14ac:dyDescent="0.35">
      <c r="A33" s="38" t="s">
        <v>26</v>
      </c>
    </row>
    <row r="34" spans="1:1" x14ac:dyDescent="0.35">
      <c r="A34" s="39" t="s">
        <v>25</v>
      </c>
    </row>
    <row r="35" spans="1:1" x14ac:dyDescent="0.35">
      <c r="A35" s="40"/>
    </row>
    <row r="36" spans="1:1" x14ac:dyDescent="0.35">
      <c r="A36" s="35"/>
    </row>
  </sheetData>
  <mergeCells count="2">
    <mergeCell ref="A22:A24"/>
    <mergeCell ref="A1:B1"/>
  </mergeCells>
  <hyperlinks>
    <hyperlink ref="A34" r:id="rId1" display="http://arquivos.ana.gov.br/infohidrologicas/cadastro/OrientacoesParaAtualizacaoDasCurvas_Cota_Area_Volume_Versao_Dez2013.pdf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98"/>
  <sheetViews>
    <sheetView zoomScale="85" zoomScaleNormal="85" workbookViewId="0">
      <selection activeCell="H28" sqref="H28"/>
    </sheetView>
  </sheetViews>
  <sheetFormatPr defaultColWidth="9.1796875" defaultRowHeight="15.5" x14ac:dyDescent="0.35"/>
  <cols>
    <col min="1" max="1" width="15.1796875" style="28" customWidth="1"/>
    <col min="2" max="2" width="17.08984375" style="51" customWidth="1"/>
    <col min="3" max="3" width="12.453125" style="51" bestFit="1" customWidth="1"/>
    <col min="4" max="4" width="14.54296875" style="51" bestFit="1" customWidth="1"/>
    <col min="5" max="5" width="3.54296875" style="7" customWidth="1"/>
    <col min="6" max="6" width="17" style="7" customWidth="1"/>
    <col min="7" max="7" width="10.81640625" style="7" customWidth="1"/>
    <col min="8" max="8" width="87.453125" style="7" bestFit="1" customWidth="1"/>
    <col min="9" max="9" width="9.1796875" style="7"/>
    <col min="10" max="11" width="9.1796875" style="3"/>
    <col min="12" max="16384" width="9.1796875" style="1"/>
  </cols>
  <sheetData>
    <row r="1" spans="1:11" ht="15" customHeight="1" x14ac:dyDescent="0.35">
      <c r="A1" s="54" t="s">
        <v>48</v>
      </c>
      <c r="B1" s="54"/>
      <c r="C1" s="54"/>
      <c r="D1" s="54"/>
      <c r="F1" s="14" t="s">
        <v>28</v>
      </c>
      <c r="G1" s="15"/>
      <c r="H1" s="15"/>
    </row>
    <row r="2" spans="1:11" ht="31" x14ac:dyDescent="0.35">
      <c r="A2" s="52" t="s">
        <v>42</v>
      </c>
      <c r="B2" s="52" t="s">
        <v>43</v>
      </c>
      <c r="C2" s="52" t="s">
        <v>3</v>
      </c>
      <c r="D2" s="52" t="s">
        <v>0</v>
      </c>
      <c r="F2" s="15"/>
      <c r="G2" s="15"/>
      <c r="H2" s="15"/>
    </row>
    <row r="3" spans="1:11" x14ac:dyDescent="0.35">
      <c r="A3" s="13">
        <f t="shared" ref="A3:A66" si="0">+B3+0.15</f>
        <v>187.05</v>
      </c>
      <c r="B3" s="13">
        <v>186.9</v>
      </c>
      <c r="C3" s="16">
        <v>0</v>
      </c>
      <c r="D3" s="16">
        <v>0</v>
      </c>
    </row>
    <row r="4" spans="1:11" x14ac:dyDescent="0.35">
      <c r="A4" s="13">
        <f t="shared" si="0"/>
        <v>187.15</v>
      </c>
      <c r="B4" s="13">
        <v>187</v>
      </c>
      <c r="C4" s="17">
        <v>1.2556193862433999E-5</v>
      </c>
      <c r="D4" s="18">
        <v>1.4174184250687E-7</v>
      </c>
      <c r="F4" s="7" t="s">
        <v>4</v>
      </c>
    </row>
    <row r="5" spans="1:11" x14ac:dyDescent="0.35">
      <c r="A5" s="13">
        <f t="shared" si="0"/>
        <v>187.25</v>
      </c>
      <c r="B5" s="13">
        <v>187.1</v>
      </c>
      <c r="C5" s="19">
        <v>2.0669130910664E-4</v>
      </c>
      <c r="D5" s="17">
        <v>8.9893302552346991E-6</v>
      </c>
    </row>
    <row r="6" spans="1:11" x14ac:dyDescent="0.35">
      <c r="A6" s="13">
        <f t="shared" si="0"/>
        <v>187.35</v>
      </c>
      <c r="B6" s="13">
        <v>187.2</v>
      </c>
      <c r="C6" s="19">
        <v>4.0622974441911996E-4</v>
      </c>
      <c r="D6" s="17">
        <v>3.9479017494141999E-5</v>
      </c>
      <c r="G6" s="7" t="s">
        <v>5</v>
      </c>
    </row>
    <row r="7" spans="1:11" x14ac:dyDescent="0.35">
      <c r="A7" s="13">
        <f t="shared" si="0"/>
        <v>187.45</v>
      </c>
      <c r="B7" s="13">
        <v>187.29999999999998</v>
      </c>
      <c r="C7" s="19">
        <v>6.2515427139172002E-4</v>
      </c>
      <c r="D7" s="17">
        <v>9.0156901196495991E-5</v>
      </c>
      <c r="G7" s="7" t="s">
        <v>6</v>
      </c>
    </row>
    <row r="8" spans="1:11" x14ac:dyDescent="0.35">
      <c r="A8" s="13">
        <f t="shared" si="0"/>
        <v>187.54999999999998</v>
      </c>
      <c r="B8" s="13">
        <v>187.39999999999998</v>
      </c>
      <c r="C8" s="19">
        <v>8.9749048447011997E-4</v>
      </c>
      <c r="D8" s="19">
        <v>1.6517439375209999E-4</v>
      </c>
      <c r="G8" s="7" t="s">
        <v>7</v>
      </c>
    </row>
    <row r="9" spans="1:11" x14ac:dyDescent="0.35">
      <c r="A9" s="13">
        <f t="shared" si="0"/>
        <v>187.64999999999998</v>
      </c>
      <c r="B9" s="13">
        <v>187.49999999999997</v>
      </c>
      <c r="C9" s="20">
        <v>1.2337766681801E-3</v>
      </c>
      <c r="D9" s="19">
        <v>2.7130509043079003E-4</v>
      </c>
    </row>
    <row r="10" spans="1:11" x14ac:dyDescent="0.35">
      <c r="A10" s="13">
        <f t="shared" si="0"/>
        <v>187.74999999999997</v>
      </c>
      <c r="B10" s="13">
        <v>187.59999999999997</v>
      </c>
      <c r="C10" s="20">
        <v>1.6249259049920999E-3</v>
      </c>
      <c r="D10" s="19">
        <v>4.1204942102522998E-4</v>
      </c>
      <c r="F10" s="48" t="s">
        <v>8</v>
      </c>
      <c r="G10" s="48"/>
      <c r="H10" s="48"/>
      <c r="I10" s="6"/>
      <c r="J10" s="4"/>
      <c r="K10" s="4"/>
    </row>
    <row r="11" spans="1:11" x14ac:dyDescent="0.35">
      <c r="A11" s="13">
        <f t="shared" si="0"/>
        <v>187.84999999999997</v>
      </c>
      <c r="B11" s="13">
        <v>187.69999999999996</v>
      </c>
      <c r="C11" s="20">
        <v>2.1497020933394003E-3</v>
      </c>
      <c r="D11" s="19">
        <v>6.0010418697444001E-4</v>
      </c>
      <c r="F11" s="48"/>
      <c r="G11" s="48"/>
      <c r="H11" s="48"/>
      <c r="I11" s="6"/>
      <c r="J11" s="4"/>
      <c r="K11" s="4"/>
    </row>
    <row r="12" spans="1:11" x14ac:dyDescent="0.35">
      <c r="A12" s="13">
        <f t="shared" si="0"/>
        <v>187.94999999999996</v>
      </c>
      <c r="B12" s="13">
        <v>187.79999999999995</v>
      </c>
      <c r="C12" s="20">
        <v>2.7174064364701997E-3</v>
      </c>
      <c r="D12" s="19">
        <v>8.4288488941373994E-4</v>
      </c>
      <c r="I12" s="6"/>
      <c r="J12" s="4"/>
      <c r="K12" s="4"/>
    </row>
    <row r="13" spans="1:11" x14ac:dyDescent="0.35">
      <c r="A13" s="13">
        <f t="shared" si="0"/>
        <v>188.04999999999995</v>
      </c>
      <c r="B13" s="13">
        <v>187.89999999999995</v>
      </c>
      <c r="C13" s="20">
        <v>3.2737096677388998E-3</v>
      </c>
      <c r="D13" s="20">
        <v>1.1417490697062001E-3</v>
      </c>
      <c r="F13" s="48" t="s">
        <v>27</v>
      </c>
      <c r="G13" s="48"/>
      <c r="H13" s="48"/>
      <c r="I13" s="6"/>
      <c r="J13" s="4"/>
      <c r="K13" s="4"/>
    </row>
    <row r="14" spans="1:11" x14ac:dyDescent="0.35">
      <c r="A14" s="13">
        <f t="shared" si="0"/>
        <v>188.14999999999995</v>
      </c>
      <c r="B14" s="13">
        <v>187.99999999999994</v>
      </c>
      <c r="C14" s="20">
        <v>3.8266501999771E-3</v>
      </c>
      <c r="D14" s="20">
        <v>1.496744797245E-3</v>
      </c>
      <c r="F14" s="48"/>
      <c r="G14" s="48"/>
      <c r="H14" s="48"/>
      <c r="I14" s="6"/>
      <c r="J14" s="4"/>
      <c r="K14" s="4"/>
    </row>
    <row r="15" spans="1:11" x14ac:dyDescent="0.35">
      <c r="A15" s="13">
        <f t="shared" si="0"/>
        <v>188.24999999999994</v>
      </c>
      <c r="B15" s="13">
        <v>188.09999999999994</v>
      </c>
      <c r="C15" s="20">
        <v>4.2803450511371003E-3</v>
      </c>
      <c r="D15" s="20">
        <v>1.9018717459993999E-3</v>
      </c>
      <c r="F15" s="21"/>
      <c r="G15" s="21"/>
      <c r="H15" s="21"/>
      <c r="I15" s="6"/>
      <c r="J15" s="4"/>
      <c r="K15" s="4"/>
    </row>
    <row r="16" spans="1:11" x14ac:dyDescent="0.35">
      <c r="A16" s="13">
        <f t="shared" si="0"/>
        <v>188.34999999999994</v>
      </c>
      <c r="B16" s="13">
        <v>188.19999999999993</v>
      </c>
      <c r="C16" s="20">
        <v>4.6749806726264992E-3</v>
      </c>
      <c r="D16" s="20">
        <v>2.3494492232788004E-3</v>
      </c>
      <c r="F16" s="22" t="s">
        <v>51</v>
      </c>
      <c r="G16" s="21"/>
      <c r="H16" s="21"/>
      <c r="I16" s="6"/>
      <c r="J16" s="4"/>
      <c r="K16" s="4"/>
    </row>
    <row r="17" spans="1:13" x14ac:dyDescent="0.35">
      <c r="A17" s="13">
        <f t="shared" si="0"/>
        <v>188.44999999999993</v>
      </c>
      <c r="B17" s="13">
        <v>188.29999999999993</v>
      </c>
      <c r="C17" s="20">
        <v>5.1025707505641003E-3</v>
      </c>
      <c r="D17" s="20">
        <v>2.8371468673719E-3</v>
      </c>
      <c r="G17" s="22"/>
      <c r="H17" s="22"/>
      <c r="I17" s="6"/>
      <c r="J17" s="4"/>
      <c r="K17" s="4"/>
    </row>
    <row r="18" spans="1:13" x14ac:dyDescent="0.35">
      <c r="A18" s="13">
        <f t="shared" si="0"/>
        <v>188.54999999999993</v>
      </c>
      <c r="B18" s="13">
        <v>188.39999999999992</v>
      </c>
      <c r="C18" s="20">
        <v>5.5702705855892997E-3</v>
      </c>
      <c r="D18" s="20">
        <v>3.3690318138788998E-3</v>
      </c>
      <c r="I18" s="6"/>
      <c r="J18" s="4"/>
      <c r="K18" s="4"/>
    </row>
    <row r="19" spans="1:13" x14ac:dyDescent="0.35">
      <c r="A19" s="13">
        <f t="shared" si="0"/>
        <v>188.64999999999992</v>
      </c>
      <c r="B19" s="13">
        <v>188.49999999999991</v>
      </c>
      <c r="C19" s="20">
        <v>6.3076337669089001E-3</v>
      </c>
      <c r="D19" s="20">
        <v>3.9629168381922E-3</v>
      </c>
      <c r="F19" s="10" t="s">
        <v>1</v>
      </c>
      <c r="G19" s="10"/>
      <c r="H19" s="10" t="s">
        <v>49</v>
      </c>
      <c r="I19" s="6"/>
      <c r="J19" s="4"/>
      <c r="K19" s="4"/>
    </row>
    <row r="20" spans="1:13" x14ac:dyDescent="0.35">
      <c r="A20" s="13">
        <f t="shared" si="0"/>
        <v>188.74999999999991</v>
      </c>
      <c r="B20" s="13">
        <v>188.59999999999991</v>
      </c>
      <c r="C20" s="20">
        <v>6.9808433253144E-3</v>
      </c>
      <c r="D20" s="20">
        <v>4.6278652411249005E-3</v>
      </c>
      <c r="F20" s="23"/>
      <c r="G20" s="23"/>
      <c r="H20" s="24"/>
    </row>
    <row r="21" spans="1:13" x14ac:dyDescent="0.35">
      <c r="A21" s="13">
        <f t="shared" si="0"/>
        <v>188.84999999999991</v>
      </c>
      <c r="B21" s="13">
        <v>188.6999999999999</v>
      </c>
      <c r="C21" s="20">
        <v>7.6314392665693008E-3</v>
      </c>
      <c r="D21" s="20">
        <v>5.3561886636548997E-3</v>
      </c>
      <c r="F21" s="11" t="s">
        <v>2</v>
      </c>
      <c r="G21" s="11"/>
      <c r="H21" s="55" t="s">
        <v>50</v>
      </c>
    </row>
    <row r="22" spans="1:13" x14ac:dyDescent="0.35">
      <c r="A22" s="13">
        <f t="shared" si="0"/>
        <v>188.9499999999999</v>
      </c>
      <c r="B22" s="13">
        <v>188.7999999999999</v>
      </c>
      <c r="C22" s="20">
        <v>8.2972024941856005E-3</v>
      </c>
      <c r="D22" s="20">
        <v>6.1522498032024996E-3</v>
      </c>
      <c r="F22" s="25"/>
      <c r="G22" s="24"/>
      <c r="H22" s="24"/>
    </row>
    <row r="23" spans="1:13" x14ac:dyDescent="0.35">
      <c r="A23" s="13">
        <f t="shared" si="0"/>
        <v>189.0499999999999</v>
      </c>
      <c r="B23" s="13">
        <v>188.89999999999989</v>
      </c>
      <c r="C23" s="20">
        <v>9.0672163992811996E-3</v>
      </c>
      <c r="D23" s="20">
        <v>7.0182898725232997E-3</v>
      </c>
      <c r="F23" s="25"/>
      <c r="G23" s="24"/>
      <c r="H23" s="24"/>
    </row>
    <row r="24" spans="1:13" x14ac:dyDescent="0.35">
      <c r="A24" s="13">
        <f t="shared" si="0"/>
        <v>189.14999999999989</v>
      </c>
      <c r="B24" s="13">
        <v>188.99999999999989</v>
      </c>
      <c r="C24" s="20">
        <v>9.9064515047163001E-3</v>
      </c>
      <c r="D24" s="20">
        <v>7.9651530502473991E-3</v>
      </c>
      <c r="F24" s="9"/>
    </row>
    <row r="25" spans="1:13" x14ac:dyDescent="0.35">
      <c r="A25" s="13">
        <f t="shared" si="0"/>
        <v>189.24999999999989</v>
      </c>
      <c r="B25" s="13">
        <v>189.09999999999988</v>
      </c>
      <c r="C25" s="20">
        <v>1.0697274879856999E-2</v>
      </c>
      <c r="D25" s="20">
        <v>8.9946505359507992E-3</v>
      </c>
      <c r="G25" s="15"/>
      <c r="H25" s="26"/>
    </row>
    <row r="26" spans="1:13" x14ac:dyDescent="0.35">
      <c r="A26" s="13">
        <f t="shared" si="0"/>
        <v>189.34999999999988</v>
      </c>
      <c r="B26" s="13">
        <v>189.19999999999987</v>
      </c>
      <c r="C26" s="20">
        <v>1.1493873711737001E-2</v>
      </c>
      <c r="D26" s="20">
        <v>1.0102914887077E-2</v>
      </c>
      <c r="G26" s="15"/>
      <c r="H26" s="26"/>
    </row>
    <row r="27" spans="1:13" x14ac:dyDescent="0.35">
      <c r="A27" s="13">
        <f t="shared" si="0"/>
        <v>189.44999999999987</v>
      </c>
      <c r="B27" s="13">
        <v>189.29999999999987</v>
      </c>
      <c r="C27" s="20">
        <v>1.2401298166274E-2</v>
      </c>
      <c r="D27" s="20">
        <v>1.1294038947853E-2</v>
      </c>
    </row>
    <row r="28" spans="1:13" x14ac:dyDescent="0.35">
      <c r="A28" s="13">
        <f t="shared" si="0"/>
        <v>189.54999999999987</v>
      </c>
      <c r="B28" s="13">
        <v>189.39999999999986</v>
      </c>
      <c r="C28" s="20">
        <v>1.3639267278711001E-2</v>
      </c>
      <c r="D28" s="20">
        <v>1.2594478710359999E-2</v>
      </c>
      <c r="F28" s="27"/>
      <c r="G28" s="23"/>
      <c r="H28" s="23"/>
      <c r="I28" s="28"/>
      <c r="J28" s="5"/>
      <c r="K28" s="5"/>
      <c r="L28" s="2"/>
      <c r="M28" s="2"/>
    </row>
    <row r="29" spans="1:13" x14ac:dyDescent="0.35">
      <c r="A29" s="13">
        <f t="shared" si="0"/>
        <v>189.64999999999986</v>
      </c>
      <c r="B29" s="13">
        <v>189.49999999999986</v>
      </c>
      <c r="C29" s="20">
        <v>1.4882787614482E-2</v>
      </c>
      <c r="D29" s="20">
        <v>1.4018433773383E-2</v>
      </c>
      <c r="F29" s="29"/>
      <c r="G29" s="24"/>
      <c r="H29" s="24"/>
      <c r="I29" s="28"/>
      <c r="J29" s="5"/>
      <c r="K29" s="5"/>
      <c r="L29" s="2"/>
      <c r="M29" s="2"/>
    </row>
    <row r="30" spans="1:13" x14ac:dyDescent="0.35">
      <c r="A30" s="13">
        <f t="shared" si="0"/>
        <v>189.74999999999986</v>
      </c>
      <c r="B30" s="13">
        <v>189.59999999999985</v>
      </c>
      <c r="C30" s="20">
        <v>1.6127244584208E-2</v>
      </c>
      <c r="D30" s="20">
        <v>1.5567797430459001E-2</v>
      </c>
      <c r="F30" s="29"/>
      <c r="G30" s="24"/>
      <c r="H30" s="24"/>
      <c r="I30" s="28"/>
      <c r="J30" s="5"/>
      <c r="K30" s="5"/>
      <c r="L30" s="2"/>
      <c r="M30" s="2"/>
    </row>
    <row r="31" spans="1:13" x14ac:dyDescent="0.35">
      <c r="A31" s="13">
        <f t="shared" si="0"/>
        <v>189.84999999999985</v>
      </c>
      <c r="B31" s="13">
        <v>189.69999999999985</v>
      </c>
      <c r="C31" s="20">
        <v>1.7481445386224002E-2</v>
      </c>
      <c r="D31" s="20">
        <v>1.7245040495185E-2</v>
      </c>
      <c r="F31" s="29"/>
      <c r="G31" s="24"/>
      <c r="H31" s="24"/>
      <c r="I31" s="28"/>
      <c r="J31" s="5"/>
      <c r="K31" s="5"/>
      <c r="L31" s="2"/>
      <c r="M31" s="2"/>
    </row>
    <row r="32" spans="1:13" x14ac:dyDescent="0.35">
      <c r="A32" s="13">
        <f t="shared" si="0"/>
        <v>189.94999999999985</v>
      </c>
      <c r="B32" s="13">
        <v>189.79999999999984</v>
      </c>
      <c r="C32" s="20">
        <v>1.8864967191969E-2</v>
      </c>
      <c r="D32" s="20">
        <v>1.9060075827756998E-2</v>
      </c>
      <c r="F32" s="28"/>
      <c r="G32" s="28"/>
      <c r="H32" s="28"/>
      <c r="I32" s="28"/>
      <c r="J32" s="5"/>
      <c r="K32" s="5"/>
      <c r="L32" s="2"/>
      <c r="M32" s="2"/>
    </row>
    <row r="33" spans="1:13" x14ac:dyDescent="0.35">
      <c r="A33" s="13">
        <f t="shared" si="0"/>
        <v>190.04999999999984</v>
      </c>
      <c r="B33" s="13">
        <v>189.89999999999984</v>
      </c>
      <c r="C33" s="20">
        <v>2.0269393572708998E-2</v>
      </c>
      <c r="D33" s="20">
        <v>2.1013983686294001E-2</v>
      </c>
      <c r="F33" s="28"/>
      <c r="G33" s="28"/>
      <c r="H33" s="28"/>
      <c r="I33" s="28"/>
      <c r="J33" s="5"/>
      <c r="K33" s="5"/>
      <c r="L33" s="2"/>
      <c r="M33" s="2"/>
    </row>
    <row r="34" spans="1:13" x14ac:dyDescent="0.35">
      <c r="A34" s="13">
        <f t="shared" si="0"/>
        <v>190.14999999999984</v>
      </c>
      <c r="B34" s="13">
        <v>189.99999999999983</v>
      </c>
      <c r="C34" s="20">
        <v>2.1685926052837999E-2</v>
      </c>
      <c r="D34" s="20">
        <v>2.3111359715777997E-2</v>
      </c>
      <c r="F34" s="28"/>
      <c r="G34" s="28"/>
      <c r="H34" s="28"/>
      <c r="I34" s="28"/>
      <c r="J34" s="5"/>
      <c r="K34" s="5"/>
      <c r="L34" s="2"/>
      <c r="M34" s="2"/>
    </row>
    <row r="35" spans="1:13" x14ac:dyDescent="0.35">
      <c r="A35" s="13">
        <f t="shared" si="0"/>
        <v>190.24999999999983</v>
      </c>
      <c r="B35" s="13">
        <v>190.09999999999982</v>
      </c>
      <c r="C35" s="20">
        <v>2.3115880166074999E-2</v>
      </c>
      <c r="D35" s="20">
        <v>2.5348585557589998E-2</v>
      </c>
      <c r="F35" s="28"/>
      <c r="G35" s="28"/>
      <c r="H35" s="28"/>
      <c r="I35" s="28"/>
      <c r="J35" s="5"/>
      <c r="K35" s="5"/>
      <c r="L35" s="2"/>
      <c r="M35" s="2"/>
    </row>
    <row r="36" spans="1:13" x14ac:dyDescent="0.35">
      <c r="A36" s="13">
        <f t="shared" si="0"/>
        <v>190.34999999999982</v>
      </c>
      <c r="B36" s="13">
        <v>190.19999999999982</v>
      </c>
      <c r="C36" s="20">
        <v>2.4648311799485002E-2</v>
      </c>
      <c r="D36" s="20">
        <v>2.7734103085347999E-2</v>
      </c>
      <c r="F36" s="28"/>
      <c r="G36" s="28"/>
      <c r="H36" s="28"/>
      <c r="I36" s="28"/>
      <c r="J36" s="5"/>
      <c r="K36" s="5"/>
      <c r="L36" s="2"/>
      <c r="M36" s="2"/>
    </row>
    <row r="37" spans="1:13" x14ac:dyDescent="0.35">
      <c r="A37" s="13">
        <f t="shared" si="0"/>
        <v>190.44999999999982</v>
      </c>
      <c r="B37" s="13">
        <v>190.29999999999981</v>
      </c>
      <c r="C37" s="20">
        <v>2.6294955880967003E-2</v>
      </c>
      <c r="D37" s="20">
        <v>3.027895559649E-2</v>
      </c>
    </row>
    <row r="38" spans="1:13" x14ac:dyDescent="0.35">
      <c r="A38" s="13">
        <f t="shared" si="0"/>
        <v>190.54999999999981</v>
      </c>
      <c r="B38" s="13">
        <v>190.39999999999981</v>
      </c>
      <c r="C38" s="20">
        <v>2.7907051569441E-2</v>
      </c>
      <c r="D38" s="20">
        <v>3.2986297150247999E-2</v>
      </c>
    </row>
    <row r="39" spans="1:13" x14ac:dyDescent="0.35">
      <c r="A39" s="13">
        <f t="shared" si="0"/>
        <v>190.64999999999981</v>
      </c>
      <c r="B39" s="13">
        <v>190.4999999999998</v>
      </c>
      <c r="C39" s="20">
        <v>2.9600163735057E-2</v>
      </c>
      <c r="D39" s="20">
        <v>3.5860388281245999E-2</v>
      </c>
    </row>
    <row r="40" spans="1:13" x14ac:dyDescent="0.35">
      <c r="A40" s="13">
        <f t="shared" si="0"/>
        <v>190.7499999999998</v>
      </c>
      <c r="B40" s="13">
        <v>190.5999999999998</v>
      </c>
      <c r="C40" s="20">
        <v>3.1406196852194999E-2</v>
      </c>
      <c r="D40" s="20">
        <v>3.8906268016487999E-2</v>
      </c>
      <c r="F40" s="22"/>
      <c r="G40" s="22"/>
      <c r="H40" s="22"/>
    </row>
    <row r="41" spans="1:13" x14ac:dyDescent="0.35">
      <c r="A41" s="13">
        <f t="shared" si="0"/>
        <v>190.8499999999998</v>
      </c>
      <c r="B41" s="13">
        <v>190.69999999999979</v>
      </c>
      <c r="C41" s="20">
        <v>3.3315419273079003E-2</v>
      </c>
      <c r="D41" s="20">
        <v>4.2137913002847999E-2</v>
      </c>
      <c r="F41" s="22"/>
      <c r="G41" s="22"/>
      <c r="H41" s="22"/>
    </row>
    <row r="42" spans="1:13" x14ac:dyDescent="0.35">
      <c r="A42" s="13">
        <f t="shared" si="0"/>
        <v>190.94999999999979</v>
      </c>
      <c r="B42" s="13">
        <v>190.79999999999978</v>
      </c>
      <c r="C42" s="20">
        <v>3.5297523065136997E-2</v>
      </c>
      <c r="D42" s="20">
        <v>4.5568333172838996E-2</v>
      </c>
    </row>
    <row r="43" spans="1:13" x14ac:dyDescent="0.35">
      <c r="A43" s="13">
        <f t="shared" si="0"/>
        <v>191.04999999999978</v>
      </c>
      <c r="B43" s="13">
        <v>190.89999999999978</v>
      </c>
      <c r="C43" s="20">
        <v>3.7171114430923996E-2</v>
      </c>
      <c r="D43" s="20">
        <v>4.9189093353713999E-2</v>
      </c>
      <c r="F43" s="8"/>
    </row>
    <row r="44" spans="1:13" x14ac:dyDescent="0.35">
      <c r="A44" s="13">
        <f t="shared" si="0"/>
        <v>191.14999999999978</v>
      </c>
      <c r="B44" s="13">
        <v>190.99999999999977</v>
      </c>
      <c r="C44" s="20">
        <v>3.9116088287810005E-2</v>
      </c>
      <c r="D44" s="20">
        <v>5.3000717171951997E-2</v>
      </c>
      <c r="F44" s="9"/>
    </row>
    <row r="45" spans="1:13" x14ac:dyDescent="0.35">
      <c r="A45" s="13">
        <f t="shared" si="0"/>
        <v>191.24999999999977</v>
      </c>
      <c r="B45" s="13">
        <v>191.09999999999977</v>
      </c>
      <c r="C45" s="20">
        <v>4.1117051197385998E-2</v>
      </c>
      <c r="D45" s="20">
        <v>5.7011761355604998E-2</v>
      </c>
      <c r="F45" s="30"/>
    </row>
    <row r="46" spans="1:13" x14ac:dyDescent="0.35">
      <c r="A46" s="13">
        <f t="shared" si="0"/>
        <v>191.34999999999977</v>
      </c>
      <c r="B46" s="13">
        <v>191.19999999999976</v>
      </c>
      <c r="C46" s="20">
        <v>4.3311043781034002E-2</v>
      </c>
      <c r="D46" s="20">
        <v>6.1227186139534005E-2</v>
      </c>
    </row>
    <row r="47" spans="1:13" x14ac:dyDescent="0.35">
      <c r="A47" s="13">
        <f t="shared" si="0"/>
        <v>191.44999999999976</v>
      </c>
      <c r="B47" s="13">
        <v>191.29999999999976</v>
      </c>
      <c r="C47" s="20">
        <v>4.5766282481353997E-2</v>
      </c>
      <c r="D47" s="20">
        <v>6.5677906842804001E-2</v>
      </c>
    </row>
    <row r="48" spans="1:13" x14ac:dyDescent="0.35">
      <c r="A48" s="13">
        <f t="shared" si="0"/>
        <v>191.54999999999976</v>
      </c>
      <c r="B48" s="13">
        <v>191.39999999999975</v>
      </c>
      <c r="C48" s="20">
        <v>4.8392445254714998E-2</v>
      </c>
      <c r="D48" s="20">
        <v>7.0387472197913997E-2</v>
      </c>
    </row>
    <row r="49" spans="1:4" x14ac:dyDescent="0.35">
      <c r="A49" s="13">
        <f t="shared" si="0"/>
        <v>191.64999999999975</v>
      </c>
      <c r="B49" s="13">
        <v>191.49999999999974</v>
      </c>
      <c r="C49" s="20">
        <v>5.0913994320594999E-2</v>
      </c>
      <c r="D49" s="20">
        <v>7.5349452446224999E-2</v>
      </c>
    </row>
    <row r="50" spans="1:4" x14ac:dyDescent="0.35">
      <c r="A50" s="13">
        <f t="shared" si="0"/>
        <v>191.74999999999974</v>
      </c>
      <c r="B50" s="13">
        <v>191.59999999999974</v>
      </c>
      <c r="C50" s="20">
        <v>5.3423954597103002E-2</v>
      </c>
      <c r="D50" s="20">
        <v>8.0565534762737007E-2</v>
      </c>
    </row>
    <row r="51" spans="1:4" x14ac:dyDescent="0.35">
      <c r="A51" s="13">
        <f t="shared" si="0"/>
        <v>191.84999999999974</v>
      </c>
      <c r="B51" s="13">
        <v>191.69999999999973</v>
      </c>
      <c r="C51" s="20">
        <v>5.5974750062259E-2</v>
      </c>
      <c r="D51" s="20">
        <v>8.6029217176648007E-2</v>
      </c>
    </row>
    <row r="52" spans="1:4" x14ac:dyDescent="0.35">
      <c r="A52" s="13">
        <f t="shared" si="0"/>
        <v>191.94999999999973</v>
      </c>
      <c r="B52" s="13">
        <v>191.79999999999973</v>
      </c>
      <c r="C52" s="20">
        <v>5.8830203644926998E-2</v>
      </c>
      <c r="D52" s="20">
        <v>9.1768931427218009E-2</v>
      </c>
    </row>
    <row r="53" spans="1:4" x14ac:dyDescent="0.35">
      <c r="A53" s="13">
        <f t="shared" si="0"/>
        <v>192.04999999999973</v>
      </c>
      <c r="B53" s="13">
        <v>191.89999999999972</v>
      </c>
      <c r="C53" s="20">
        <v>6.1695961804240002E-2</v>
      </c>
      <c r="D53" s="20">
        <v>9.7793199498105998E-2</v>
      </c>
    </row>
    <row r="54" spans="1:4" x14ac:dyDescent="0.35">
      <c r="A54" s="13">
        <f t="shared" si="0"/>
        <v>192.14999999999972</v>
      </c>
      <c r="B54" s="13">
        <v>191.99999999999972</v>
      </c>
      <c r="C54" s="20">
        <v>6.4595945823719997E-2</v>
      </c>
      <c r="D54" s="20">
        <v>0.10410610677860001</v>
      </c>
    </row>
    <row r="55" spans="1:4" x14ac:dyDescent="0.35">
      <c r="A55" s="13">
        <f t="shared" si="0"/>
        <v>192.24999999999972</v>
      </c>
      <c r="B55" s="13">
        <v>192.09999999999971</v>
      </c>
      <c r="C55" s="20">
        <v>6.7484704018933001E-2</v>
      </c>
      <c r="D55" s="20">
        <v>0.11070783499437001</v>
      </c>
    </row>
    <row r="56" spans="1:4" x14ac:dyDescent="0.35">
      <c r="A56" s="13">
        <f t="shared" si="0"/>
        <v>192.34999999999971</v>
      </c>
      <c r="B56" s="13">
        <v>192.1999999999997</v>
      </c>
      <c r="C56" s="20">
        <v>7.0539434269339993E-2</v>
      </c>
      <c r="D56" s="20">
        <v>0.11760592116481</v>
      </c>
    </row>
    <row r="57" spans="1:4" x14ac:dyDescent="0.35">
      <c r="A57" s="13">
        <f t="shared" si="0"/>
        <v>192.4499999999997</v>
      </c>
      <c r="B57" s="13">
        <v>192.2999999999997</v>
      </c>
      <c r="C57" s="20">
        <v>7.3558177744322994E-2</v>
      </c>
      <c r="D57" s="20">
        <v>0.12480959899713</v>
      </c>
    </row>
    <row r="58" spans="1:4" x14ac:dyDescent="0.35">
      <c r="A58" s="13">
        <f t="shared" si="0"/>
        <v>192.5499999999997</v>
      </c>
      <c r="B58" s="13">
        <v>192.39999999999969</v>
      </c>
      <c r="C58" s="20">
        <v>7.6903524170054999E-2</v>
      </c>
      <c r="D58" s="20">
        <v>0.13232799230938</v>
      </c>
    </row>
    <row r="59" spans="1:4" x14ac:dyDescent="0.35">
      <c r="A59" s="13">
        <f t="shared" si="0"/>
        <v>192.64999999999969</v>
      </c>
      <c r="B59" s="13">
        <v>192.49999999999969</v>
      </c>
      <c r="C59" s="20">
        <v>8.0486321345842007E-2</v>
      </c>
      <c r="D59" s="20">
        <v>0.14019286604010001</v>
      </c>
    </row>
    <row r="60" spans="1:4" x14ac:dyDescent="0.35">
      <c r="A60" s="13">
        <f t="shared" si="0"/>
        <v>192.74999999999969</v>
      </c>
      <c r="B60" s="13">
        <v>192.59999999999968</v>
      </c>
      <c r="C60" s="20">
        <v>8.4020432457489996E-2</v>
      </c>
      <c r="D60" s="20">
        <v>0.14841701244453001</v>
      </c>
    </row>
    <row r="61" spans="1:4" x14ac:dyDescent="0.35">
      <c r="A61" s="13">
        <f t="shared" si="0"/>
        <v>192.84999999999968</v>
      </c>
      <c r="B61" s="13">
        <v>192.69999999999968</v>
      </c>
      <c r="C61" s="20">
        <v>8.7482984720206991E-2</v>
      </c>
      <c r="D61" s="20">
        <v>0.15699455411570001</v>
      </c>
    </row>
    <row r="62" spans="1:4" x14ac:dyDescent="0.35">
      <c r="A62" s="13">
        <f t="shared" si="0"/>
        <v>192.94999999999968</v>
      </c>
      <c r="B62" s="13">
        <v>192.79999999999967</v>
      </c>
      <c r="C62" s="20">
        <v>9.0883780741076003E-2</v>
      </c>
      <c r="D62" s="20">
        <v>0.16590824947252999</v>
      </c>
    </row>
    <row r="63" spans="1:4" x14ac:dyDescent="0.35">
      <c r="A63" s="13">
        <f t="shared" si="0"/>
        <v>193.04999999999967</v>
      </c>
      <c r="B63" s="13">
        <v>192.89999999999966</v>
      </c>
      <c r="C63" s="20">
        <v>9.4234037585798E-2</v>
      </c>
      <c r="D63" s="20">
        <v>0.17516220185049</v>
      </c>
    </row>
    <row r="64" spans="1:4" x14ac:dyDescent="0.35">
      <c r="A64" s="13">
        <f t="shared" si="0"/>
        <v>193.14999999999966</v>
      </c>
      <c r="B64" s="13">
        <v>192.99999999999966</v>
      </c>
      <c r="C64" s="20">
        <v>9.7643954510780992E-2</v>
      </c>
      <c r="D64" s="20">
        <v>0.18475382446701999</v>
      </c>
    </row>
    <row r="65" spans="1:4" x14ac:dyDescent="0.35">
      <c r="A65" s="13">
        <f t="shared" si="0"/>
        <v>193.24999999999966</v>
      </c>
      <c r="B65" s="13">
        <v>193.09999999999965</v>
      </c>
      <c r="C65" s="20">
        <v>0.1010064286838</v>
      </c>
      <c r="D65" s="20">
        <v>0.19468729438422</v>
      </c>
    </row>
    <row r="66" spans="1:4" x14ac:dyDescent="0.35">
      <c r="A66" s="13">
        <f t="shared" si="0"/>
        <v>193.34999999999965</v>
      </c>
      <c r="B66" s="13">
        <v>193.19999999999965</v>
      </c>
      <c r="C66" s="20">
        <v>0.10431247299398</v>
      </c>
      <c r="D66" s="20">
        <v>0.20495113325874001</v>
      </c>
    </row>
    <row r="67" spans="1:4" x14ac:dyDescent="0.35">
      <c r="A67" s="13">
        <f t="shared" ref="A67:A130" si="1">+B67+0.15</f>
        <v>193.44999999999965</v>
      </c>
      <c r="B67" s="13">
        <v>193.29999999999964</v>
      </c>
      <c r="C67" s="20">
        <v>0.1076620347436</v>
      </c>
      <c r="D67" s="20">
        <v>0.21554653679447999</v>
      </c>
    </row>
    <row r="68" spans="1:4" x14ac:dyDescent="0.35">
      <c r="A68" s="13">
        <f t="shared" si="1"/>
        <v>193.54999999999964</v>
      </c>
      <c r="B68" s="13">
        <v>193.39999999999964</v>
      </c>
      <c r="C68" s="20">
        <v>0.11098986841960999</v>
      </c>
      <c r="D68" s="20">
        <v>0.22647990426459999</v>
      </c>
    </row>
    <row r="69" spans="1:4" x14ac:dyDescent="0.35">
      <c r="A69" s="13">
        <f t="shared" si="1"/>
        <v>193.64999999999964</v>
      </c>
      <c r="B69" s="13">
        <v>193.49999999999963</v>
      </c>
      <c r="C69" s="20">
        <v>0.11412737326418999</v>
      </c>
      <c r="D69" s="20">
        <v>0.23773349309385</v>
      </c>
    </row>
    <row r="70" spans="1:4" x14ac:dyDescent="0.35">
      <c r="A70" s="13">
        <f t="shared" si="1"/>
        <v>193.74999999999963</v>
      </c>
      <c r="B70" s="13">
        <v>193.59999999999962</v>
      </c>
      <c r="C70" s="20">
        <v>0.11725107092534</v>
      </c>
      <c r="D70" s="20">
        <v>0.24930034175585999</v>
      </c>
    </row>
    <row r="71" spans="1:4" x14ac:dyDescent="0.35">
      <c r="A71" s="13">
        <f t="shared" si="1"/>
        <v>193.84999999999962</v>
      </c>
      <c r="B71" s="13">
        <v>193.69999999999962</v>
      </c>
      <c r="C71" s="20">
        <v>0.12041865227354001</v>
      </c>
      <c r="D71" s="20">
        <v>0.26118051848457002</v>
      </c>
    </row>
    <row r="72" spans="1:4" x14ac:dyDescent="0.35">
      <c r="A72" s="13">
        <f t="shared" si="1"/>
        <v>193.94999999999962</v>
      </c>
      <c r="B72" s="13">
        <v>193.79999999999961</v>
      </c>
      <c r="C72" s="20">
        <v>0.12342468047042</v>
      </c>
      <c r="D72" s="20">
        <v>0.27337518535629002</v>
      </c>
    </row>
    <row r="73" spans="1:4" x14ac:dyDescent="0.35">
      <c r="A73" s="13">
        <f t="shared" si="1"/>
        <v>194.04999999999961</v>
      </c>
      <c r="B73" s="13">
        <v>193.89999999999961</v>
      </c>
      <c r="C73" s="20">
        <v>0.12632379669618998</v>
      </c>
      <c r="D73" s="20">
        <v>0.28586226900720996</v>
      </c>
    </row>
    <row r="74" spans="1:4" x14ac:dyDescent="0.35">
      <c r="A74" s="13">
        <f t="shared" si="1"/>
        <v>194.14999999999961</v>
      </c>
      <c r="B74" s="13">
        <v>193.9999999999996</v>
      </c>
      <c r="C74" s="20">
        <v>0.12914652037759999</v>
      </c>
      <c r="D74" s="20">
        <v>0.29863040156566001</v>
      </c>
    </row>
    <row r="75" spans="1:4" x14ac:dyDescent="0.35">
      <c r="A75" s="13">
        <f t="shared" si="1"/>
        <v>194.2499999999996</v>
      </c>
      <c r="B75" s="13">
        <v>194.0999999999996</v>
      </c>
      <c r="C75" s="20">
        <v>0.13194121135572998</v>
      </c>
      <c r="D75" s="20">
        <v>0.31168508461155997</v>
      </c>
    </row>
    <row r="76" spans="1:4" x14ac:dyDescent="0.35">
      <c r="A76" s="13">
        <f t="shared" si="1"/>
        <v>194.3499999999996</v>
      </c>
      <c r="B76" s="13">
        <v>194.19999999999959</v>
      </c>
      <c r="C76" s="20">
        <v>0.13476591115282999</v>
      </c>
      <c r="D76" s="20">
        <v>0.32501628699455004</v>
      </c>
    </row>
    <row r="77" spans="1:4" x14ac:dyDescent="0.35">
      <c r="A77" s="13">
        <f t="shared" si="1"/>
        <v>194.44999999999959</v>
      </c>
      <c r="B77" s="13">
        <v>194.29999999999959</v>
      </c>
      <c r="C77" s="20">
        <v>0.13758702131089998</v>
      </c>
      <c r="D77" s="20">
        <v>0.33862848263326001</v>
      </c>
    </row>
    <row r="78" spans="1:4" x14ac:dyDescent="0.35">
      <c r="A78" s="13">
        <f t="shared" si="1"/>
        <v>194.54999999999959</v>
      </c>
      <c r="B78" s="13">
        <v>194.39999999999958</v>
      </c>
      <c r="C78" s="20">
        <v>0.14037071735039999</v>
      </c>
      <c r="D78" s="20">
        <v>0.35252573947889004</v>
      </c>
    </row>
    <row r="79" spans="1:4" x14ac:dyDescent="0.35">
      <c r="A79" s="13">
        <f t="shared" si="1"/>
        <v>194.64999999999958</v>
      </c>
      <c r="B79" s="13">
        <v>194.49999999999957</v>
      </c>
      <c r="C79" s="20">
        <v>0.14310774271126001</v>
      </c>
      <c r="D79" s="20">
        <v>0.36669931159534996</v>
      </c>
    </row>
    <row r="80" spans="1:4" x14ac:dyDescent="0.35">
      <c r="A80" s="13">
        <f t="shared" si="1"/>
        <v>194.74999999999957</v>
      </c>
      <c r="B80" s="13">
        <v>194.59999999999957</v>
      </c>
      <c r="C80" s="20">
        <v>0.14578662896044001</v>
      </c>
      <c r="D80" s="20">
        <v>0.38113844873715003</v>
      </c>
    </row>
    <row r="81" spans="1:4" x14ac:dyDescent="0.35">
      <c r="A81" s="13">
        <f t="shared" si="1"/>
        <v>194.84999999999957</v>
      </c>
      <c r="B81" s="13">
        <v>194.69999999999956</v>
      </c>
      <c r="C81" s="20">
        <v>0.14912794039807001</v>
      </c>
      <c r="D81" s="20">
        <v>0.39586667815643994</v>
      </c>
    </row>
    <row r="82" spans="1:4" x14ac:dyDescent="0.35">
      <c r="A82" s="13">
        <f t="shared" si="1"/>
        <v>194.94999999999956</v>
      </c>
      <c r="B82" s="13">
        <v>194.79999999999956</v>
      </c>
      <c r="C82" s="20">
        <v>0.15323092401256999</v>
      </c>
      <c r="D82" s="20">
        <v>0.41098815823964002</v>
      </c>
    </row>
    <row r="83" spans="1:4" x14ac:dyDescent="0.35">
      <c r="A83" s="13">
        <f t="shared" si="1"/>
        <v>195.04999999999956</v>
      </c>
      <c r="B83" s="13">
        <v>194.89999999999955</v>
      </c>
      <c r="C83" s="20">
        <v>0.15682013756089</v>
      </c>
      <c r="D83" s="20">
        <v>0.42649112362333996</v>
      </c>
    </row>
    <row r="84" spans="1:4" x14ac:dyDescent="0.35">
      <c r="A84" s="13">
        <f t="shared" si="1"/>
        <v>195.14999999999955</v>
      </c>
      <c r="B84" s="13">
        <v>194.99999999999955</v>
      </c>
      <c r="C84" s="20">
        <v>0.16073663827032</v>
      </c>
      <c r="D84" s="20">
        <v>0.44235381291093001</v>
      </c>
    </row>
    <row r="85" spans="1:4" x14ac:dyDescent="0.35">
      <c r="A85" s="13">
        <f t="shared" si="1"/>
        <v>195.24999999999955</v>
      </c>
      <c r="B85" s="13">
        <v>195.09999999999954</v>
      </c>
      <c r="C85" s="20">
        <v>0.16460213613283001</v>
      </c>
      <c r="D85" s="20">
        <v>0.45862081003402999</v>
      </c>
    </row>
    <row r="86" spans="1:4" x14ac:dyDescent="0.35">
      <c r="A86" s="13">
        <f t="shared" si="1"/>
        <v>195.34999999999954</v>
      </c>
      <c r="B86" s="13">
        <v>195.19999999999953</v>
      </c>
      <c r="C86" s="20">
        <v>0.16841888066270999</v>
      </c>
      <c r="D86" s="20">
        <v>0.47526484405391001</v>
      </c>
    </row>
    <row r="87" spans="1:4" x14ac:dyDescent="0.35">
      <c r="A87" s="13">
        <f t="shared" si="1"/>
        <v>195.44999999999953</v>
      </c>
      <c r="B87" s="13">
        <v>195.29999999999953</v>
      </c>
      <c r="C87" s="20">
        <v>0.17253072177581</v>
      </c>
      <c r="D87" s="20">
        <v>0.49230482927543001</v>
      </c>
    </row>
    <row r="88" spans="1:4" x14ac:dyDescent="0.35">
      <c r="A88" s="13">
        <f t="shared" si="1"/>
        <v>195.54999999999953</v>
      </c>
      <c r="B88" s="13">
        <v>195.39999999999952</v>
      </c>
      <c r="C88" s="20">
        <v>0.17705574665215001</v>
      </c>
      <c r="D88" s="20">
        <v>0.50977238488844001</v>
      </c>
    </row>
    <row r="89" spans="1:4" x14ac:dyDescent="0.35">
      <c r="A89" s="13">
        <f t="shared" si="1"/>
        <v>195.64999999999952</v>
      </c>
      <c r="B89" s="13">
        <v>195.49999999999952</v>
      </c>
      <c r="C89" s="20">
        <v>0.18200735405893001</v>
      </c>
      <c r="D89" s="20">
        <v>0.52772243008634001</v>
      </c>
    </row>
    <row r="90" spans="1:4" x14ac:dyDescent="0.35">
      <c r="A90" s="13">
        <f t="shared" si="1"/>
        <v>195.74999999999952</v>
      </c>
      <c r="B90" s="13">
        <v>195.59999999999951</v>
      </c>
      <c r="C90" s="20">
        <v>0.18698415778661001</v>
      </c>
      <c r="D90" s="20">
        <v>0.54617114383053</v>
      </c>
    </row>
    <row r="91" spans="1:4" x14ac:dyDescent="0.35">
      <c r="A91" s="13">
        <f t="shared" si="1"/>
        <v>195.84999999999951</v>
      </c>
      <c r="B91" s="13">
        <v>195.69999999999951</v>
      </c>
      <c r="C91" s="20">
        <v>0.19200568455209002</v>
      </c>
      <c r="D91" s="20">
        <v>0.56511107470447997</v>
      </c>
    </row>
    <row r="92" spans="1:4" x14ac:dyDescent="0.35">
      <c r="A92" s="13">
        <f t="shared" si="1"/>
        <v>195.94999999999951</v>
      </c>
      <c r="B92" s="13">
        <v>195.7999999999995</v>
      </c>
      <c r="C92" s="20">
        <v>0.19709431967679999</v>
      </c>
      <c r="D92" s="20">
        <v>0.58455874401846009</v>
      </c>
    </row>
    <row r="93" spans="1:4" x14ac:dyDescent="0.35">
      <c r="A93" s="13">
        <f t="shared" si="1"/>
        <v>196.0499999999995</v>
      </c>
      <c r="B93" s="13">
        <v>195.89999999999949</v>
      </c>
      <c r="C93" s="20">
        <v>0.20234710019719002</v>
      </c>
      <c r="D93" s="20">
        <v>0.60452512414244008</v>
      </c>
    </row>
    <row r="94" spans="1:4" x14ac:dyDescent="0.35">
      <c r="A94" s="13">
        <f t="shared" si="1"/>
        <v>196.14999999999949</v>
      </c>
      <c r="B94" s="13">
        <v>195.99999999999949</v>
      </c>
      <c r="C94" s="20">
        <v>0.20816682077270998</v>
      </c>
      <c r="D94" s="20">
        <v>0.62504377535313993</v>
      </c>
    </row>
    <row r="95" spans="1:4" x14ac:dyDescent="0.35">
      <c r="A95" s="13">
        <f t="shared" si="1"/>
        <v>196.24999999999949</v>
      </c>
      <c r="B95" s="13">
        <v>196.09999999999948</v>
      </c>
      <c r="C95" s="20">
        <v>0.21400581246064002</v>
      </c>
      <c r="D95" s="20">
        <v>0.64614635202617998</v>
      </c>
    </row>
    <row r="96" spans="1:4" x14ac:dyDescent="0.35">
      <c r="A96" s="13">
        <f t="shared" si="1"/>
        <v>196.34999999999948</v>
      </c>
      <c r="B96" s="13">
        <v>196.19999999999948</v>
      </c>
      <c r="C96" s="20">
        <v>0.21977811932433999</v>
      </c>
      <c r="D96" s="20">
        <v>0.66783460740508005</v>
      </c>
    </row>
    <row r="97" spans="1:4" x14ac:dyDescent="0.35">
      <c r="A97" s="13">
        <f t="shared" si="1"/>
        <v>196.44999999999948</v>
      </c>
      <c r="B97" s="13">
        <v>196.29999999999947</v>
      </c>
      <c r="C97" s="20">
        <v>0.22572611604817</v>
      </c>
      <c r="D97" s="20">
        <v>0.69010532049456996</v>
      </c>
    </row>
    <row r="98" spans="1:4" x14ac:dyDescent="0.35">
      <c r="A98" s="13">
        <f t="shared" si="1"/>
        <v>196.54999999999947</v>
      </c>
      <c r="B98" s="13">
        <v>196.39999999999947</v>
      </c>
      <c r="C98" s="20">
        <v>0.23144201906892001</v>
      </c>
      <c r="D98" s="20">
        <v>0.71295885299860995</v>
      </c>
    </row>
    <row r="99" spans="1:4" x14ac:dyDescent="0.35">
      <c r="A99" s="13">
        <f t="shared" si="1"/>
        <v>196.64999999999947</v>
      </c>
      <c r="B99" s="13">
        <v>196.49999999999946</v>
      </c>
      <c r="C99" s="20">
        <v>0.23707756724579998</v>
      </c>
      <c r="D99" s="20">
        <v>0.7363843894473</v>
      </c>
    </row>
    <row r="100" spans="1:4" x14ac:dyDescent="0.35">
      <c r="A100" s="13">
        <f t="shared" si="1"/>
        <v>196.74999999999946</v>
      </c>
      <c r="B100" s="13">
        <v>196.59999999999945</v>
      </c>
      <c r="C100" s="20">
        <v>0.24284236895981001</v>
      </c>
      <c r="D100" s="20">
        <v>0.76037310540418002</v>
      </c>
    </row>
    <row r="101" spans="1:4" x14ac:dyDescent="0.35">
      <c r="A101" s="13">
        <f t="shared" si="1"/>
        <v>196.84999999999945</v>
      </c>
      <c r="B101" s="13">
        <v>196.69999999999945</v>
      </c>
      <c r="C101" s="20">
        <v>0.24863513784767999</v>
      </c>
      <c r="D101" s="20">
        <v>0.78494430296014006</v>
      </c>
    </row>
    <row r="102" spans="1:4" x14ac:dyDescent="0.35">
      <c r="A102" s="13">
        <f t="shared" si="1"/>
        <v>196.94999999999945</v>
      </c>
      <c r="B102" s="13">
        <v>196.79999999999944</v>
      </c>
      <c r="C102" s="20">
        <v>0.25445668781148001</v>
      </c>
      <c r="D102" s="20">
        <v>0.81009476908719003</v>
      </c>
    </row>
    <row r="103" spans="1:4" x14ac:dyDescent="0.35">
      <c r="A103" s="13">
        <f t="shared" si="1"/>
        <v>197.04999999999944</v>
      </c>
      <c r="B103" s="13">
        <v>196.89999999999944</v>
      </c>
      <c r="C103" s="20">
        <v>0.26013146556103001</v>
      </c>
      <c r="D103" s="20">
        <v>0.83581921371524004</v>
      </c>
    </row>
    <row r="104" spans="1:4" x14ac:dyDescent="0.35">
      <c r="A104" s="13">
        <f t="shared" si="1"/>
        <v>197.14999999999944</v>
      </c>
      <c r="B104" s="13">
        <v>196.99999999999943</v>
      </c>
      <c r="C104" s="20">
        <v>0.26562198172317997</v>
      </c>
      <c r="D104" s="20">
        <v>0.86210697818775994</v>
      </c>
    </row>
    <row r="105" spans="1:4" x14ac:dyDescent="0.35">
      <c r="A105" s="13">
        <f t="shared" si="1"/>
        <v>197.24999999999943</v>
      </c>
      <c r="B105" s="13">
        <v>197.09999999999943</v>
      </c>
      <c r="C105" s="20">
        <v>0.27099909570239</v>
      </c>
      <c r="D105" s="20">
        <v>0.88893407159676996</v>
      </c>
    </row>
    <row r="106" spans="1:4" x14ac:dyDescent="0.35">
      <c r="A106" s="13">
        <f t="shared" si="1"/>
        <v>197.34999999999943</v>
      </c>
      <c r="B106" s="13">
        <v>197.19999999999942</v>
      </c>
      <c r="C106" s="20">
        <v>0.27657757272694</v>
      </c>
      <c r="D106" s="20">
        <v>0.91630818070837994</v>
      </c>
    </row>
    <row r="107" spans="1:4" x14ac:dyDescent="0.35">
      <c r="A107" s="13">
        <f t="shared" si="1"/>
        <v>197.44999999999942</v>
      </c>
      <c r="B107" s="13">
        <v>197.29999999999941</v>
      </c>
      <c r="C107" s="20">
        <v>0.28233043762017002</v>
      </c>
      <c r="D107" s="20">
        <v>0.94425242977830004</v>
      </c>
    </row>
    <row r="108" spans="1:4" x14ac:dyDescent="0.35">
      <c r="A108" s="13">
        <f t="shared" si="1"/>
        <v>197.54999999999941</v>
      </c>
      <c r="B108" s="13">
        <v>197.39999999999941</v>
      </c>
      <c r="C108" s="20">
        <v>0.28803081314171003</v>
      </c>
      <c r="D108" s="20">
        <v>0.97275903132388997</v>
      </c>
    </row>
    <row r="109" spans="1:4" x14ac:dyDescent="0.35">
      <c r="A109" s="13">
        <f t="shared" si="1"/>
        <v>197.64999999999941</v>
      </c>
      <c r="B109" s="13">
        <v>197.4999999999994</v>
      </c>
      <c r="C109" s="20">
        <v>0.29363158305017001</v>
      </c>
      <c r="D109" s="20">
        <v>1.0018387984557</v>
      </c>
    </row>
    <row r="110" spans="1:4" x14ac:dyDescent="0.35">
      <c r="A110" s="13">
        <f t="shared" si="1"/>
        <v>197.7499999999994</v>
      </c>
      <c r="B110" s="13">
        <v>197.5999999999994</v>
      </c>
      <c r="C110" s="20">
        <v>0.29893052072174997</v>
      </c>
      <c r="D110" s="20">
        <v>1.0314686784966001</v>
      </c>
    </row>
    <row r="111" spans="1:4" x14ac:dyDescent="0.35">
      <c r="A111" s="13">
        <f t="shared" si="1"/>
        <v>197.8499999999994</v>
      </c>
      <c r="B111" s="13">
        <v>197.69999999999939</v>
      </c>
      <c r="C111" s="20">
        <v>0.30416629667918998</v>
      </c>
      <c r="D111" s="20">
        <v>1.0616225280336</v>
      </c>
    </row>
    <row r="112" spans="1:4" x14ac:dyDescent="0.35">
      <c r="A112" s="13">
        <f t="shared" si="1"/>
        <v>197.94999999999939</v>
      </c>
      <c r="B112" s="13">
        <v>197.79999999999939</v>
      </c>
      <c r="C112" s="20">
        <v>0.30929795208684002</v>
      </c>
      <c r="D112" s="20">
        <v>1.0922923144145</v>
      </c>
    </row>
    <row r="113" spans="1:4" x14ac:dyDescent="0.35">
      <c r="A113" s="13">
        <f t="shared" si="1"/>
        <v>198.04999999999939</v>
      </c>
      <c r="B113" s="13">
        <v>197.89999999999938</v>
      </c>
      <c r="C113" s="20">
        <v>0.31427581363256996</v>
      </c>
      <c r="D113" s="20">
        <v>1.1234669449592001</v>
      </c>
    </row>
    <row r="114" spans="1:4" x14ac:dyDescent="0.35">
      <c r="A114" s="13">
        <f t="shared" si="1"/>
        <v>198.14999999999938</v>
      </c>
      <c r="B114" s="13">
        <v>197.99999999999937</v>
      </c>
      <c r="C114" s="20">
        <v>0.31914277531475999</v>
      </c>
      <c r="D114" s="20">
        <v>1.1551325807063</v>
      </c>
    </row>
    <row r="115" spans="1:4" x14ac:dyDescent="0.35">
      <c r="A115" s="13">
        <f t="shared" si="1"/>
        <v>198.24999999999937</v>
      </c>
      <c r="B115" s="13">
        <v>198.09999999999937</v>
      </c>
      <c r="C115" s="20">
        <v>0.32394007531954999</v>
      </c>
      <c r="D115" s="20">
        <v>1.1872868625955</v>
      </c>
    </row>
    <row r="116" spans="1:4" x14ac:dyDescent="0.35">
      <c r="A116" s="13">
        <f t="shared" si="1"/>
        <v>198.34999999999937</v>
      </c>
      <c r="B116" s="13">
        <v>198.19999999999936</v>
      </c>
      <c r="C116" s="20">
        <v>0.32860674364256998</v>
      </c>
      <c r="D116" s="20">
        <v>1.219914154112</v>
      </c>
    </row>
    <row r="117" spans="1:4" x14ac:dyDescent="0.35">
      <c r="A117" s="13">
        <f t="shared" si="1"/>
        <v>198.44999999999936</v>
      </c>
      <c r="B117" s="13">
        <v>198.29999999999936</v>
      </c>
      <c r="C117" s="20">
        <v>0.33324013598848001</v>
      </c>
      <c r="D117" s="20">
        <v>1.2529977150975999</v>
      </c>
    </row>
    <row r="118" spans="1:4" x14ac:dyDescent="0.35">
      <c r="A118" s="13">
        <f t="shared" si="1"/>
        <v>198.54999999999936</v>
      </c>
      <c r="B118" s="13">
        <v>198.39999999999935</v>
      </c>
      <c r="C118" s="20">
        <v>0.33788132849468</v>
      </c>
      <c r="D118" s="20">
        <v>1.286549076312</v>
      </c>
    </row>
    <row r="119" spans="1:4" x14ac:dyDescent="0.35">
      <c r="A119" s="13">
        <f t="shared" si="1"/>
        <v>198.64999999999935</v>
      </c>
      <c r="B119" s="13">
        <v>198.49999999999935</v>
      </c>
      <c r="C119" s="20">
        <v>0.34253222469185002</v>
      </c>
      <c r="D119" s="20">
        <v>1.3205684524868</v>
      </c>
    </row>
    <row r="120" spans="1:4" x14ac:dyDescent="0.35">
      <c r="A120" s="13">
        <f t="shared" si="1"/>
        <v>198.74999999999935</v>
      </c>
      <c r="B120" s="13">
        <v>198.59999999999934</v>
      </c>
      <c r="C120" s="20">
        <v>0.34722993261969998</v>
      </c>
      <c r="D120" s="20">
        <v>1.3550562373407999</v>
      </c>
    </row>
    <row r="121" spans="1:4" x14ac:dyDescent="0.35">
      <c r="A121" s="13">
        <f t="shared" si="1"/>
        <v>198.84999999999934</v>
      </c>
      <c r="B121" s="13">
        <v>198.69999999999933</v>
      </c>
      <c r="C121" s="20">
        <v>0.35207518188444004</v>
      </c>
      <c r="D121" s="20">
        <v>1.3900140947124</v>
      </c>
    </row>
    <row r="122" spans="1:4" x14ac:dyDescent="0.35">
      <c r="A122" s="13">
        <f t="shared" si="1"/>
        <v>198.94999999999933</v>
      </c>
      <c r="B122" s="13">
        <v>198.79999999999933</v>
      </c>
      <c r="C122" s="20">
        <v>0.35685103881772001</v>
      </c>
      <c r="D122" s="20">
        <v>1.4254572252105</v>
      </c>
    </row>
    <row r="123" spans="1:4" x14ac:dyDescent="0.35">
      <c r="A123" s="13">
        <f t="shared" si="1"/>
        <v>199.04999999999933</v>
      </c>
      <c r="B123" s="13">
        <v>198.89999999999932</v>
      </c>
      <c r="C123" s="20">
        <v>0.36178710575270001</v>
      </c>
      <c r="D123" s="20">
        <v>1.4613814824143001</v>
      </c>
    </row>
    <row r="124" spans="1:4" x14ac:dyDescent="0.35">
      <c r="A124" s="13">
        <f t="shared" si="1"/>
        <v>199.14999999999932</v>
      </c>
      <c r="B124" s="13">
        <v>198.99999999999932</v>
      </c>
      <c r="C124" s="20">
        <v>0.36689457904032002</v>
      </c>
      <c r="D124" s="20">
        <v>1.4978106563575</v>
      </c>
    </row>
    <row r="125" spans="1:4" x14ac:dyDescent="0.35">
      <c r="A125" s="13">
        <f t="shared" si="1"/>
        <v>199.24999999999932</v>
      </c>
      <c r="B125" s="13">
        <v>199.09999999999931</v>
      </c>
      <c r="C125" s="20">
        <v>0.37201559180353</v>
      </c>
      <c r="D125" s="20">
        <v>1.5347553478121001</v>
      </c>
    </row>
    <row r="126" spans="1:4" x14ac:dyDescent="0.35">
      <c r="A126" s="13">
        <f t="shared" si="1"/>
        <v>199.34999999999931</v>
      </c>
      <c r="B126" s="13">
        <v>199.19999999999931</v>
      </c>
      <c r="C126" s="20">
        <v>0.37735764325065996</v>
      </c>
      <c r="D126" s="20">
        <v>1.5722175595885</v>
      </c>
    </row>
    <row r="127" spans="1:4" x14ac:dyDescent="0.35">
      <c r="A127" s="13">
        <f t="shared" si="1"/>
        <v>199.44999999999931</v>
      </c>
      <c r="B127" s="13">
        <v>199.2999999999993</v>
      </c>
      <c r="C127" s="20">
        <v>0.38281692616224999</v>
      </c>
      <c r="D127" s="20">
        <v>1.6102245455326001</v>
      </c>
    </row>
    <row r="128" spans="1:4" x14ac:dyDescent="0.35">
      <c r="A128" s="13">
        <f t="shared" si="1"/>
        <v>199.5499999999993</v>
      </c>
      <c r="B128" s="13">
        <v>199.3999999999993</v>
      </c>
      <c r="C128" s="20">
        <v>0.3883359011118</v>
      </c>
      <c r="D128" s="20">
        <v>1.6487742913269001</v>
      </c>
    </row>
    <row r="129" spans="1:4" x14ac:dyDescent="0.35">
      <c r="A129" s="13">
        <f t="shared" si="1"/>
        <v>199.6499999999993</v>
      </c>
      <c r="B129" s="13">
        <v>199.49999999999929</v>
      </c>
      <c r="C129" s="20">
        <v>0.39412926448086999</v>
      </c>
      <c r="D129" s="20">
        <v>1.6878851037800999</v>
      </c>
    </row>
    <row r="130" spans="1:4" x14ac:dyDescent="0.35">
      <c r="A130" s="13">
        <f t="shared" si="1"/>
        <v>199.74999999999929</v>
      </c>
      <c r="B130" s="13">
        <v>199.59999999999928</v>
      </c>
      <c r="C130" s="20">
        <v>0.40025556369020998</v>
      </c>
      <c r="D130" s="20">
        <v>1.7276072192901</v>
      </c>
    </row>
    <row r="131" spans="1:4" x14ac:dyDescent="0.35">
      <c r="A131" s="13">
        <f t="shared" ref="A131:A194" si="2">+B131+0.15</f>
        <v>199.84999999999928</v>
      </c>
      <c r="B131" s="13">
        <v>199.69999999999928</v>
      </c>
      <c r="C131" s="20">
        <v>0.40619307912194003</v>
      </c>
      <c r="D131" s="20">
        <v>1.7679281475986999</v>
      </c>
    </row>
    <row r="132" spans="1:4" x14ac:dyDescent="0.35">
      <c r="A132" s="13">
        <f t="shared" si="2"/>
        <v>199.94999999999928</v>
      </c>
      <c r="B132" s="13">
        <v>199.79999999999927</v>
      </c>
      <c r="C132" s="20">
        <v>0.41194861833071</v>
      </c>
      <c r="D132" s="20">
        <v>1.8088323157267001</v>
      </c>
    </row>
    <row r="133" spans="1:4" x14ac:dyDescent="0.35">
      <c r="A133" s="13">
        <f t="shared" si="2"/>
        <v>200.04999999999927</v>
      </c>
      <c r="B133" s="13">
        <v>199.89999999999927</v>
      </c>
      <c r="C133" s="20">
        <v>0.41771365144823996</v>
      </c>
      <c r="D133" s="20">
        <v>1.8503134510951</v>
      </c>
    </row>
    <row r="134" spans="1:4" x14ac:dyDescent="0.35">
      <c r="A134" s="13">
        <f t="shared" si="2"/>
        <v>200.14999999999927</v>
      </c>
      <c r="B134" s="13">
        <v>199.99999999999926</v>
      </c>
      <c r="C134" s="20">
        <v>0.42356059984694</v>
      </c>
      <c r="D134" s="20">
        <v>1.8923723127617</v>
      </c>
    </row>
    <row r="135" spans="1:4" x14ac:dyDescent="0.35">
      <c r="A135" s="13">
        <f t="shared" si="2"/>
        <v>200.24999999999926</v>
      </c>
      <c r="B135" s="13">
        <v>200.09999999999926</v>
      </c>
      <c r="C135" s="20">
        <v>0.42959711386957</v>
      </c>
      <c r="D135" s="20">
        <v>1.935023981686</v>
      </c>
    </row>
    <row r="136" spans="1:4" x14ac:dyDescent="0.35">
      <c r="A136" s="13">
        <f t="shared" si="2"/>
        <v>200.34999999999926</v>
      </c>
      <c r="B136" s="13">
        <v>200.19999999999925</v>
      </c>
      <c r="C136" s="20">
        <v>0.43562455214800999</v>
      </c>
      <c r="D136" s="20">
        <v>1.9782857684764001</v>
      </c>
    </row>
    <row r="137" spans="1:4" x14ac:dyDescent="0.35">
      <c r="A137" s="13">
        <f t="shared" si="2"/>
        <v>200.44999999999925</v>
      </c>
      <c r="B137" s="13">
        <v>200.29999999999924</v>
      </c>
      <c r="C137" s="20">
        <v>0.44153940019018001</v>
      </c>
      <c r="D137" s="20">
        <v>2.0221503338584998</v>
      </c>
    </row>
    <row r="138" spans="1:4" x14ac:dyDescent="0.35">
      <c r="A138" s="13">
        <f t="shared" si="2"/>
        <v>200.54999999999924</v>
      </c>
      <c r="B138" s="13">
        <v>200.39999999999924</v>
      </c>
      <c r="C138" s="20">
        <v>0.44741446352336001</v>
      </c>
      <c r="D138" s="20">
        <v>2.0665859608730002</v>
      </c>
    </row>
    <row r="139" spans="1:4" x14ac:dyDescent="0.35">
      <c r="A139" s="13">
        <f t="shared" si="2"/>
        <v>200.64999999999924</v>
      </c>
      <c r="B139" s="13">
        <v>200.49999999999923</v>
      </c>
      <c r="C139" s="20">
        <v>0.45338234417386997</v>
      </c>
      <c r="D139" s="20">
        <v>2.1116208823389999</v>
      </c>
    </row>
    <row r="140" spans="1:4" x14ac:dyDescent="0.35">
      <c r="A140" s="13">
        <f t="shared" si="2"/>
        <v>200.74999999999923</v>
      </c>
      <c r="B140" s="13">
        <v>200.59999999999923</v>
      </c>
      <c r="C140" s="20">
        <v>0.45947717621529</v>
      </c>
      <c r="D140" s="20">
        <v>2.1572631073877999</v>
      </c>
    </row>
    <row r="141" spans="1:4" x14ac:dyDescent="0.35">
      <c r="A141" s="13">
        <f t="shared" si="2"/>
        <v>200.84999999999923</v>
      </c>
      <c r="B141" s="13">
        <v>200.69999999999922</v>
      </c>
      <c r="C141" s="20">
        <v>0.46544672513391999</v>
      </c>
      <c r="D141" s="20">
        <v>2.2035087941053999</v>
      </c>
    </row>
    <row r="142" spans="1:4" x14ac:dyDescent="0.35">
      <c r="A142" s="13">
        <f t="shared" si="2"/>
        <v>200.94999999999922</v>
      </c>
      <c r="B142" s="13">
        <v>200.79999999999922</v>
      </c>
      <c r="C142" s="20">
        <v>0.47137882044043999</v>
      </c>
      <c r="D142" s="20">
        <v>2.2503462784445003</v>
      </c>
    </row>
    <row r="143" spans="1:4" x14ac:dyDescent="0.35">
      <c r="A143" s="13">
        <f t="shared" si="2"/>
        <v>201.04999999999922</v>
      </c>
      <c r="B143" s="13">
        <v>200.89999999999921</v>
      </c>
      <c r="C143" s="20">
        <v>0.47731705795533003</v>
      </c>
      <c r="D143" s="20">
        <v>2.2977784736881</v>
      </c>
    </row>
    <row r="144" spans="1:4" x14ac:dyDescent="0.35">
      <c r="A144" s="13">
        <f t="shared" si="2"/>
        <v>201.14999999999921</v>
      </c>
      <c r="B144" s="13">
        <v>200.9999999999992</v>
      </c>
      <c r="C144" s="20">
        <v>0.48322746417201001</v>
      </c>
      <c r="D144" s="20">
        <v>2.3458018501320996</v>
      </c>
    </row>
    <row r="145" spans="1:4" x14ac:dyDescent="0.35">
      <c r="A145" s="13">
        <f t="shared" si="2"/>
        <v>201.2499999999992</v>
      </c>
      <c r="B145" s="13">
        <v>201.0999999999992</v>
      </c>
      <c r="C145" s="20">
        <v>0.48932724372410003</v>
      </c>
      <c r="D145" s="20">
        <v>2.3944302506018</v>
      </c>
    </row>
    <row r="146" spans="1:4" x14ac:dyDescent="0.35">
      <c r="A146" s="13">
        <f t="shared" si="2"/>
        <v>201.3499999999992</v>
      </c>
      <c r="B146" s="13">
        <v>201.19999999999919</v>
      </c>
      <c r="C146" s="20">
        <v>0.49538917131772003</v>
      </c>
      <c r="D146" s="20">
        <v>2.4436577859948998</v>
      </c>
    </row>
    <row r="147" spans="1:4" x14ac:dyDescent="0.35">
      <c r="A147" s="13">
        <f t="shared" si="2"/>
        <v>201.44999999999919</v>
      </c>
      <c r="B147" s="13">
        <v>201.29999999999919</v>
      </c>
      <c r="C147" s="20">
        <v>0.50164551782081002</v>
      </c>
      <c r="D147" s="20">
        <v>2.4935103251119002</v>
      </c>
    </row>
    <row r="148" spans="1:4" x14ac:dyDescent="0.35">
      <c r="A148" s="13">
        <f t="shared" si="2"/>
        <v>201.54999999999919</v>
      </c>
      <c r="B148" s="13">
        <v>201.39999999999918</v>
      </c>
      <c r="C148" s="20">
        <v>0.50789357393314005</v>
      </c>
      <c r="D148" s="20">
        <v>2.5439858417717001</v>
      </c>
    </row>
    <row r="149" spans="1:4" x14ac:dyDescent="0.35">
      <c r="A149" s="13">
        <f t="shared" si="2"/>
        <v>201.64999999999918</v>
      </c>
      <c r="B149" s="13">
        <v>201.49999999999918</v>
      </c>
      <c r="C149" s="20">
        <v>0.51438292756200998</v>
      </c>
      <c r="D149" s="20">
        <v>2.595093015782</v>
      </c>
    </row>
    <row r="150" spans="1:4" x14ac:dyDescent="0.35">
      <c r="A150" s="13">
        <f t="shared" si="2"/>
        <v>201.74999999999918</v>
      </c>
      <c r="B150" s="13">
        <v>201.59999999999917</v>
      </c>
      <c r="C150" s="20">
        <v>0.52086018781271004</v>
      </c>
      <c r="D150" s="20">
        <v>2.6468537256475</v>
      </c>
    </row>
    <row r="151" spans="1:4" x14ac:dyDescent="0.35">
      <c r="A151" s="13">
        <f t="shared" si="2"/>
        <v>201.84999999999917</v>
      </c>
      <c r="B151" s="13">
        <v>201.69999999999916</v>
      </c>
      <c r="C151" s="20">
        <v>0.52731762616945999</v>
      </c>
      <c r="D151" s="20">
        <v>2.6992635643206002</v>
      </c>
    </row>
    <row r="152" spans="1:4" x14ac:dyDescent="0.35">
      <c r="A152" s="13">
        <f t="shared" si="2"/>
        <v>201.94999999999916</v>
      </c>
      <c r="B152" s="13">
        <v>201.79999999999916</v>
      </c>
      <c r="C152" s="20">
        <v>0.53365830378681001</v>
      </c>
      <c r="D152" s="20">
        <v>2.7523123341552003</v>
      </c>
    </row>
    <row r="153" spans="1:4" x14ac:dyDescent="0.35">
      <c r="A153" s="13">
        <f t="shared" si="2"/>
        <v>202.04999999999916</v>
      </c>
      <c r="B153" s="13">
        <v>201.89999999999915</v>
      </c>
      <c r="C153" s="20">
        <v>0.53996470969113997</v>
      </c>
      <c r="D153" s="20">
        <v>2.8059881345454998</v>
      </c>
    </row>
    <row r="154" spans="1:4" x14ac:dyDescent="0.35">
      <c r="A154" s="13">
        <f t="shared" si="2"/>
        <v>202.14999999999915</v>
      </c>
      <c r="B154" s="13">
        <v>201.99999999999915</v>
      </c>
      <c r="C154" s="20">
        <v>0.54624250103929994</v>
      </c>
      <c r="D154" s="20">
        <v>2.8602959526920002</v>
      </c>
    </row>
    <row r="155" spans="1:4" x14ac:dyDescent="0.35">
      <c r="A155" s="13">
        <f t="shared" si="2"/>
        <v>202.24999999999915</v>
      </c>
      <c r="B155" s="13">
        <v>202.09999999999914</v>
      </c>
      <c r="C155" s="20">
        <v>0.55251481464212004</v>
      </c>
      <c r="D155" s="20">
        <v>2.9152308097684001</v>
      </c>
    </row>
    <row r="156" spans="1:4" x14ac:dyDescent="0.35">
      <c r="A156" s="13">
        <f t="shared" si="2"/>
        <v>202.34999999999914</v>
      </c>
      <c r="B156" s="13">
        <v>202.19999999999914</v>
      </c>
      <c r="C156" s="20">
        <v>0.55862147569095999</v>
      </c>
      <c r="D156" s="20">
        <v>2.9707919684128998</v>
      </c>
    </row>
    <row r="157" spans="1:4" x14ac:dyDescent="0.35">
      <c r="A157" s="13">
        <f t="shared" si="2"/>
        <v>202.44999999999914</v>
      </c>
      <c r="B157" s="13">
        <v>202.29999999999913</v>
      </c>
      <c r="C157" s="20">
        <v>0.56461793708590002</v>
      </c>
      <c r="D157" s="20">
        <v>3.0269493753415002</v>
      </c>
    </row>
    <row r="158" spans="1:4" x14ac:dyDescent="0.35">
      <c r="A158" s="13">
        <f t="shared" si="2"/>
        <v>202.54999999999913</v>
      </c>
      <c r="B158" s="13">
        <v>202.39999999999912</v>
      </c>
      <c r="C158" s="20">
        <v>0.57070109905449995</v>
      </c>
      <c r="D158" s="20">
        <v>3.0837115745106001</v>
      </c>
    </row>
    <row r="159" spans="1:4" x14ac:dyDescent="0.35">
      <c r="A159" s="13">
        <f t="shared" si="2"/>
        <v>202.64999999999912</v>
      </c>
      <c r="B159" s="13">
        <v>202.49999999999912</v>
      </c>
      <c r="C159" s="20">
        <v>0.57646630675902</v>
      </c>
      <c r="D159" s="20">
        <v>3.1410658356341998</v>
      </c>
    </row>
    <row r="160" spans="1:4" x14ac:dyDescent="0.35">
      <c r="A160" s="13">
        <f t="shared" si="2"/>
        <v>202.74999999999912</v>
      </c>
      <c r="B160" s="13">
        <v>202.59999999999911</v>
      </c>
      <c r="C160" s="20">
        <v>0.58203492508445998</v>
      </c>
      <c r="D160" s="20">
        <v>3.1989945481616999</v>
      </c>
    </row>
    <row r="161" spans="1:4" x14ac:dyDescent="0.35">
      <c r="A161" s="13">
        <f t="shared" si="2"/>
        <v>202.84999999999911</v>
      </c>
      <c r="B161" s="13">
        <v>202.69999999999911</v>
      </c>
      <c r="C161" s="20">
        <v>0.58761029465848003</v>
      </c>
      <c r="D161" s="20">
        <v>3.2574777606020002</v>
      </c>
    </row>
    <row r="162" spans="1:4" x14ac:dyDescent="0.35">
      <c r="A162" s="13">
        <f t="shared" si="2"/>
        <v>202.94999999999911</v>
      </c>
      <c r="B162" s="13">
        <v>202.7999999999991</v>
      </c>
      <c r="C162" s="20">
        <v>0.59315527972124993</v>
      </c>
      <c r="D162" s="20">
        <v>3.3165092845684998</v>
      </c>
    </row>
    <row r="163" spans="1:4" x14ac:dyDescent="0.35">
      <c r="A163" s="13">
        <f t="shared" si="2"/>
        <v>203.0499999999991</v>
      </c>
      <c r="B163" s="13">
        <v>202.8999999999991</v>
      </c>
      <c r="C163" s="20">
        <v>0.59862919096636003</v>
      </c>
      <c r="D163" s="20">
        <v>3.3760978422599996</v>
      </c>
    </row>
    <row r="164" spans="1:4" x14ac:dyDescent="0.35">
      <c r="A164" s="13">
        <f t="shared" si="2"/>
        <v>203.1499999999991</v>
      </c>
      <c r="B164" s="13">
        <v>202.99999999999909</v>
      </c>
      <c r="C164" s="20">
        <v>0.60413161478697996</v>
      </c>
      <c r="D164" s="20">
        <v>3.4362310389543</v>
      </c>
    </row>
    <row r="165" spans="1:4" x14ac:dyDescent="0.35">
      <c r="A165" s="13">
        <f t="shared" si="2"/>
        <v>203.24999999999909</v>
      </c>
      <c r="B165" s="13">
        <v>203.09999999999908</v>
      </c>
      <c r="C165" s="20">
        <v>0.60964802158475007</v>
      </c>
      <c r="D165" s="20">
        <v>3.4969202927183001</v>
      </c>
    </row>
    <row r="166" spans="1:4" x14ac:dyDescent="0.35">
      <c r="A166" s="13">
        <f t="shared" si="2"/>
        <v>203.34999999999908</v>
      </c>
      <c r="B166" s="13">
        <v>203.19999999999908</v>
      </c>
      <c r="C166" s="20">
        <v>0.61517579978488002</v>
      </c>
      <c r="D166" s="20">
        <v>3.5581552205036</v>
      </c>
    </row>
    <row r="167" spans="1:4" x14ac:dyDescent="0.35">
      <c r="A167" s="13">
        <f t="shared" si="2"/>
        <v>203.44999999999908</v>
      </c>
      <c r="B167" s="13">
        <v>203.29999999999907</v>
      </c>
      <c r="C167" s="20">
        <v>0.62071833756829997</v>
      </c>
      <c r="D167" s="20">
        <v>3.619949161623</v>
      </c>
    </row>
    <row r="168" spans="1:4" x14ac:dyDescent="0.35">
      <c r="A168" s="13">
        <f t="shared" si="2"/>
        <v>203.54999999999907</v>
      </c>
      <c r="B168" s="13">
        <v>203.39999999999907</v>
      </c>
      <c r="C168" s="20">
        <v>0.62628893933394003</v>
      </c>
      <c r="D168" s="20">
        <v>3.6822969415217002</v>
      </c>
    </row>
    <row r="169" spans="1:4" x14ac:dyDescent="0.35">
      <c r="A169" s="13">
        <f t="shared" si="2"/>
        <v>203.64999999999907</v>
      </c>
      <c r="B169" s="13">
        <v>203.49999999999906</v>
      </c>
      <c r="C169" s="20">
        <v>0.63191341900473996</v>
      </c>
      <c r="D169" s="20">
        <v>3.7452056883978</v>
      </c>
    </row>
    <row r="170" spans="1:4" x14ac:dyDescent="0.35">
      <c r="A170" s="13">
        <f t="shared" si="2"/>
        <v>203.74999999999906</v>
      </c>
      <c r="B170" s="13">
        <v>203.59999999999906</v>
      </c>
      <c r="C170" s="20">
        <v>0.63757513684762002</v>
      </c>
      <c r="D170" s="20">
        <v>3.8086715169528</v>
      </c>
    </row>
    <row r="171" spans="1:4" x14ac:dyDescent="0.35">
      <c r="A171" s="13">
        <f t="shared" si="2"/>
        <v>203.84999999999906</v>
      </c>
      <c r="B171" s="13">
        <v>203.69999999999905</v>
      </c>
      <c r="C171" s="20">
        <v>0.64326981374619008</v>
      </c>
      <c r="D171" s="20">
        <v>3.8727120225384999</v>
      </c>
    </row>
    <row r="172" spans="1:4" x14ac:dyDescent="0.35">
      <c r="A172" s="13">
        <f t="shared" si="2"/>
        <v>203.94999999999905</v>
      </c>
      <c r="B172" s="13">
        <v>203.79999999999905</v>
      </c>
      <c r="C172" s="20">
        <v>0.64897348376939001</v>
      </c>
      <c r="D172" s="20">
        <v>3.9373242236801</v>
      </c>
    </row>
    <row r="173" spans="1:4" x14ac:dyDescent="0.35">
      <c r="A173" s="13">
        <f t="shared" si="2"/>
        <v>204.04999999999905</v>
      </c>
      <c r="B173" s="13">
        <v>203.89999999999904</v>
      </c>
      <c r="C173" s="20">
        <v>0.65471194257278997</v>
      </c>
      <c r="D173" s="20">
        <v>4.0025053968242004</v>
      </c>
    </row>
    <row r="174" spans="1:4" x14ac:dyDescent="0.35">
      <c r="A174" s="13">
        <f t="shared" si="2"/>
        <v>204.14999999999904</v>
      </c>
      <c r="B174" s="13">
        <v>203.99999999999903</v>
      </c>
      <c r="C174" s="20">
        <v>0.66040343204493002</v>
      </c>
      <c r="D174" s="20">
        <v>4.0682562515612997</v>
      </c>
    </row>
    <row r="175" spans="1:4" x14ac:dyDescent="0.35">
      <c r="A175" s="13">
        <f t="shared" si="2"/>
        <v>204.24999999999903</v>
      </c>
      <c r="B175" s="13">
        <v>204.09999999999903</v>
      </c>
      <c r="C175" s="20">
        <v>0.6661395565313899</v>
      </c>
      <c r="D175" s="20">
        <v>4.1345772335433004</v>
      </c>
    </row>
    <row r="176" spans="1:4" x14ac:dyDescent="0.35">
      <c r="A176" s="13">
        <f t="shared" si="2"/>
        <v>204.34999999999903</v>
      </c>
      <c r="B176" s="13">
        <v>204.19999999999902</v>
      </c>
      <c r="C176" s="20">
        <v>0.67201833566535996</v>
      </c>
      <c r="D176" s="20">
        <v>4.2014834865589998</v>
      </c>
    </row>
    <row r="177" spans="1:4" x14ac:dyDescent="0.35">
      <c r="A177" s="13">
        <f t="shared" si="2"/>
        <v>204.44999999999902</v>
      </c>
      <c r="B177" s="13">
        <v>204.29999999999902</v>
      </c>
      <c r="C177" s="20">
        <v>0.67823232282243007</v>
      </c>
      <c r="D177" s="20">
        <v>4.2689921589297004</v>
      </c>
    </row>
    <row r="178" spans="1:4" x14ac:dyDescent="0.35">
      <c r="A178" s="13">
        <f t="shared" si="2"/>
        <v>204.54999999999902</v>
      </c>
      <c r="B178" s="13">
        <v>204.39999999999901</v>
      </c>
      <c r="C178" s="20">
        <v>0.68466880380803996</v>
      </c>
      <c r="D178" s="20">
        <v>4.3371350469498005</v>
      </c>
    </row>
    <row r="179" spans="1:4" x14ac:dyDescent="0.35">
      <c r="A179" s="13">
        <f t="shared" si="2"/>
        <v>204.64999999999901</v>
      </c>
      <c r="B179" s="13">
        <v>204.49999999999901</v>
      </c>
      <c r="C179" s="20">
        <v>0.69112443354142006</v>
      </c>
      <c r="D179" s="20">
        <v>4.4059209382466005</v>
      </c>
    </row>
    <row r="180" spans="1:4" x14ac:dyDescent="0.35">
      <c r="A180" s="13">
        <f t="shared" si="2"/>
        <v>204.74999999999901</v>
      </c>
      <c r="B180" s="13">
        <v>204.599999999999</v>
      </c>
      <c r="C180" s="20">
        <v>0.69761496747632001</v>
      </c>
      <c r="D180" s="20">
        <v>4.4753509079400002</v>
      </c>
    </row>
    <row r="181" spans="1:4" x14ac:dyDescent="0.35">
      <c r="A181" s="13">
        <f t="shared" si="2"/>
        <v>204.849999999999</v>
      </c>
      <c r="B181" s="13">
        <v>204.69999999999899</v>
      </c>
      <c r="C181" s="20">
        <v>0.70433482476027998</v>
      </c>
      <c r="D181" s="20">
        <v>4.5454405976694998</v>
      </c>
    </row>
    <row r="182" spans="1:4" x14ac:dyDescent="0.35">
      <c r="A182" s="13">
        <f t="shared" si="2"/>
        <v>204.94999999999899</v>
      </c>
      <c r="B182" s="13">
        <v>204.79999999999899</v>
      </c>
      <c r="C182" s="20">
        <v>0.71098520731309001</v>
      </c>
      <c r="D182" s="20">
        <v>4.6162076653966997</v>
      </c>
    </row>
    <row r="183" spans="1:4" x14ac:dyDescent="0.35">
      <c r="A183" s="13">
        <f t="shared" si="2"/>
        <v>205.04999999999899</v>
      </c>
      <c r="B183" s="13">
        <v>204.89999999999898</v>
      </c>
      <c r="C183" s="20">
        <v>0.71769516522047005</v>
      </c>
      <c r="D183" s="20">
        <v>4.6876380144025998</v>
      </c>
    </row>
    <row r="184" spans="1:4" x14ac:dyDescent="0.35">
      <c r="A184" s="13">
        <f t="shared" si="2"/>
        <v>205.14999999999898</v>
      </c>
      <c r="B184" s="13">
        <v>204.99999999999898</v>
      </c>
      <c r="C184" s="20">
        <v>0.72464005043998003</v>
      </c>
      <c r="D184" s="20">
        <v>4.7597522622890001</v>
      </c>
    </row>
    <row r="185" spans="1:4" x14ac:dyDescent="0.35">
      <c r="A185" s="13">
        <f t="shared" si="2"/>
        <v>205.24999999999898</v>
      </c>
      <c r="B185" s="13">
        <v>205.09999999999897</v>
      </c>
      <c r="C185" s="20">
        <v>0.73173904424125003</v>
      </c>
      <c r="D185" s="20">
        <v>4.8325588656349998</v>
      </c>
    </row>
    <row r="186" spans="1:4" x14ac:dyDescent="0.35">
      <c r="A186" s="13">
        <f t="shared" si="2"/>
        <v>205.34999999999897</v>
      </c>
      <c r="B186" s="13">
        <v>205.19999999999897</v>
      </c>
      <c r="C186" s="20">
        <v>0.73930968857835999</v>
      </c>
      <c r="D186" s="20">
        <v>4.9061069409368994</v>
      </c>
    </row>
    <row r="187" spans="1:4" x14ac:dyDescent="0.35">
      <c r="A187" s="13">
        <f t="shared" si="2"/>
        <v>205.44999999999897</v>
      </c>
      <c r="B187" s="13">
        <v>205.29999999999896</v>
      </c>
      <c r="C187" s="20">
        <v>0.74731274892587007</v>
      </c>
      <c r="D187" s="20">
        <v>4.9804287408728003</v>
      </c>
    </row>
    <row r="188" spans="1:4" x14ac:dyDescent="0.35">
      <c r="A188" s="13">
        <f t="shared" si="2"/>
        <v>205.54999999999896</v>
      </c>
      <c r="B188" s="13">
        <v>205.39999999999895</v>
      </c>
      <c r="C188" s="20">
        <v>0.75593458049238993</v>
      </c>
      <c r="D188" s="20">
        <v>5.0555849565752</v>
      </c>
    </row>
    <row r="189" spans="1:4" x14ac:dyDescent="0.35">
      <c r="A189" s="13">
        <f t="shared" si="2"/>
        <v>205.64999999999895</v>
      </c>
      <c r="B189" s="13">
        <v>205.49999999999895</v>
      </c>
      <c r="C189" s="20">
        <v>0.76486355059631994</v>
      </c>
      <c r="D189" s="20">
        <v>5.1316225518809002</v>
      </c>
    </row>
    <row r="190" spans="1:4" x14ac:dyDescent="0.35">
      <c r="A190" s="13">
        <f t="shared" si="2"/>
        <v>205.74999999999895</v>
      </c>
      <c r="B190" s="13">
        <v>205.59999999999894</v>
      </c>
      <c r="C190" s="20">
        <v>0.77387622378087995</v>
      </c>
      <c r="D190" s="20">
        <v>5.2085545380797997</v>
      </c>
    </row>
    <row r="191" spans="1:4" x14ac:dyDescent="0.35">
      <c r="A191" s="13">
        <f t="shared" si="2"/>
        <v>205.84999999999894</v>
      </c>
      <c r="B191" s="13">
        <v>205.69999999999894</v>
      </c>
      <c r="C191" s="20">
        <v>0.78290137515218994</v>
      </c>
      <c r="D191" s="20">
        <v>5.2863906127211004</v>
      </c>
    </row>
    <row r="192" spans="1:4" x14ac:dyDescent="0.35">
      <c r="A192" s="13">
        <f t="shared" si="2"/>
        <v>205.94999999999894</v>
      </c>
      <c r="B192" s="13">
        <v>205.79999999999893</v>
      </c>
      <c r="C192" s="20">
        <v>0.79187379501055999</v>
      </c>
      <c r="D192" s="20">
        <v>5.3651293773333002</v>
      </c>
    </row>
    <row r="193" spans="1:4" x14ac:dyDescent="0.35">
      <c r="A193" s="13">
        <f t="shared" si="2"/>
        <v>206.04999999999893</v>
      </c>
      <c r="B193" s="13">
        <v>205.89999999999893</v>
      </c>
      <c r="C193" s="20">
        <v>0.80097216358992007</v>
      </c>
      <c r="D193" s="20">
        <v>5.4447774669594997</v>
      </c>
    </row>
    <row r="194" spans="1:4" x14ac:dyDescent="0.35">
      <c r="A194" s="13">
        <f t="shared" si="2"/>
        <v>206.14999999999893</v>
      </c>
      <c r="B194" s="13">
        <v>205.99999999999892</v>
      </c>
      <c r="C194" s="20">
        <v>0.81015005587208999</v>
      </c>
      <c r="D194" s="20">
        <v>5.5253201869815003</v>
      </c>
    </row>
    <row r="195" spans="1:4" x14ac:dyDescent="0.35">
      <c r="A195" s="13">
        <f t="shared" ref="A195:A258" si="3">+B195+0.15</f>
        <v>206.24999999999892</v>
      </c>
      <c r="B195" s="13">
        <v>206.09999999999891</v>
      </c>
      <c r="C195" s="20">
        <v>0.81997371999649005</v>
      </c>
      <c r="D195" s="20">
        <v>5.6068226332678002</v>
      </c>
    </row>
    <row r="196" spans="1:4" x14ac:dyDescent="0.35">
      <c r="A196" s="13">
        <f t="shared" si="3"/>
        <v>206.34999999999891</v>
      </c>
      <c r="B196" s="13">
        <v>206.19999999999891</v>
      </c>
      <c r="C196" s="20">
        <v>0.82936681101127008</v>
      </c>
      <c r="D196" s="20">
        <v>5.6892874476966</v>
      </c>
    </row>
    <row r="197" spans="1:4" x14ac:dyDescent="0.35">
      <c r="A197" s="13">
        <f t="shared" si="3"/>
        <v>206.44999999999891</v>
      </c>
      <c r="B197" s="13">
        <v>206.2999999999989</v>
      </c>
      <c r="C197" s="20">
        <v>0.83898552052906006</v>
      </c>
      <c r="D197" s="20">
        <v>5.7726979229130997</v>
      </c>
    </row>
    <row r="198" spans="1:4" x14ac:dyDescent="0.35">
      <c r="A198" s="13">
        <f t="shared" si="3"/>
        <v>206.5499999999989</v>
      </c>
      <c r="B198" s="13">
        <v>206.3999999999989</v>
      </c>
      <c r="C198" s="20">
        <v>0.84840850137484003</v>
      </c>
      <c r="D198" s="20">
        <v>5.8570691499303003</v>
      </c>
    </row>
    <row r="199" spans="1:4" x14ac:dyDescent="0.35">
      <c r="A199" s="13">
        <f t="shared" si="3"/>
        <v>206.6499999999989</v>
      </c>
      <c r="B199" s="13">
        <v>206.49999999999889</v>
      </c>
      <c r="C199" s="20">
        <v>0.85805025052229</v>
      </c>
      <c r="D199" s="20">
        <v>5.9423852341280998</v>
      </c>
    </row>
    <row r="200" spans="1:4" x14ac:dyDescent="0.35">
      <c r="A200" s="13">
        <f t="shared" si="3"/>
        <v>206.74999999999889</v>
      </c>
      <c r="B200" s="13">
        <v>206.59999999999889</v>
      </c>
      <c r="C200" s="20">
        <v>0.86764580056200002</v>
      </c>
      <c r="D200" s="20">
        <v>6.0286727105622999</v>
      </c>
    </row>
    <row r="201" spans="1:4" x14ac:dyDescent="0.35">
      <c r="A201" s="13">
        <f t="shared" si="3"/>
        <v>206.84999999999889</v>
      </c>
      <c r="B201" s="13">
        <v>206.69999999999888</v>
      </c>
      <c r="C201" s="20">
        <v>0.87727076333606002</v>
      </c>
      <c r="D201" s="20">
        <v>6.1159109994189</v>
      </c>
    </row>
    <row r="202" spans="1:4" x14ac:dyDescent="0.35">
      <c r="A202" s="13">
        <f t="shared" si="3"/>
        <v>206.94999999999888</v>
      </c>
      <c r="B202" s="13">
        <v>206.79999999999887</v>
      </c>
      <c r="C202" s="20">
        <v>0.88672496596148997</v>
      </c>
      <c r="D202" s="20">
        <v>6.2041139867282</v>
      </c>
    </row>
    <row r="203" spans="1:4" x14ac:dyDescent="0.35">
      <c r="A203" s="13">
        <f t="shared" si="3"/>
        <v>207.04999999999887</v>
      </c>
      <c r="B203" s="13">
        <v>206.89999999999887</v>
      </c>
      <c r="C203" s="20">
        <v>0.89603485230646007</v>
      </c>
      <c r="D203" s="20">
        <v>6.2932487859909001</v>
      </c>
    </row>
    <row r="204" spans="1:4" x14ac:dyDescent="0.35">
      <c r="A204" s="13">
        <f t="shared" si="3"/>
        <v>207.14999999999887</v>
      </c>
      <c r="B204" s="13">
        <v>206.99999999999886</v>
      </c>
      <c r="C204" s="20">
        <v>0.90593130817422007</v>
      </c>
      <c r="D204" s="20">
        <v>6.3833344933733995</v>
      </c>
    </row>
    <row r="205" spans="1:4" x14ac:dyDescent="0.35">
      <c r="A205" s="13">
        <f t="shared" si="3"/>
        <v>207.24999999999886</v>
      </c>
      <c r="B205" s="13">
        <v>207.09999999999886</v>
      </c>
      <c r="C205" s="20">
        <v>0.91644222668892994</v>
      </c>
      <c r="D205" s="20">
        <v>6.4744386123307001</v>
      </c>
    </row>
    <row r="206" spans="1:4" x14ac:dyDescent="0.35">
      <c r="A206" s="13">
        <f t="shared" si="3"/>
        <v>207.34999999999886</v>
      </c>
      <c r="B206" s="13">
        <v>207.19999999999885</v>
      </c>
      <c r="C206" s="20">
        <v>0.92709557172212997</v>
      </c>
      <c r="D206" s="20">
        <v>6.5666244495254995</v>
      </c>
    </row>
    <row r="207" spans="1:4" x14ac:dyDescent="0.35">
      <c r="A207" s="13">
        <f t="shared" si="3"/>
        <v>207.44999999999885</v>
      </c>
      <c r="B207" s="13">
        <v>207.29999999999885</v>
      </c>
      <c r="C207" s="20">
        <v>0.93696912488524997</v>
      </c>
      <c r="D207" s="20">
        <v>6.6598255596047</v>
      </c>
    </row>
    <row r="208" spans="1:4" x14ac:dyDescent="0.35">
      <c r="A208" s="13">
        <f t="shared" si="3"/>
        <v>207.54999999999885</v>
      </c>
      <c r="B208" s="13">
        <v>207.39999999999884</v>
      </c>
      <c r="C208" s="20">
        <v>0.94663554131312</v>
      </c>
      <c r="D208" s="20">
        <v>6.7540034034781993</v>
      </c>
    </row>
    <row r="209" spans="1:4" x14ac:dyDescent="0.35">
      <c r="A209" s="13">
        <f t="shared" si="3"/>
        <v>207.64999999999884</v>
      </c>
      <c r="B209" s="13">
        <v>207.49999999999883</v>
      </c>
      <c r="C209" s="20">
        <v>0.95601029153906991</v>
      </c>
      <c r="D209" s="20">
        <v>6.8491296875601995</v>
      </c>
    </row>
    <row r="210" spans="1:4" x14ac:dyDescent="0.35">
      <c r="A210" s="13">
        <f t="shared" si="3"/>
        <v>207.74999999999883</v>
      </c>
      <c r="B210" s="13">
        <v>207.59999999999883</v>
      </c>
      <c r="C210" s="20">
        <v>0.96544935076926996</v>
      </c>
      <c r="D210" s="20">
        <v>6.9451989674014998</v>
      </c>
    </row>
    <row r="211" spans="1:4" x14ac:dyDescent="0.35">
      <c r="A211" s="13">
        <f t="shared" si="3"/>
        <v>207.84999999999883</v>
      </c>
      <c r="B211" s="13">
        <v>207.69999999999882</v>
      </c>
      <c r="C211" s="20">
        <v>0.97522603297753008</v>
      </c>
      <c r="D211" s="20">
        <v>7.0422298115525006</v>
      </c>
    </row>
    <row r="212" spans="1:4" x14ac:dyDescent="0.35">
      <c r="A212" s="13">
        <f t="shared" si="3"/>
        <v>207.94999999999882</v>
      </c>
      <c r="B212" s="13">
        <v>207.79999999999882</v>
      </c>
      <c r="C212" s="20">
        <v>0.98492060844753992</v>
      </c>
      <c r="D212" s="20">
        <v>7.1402310035573002</v>
      </c>
    </row>
    <row r="213" spans="1:4" x14ac:dyDescent="0.35">
      <c r="A213" s="13">
        <f t="shared" si="3"/>
        <v>208.04999999999882</v>
      </c>
      <c r="B213" s="13">
        <v>207.89999999999881</v>
      </c>
      <c r="C213" s="20">
        <v>0.99452743608619998</v>
      </c>
      <c r="D213" s="20">
        <v>7.2392058365073995</v>
      </c>
    </row>
    <row r="214" spans="1:4" x14ac:dyDescent="0.35">
      <c r="A214" s="13">
        <f t="shared" si="3"/>
        <v>208.14999999999881</v>
      </c>
      <c r="B214" s="13">
        <v>207.99999999999881</v>
      </c>
      <c r="C214" s="20">
        <v>1.0042217684894001</v>
      </c>
      <c r="D214" s="20">
        <v>7.3391287653945998</v>
      </c>
    </row>
    <row r="215" spans="1:4" x14ac:dyDescent="0.35">
      <c r="A215" s="13">
        <f t="shared" si="3"/>
        <v>208.24999999999881</v>
      </c>
      <c r="B215" s="13">
        <v>208.0999999999988</v>
      </c>
      <c r="C215" s="20">
        <v>1.0145666333143</v>
      </c>
      <c r="D215" s="20">
        <v>7.4400639273677003</v>
      </c>
    </row>
    <row r="216" spans="1:4" x14ac:dyDescent="0.35">
      <c r="A216" s="13">
        <f t="shared" si="3"/>
        <v>208.3499999999988</v>
      </c>
      <c r="B216" s="13">
        <v>208.19999999999879</v>
      </c>
      <c r="C216" s="20">
        <v>1.0255154761998</v>
      </c>
      <c r="D216" s="20">
        <v>7.5420582681459001</v>
      </c>
    </row>
    <row r="217" spans="1:4" x14ac:dyDescent="0.35">
      <c r="A217" s="13">
        <f t="shared" si="3"/>
        <v>208.44999999999879</v>
      </c>
      <c r="B217" s="13">
        <v>208.29999999999879</v>
      </c>
      <c r="C217" s="20">
        <v>1.0368871398193</v>
      </c>
      <c r="D217" s="20">
        <v>7.6451674096585993</v>
      </c>
    </row>
    <row r="218" spans="1:4" x14ac:dyDescent="0.35">
      <c r="A218" s="13">
        <f t="shared" si="3"/>
        <v>208.54999999999879</v>
      </c>
      <c r="B218" s="13">
        <v>208.39999999999878</v>
      </c>
      <c r="C218" s="20">
        <v>1.0483921751603</v>
      </c>
      <c r="D218" s="20">
        <v>7.7494259999891</v>
      </c>
    </row>
    <row r="219" spans="1:4" x14ac:dyDescent="0.35">
      <c r="A219" s="13">
        <f t="shared" si="3"/>
        <v>208.64999999999878</v>
      </c>
      <c r="B219" s="13">
        <v>208.49999999999878</v>
      </c>
      <c r="C219" s="20">
        <v>1.0600396472033999</v>
      </c>
      <c r="D219" s="20">
        <v>7.8548395530506996</v>
      </c>
    </row>
    <row r="220" spans="1:4" x14ac:dyDescent="0.35">
      <c r="A220" s="13">
        <f t="shared" si="3"/>
        <v>208.74999999999878</v>
      </c>
      <c r="B220" s="13">
        <v>208.59999999999877</v>
      </c>
      <c r="C220" s="20">
        <v>1.0717092947125</v>
      </c>
      <c r="D220" s="20">
        <v>7.9614303966186002</v>
      </c>
    </row>
    <row r="221" spans="1:4" x14ac:dyDescent="0.35">
      <c r="A221" s="13">
        <f t="shared" si="3"/>
        <v>208.84999999999877</v>
      </c>
      <c r="B221" s="13">
        <v>208.69999999999877</v>
      </c>
      <c r="C221" s="20">
        <v>1.0831366287424</v>
      </c>
      <c r="D221" s="20">
        <v>8.0691627998941993</v>
      </c>
    </row>
    <row r="222" spans="1:4" x14ac:dyDescent="0.35">
      <c r="A222" s="13">
        <f t="shared" si="3"/>
        <v>208.94999999999877</v>
      </c>
      <c r="B222" s="13">
        <v>208.79999999999876</v>
      </c>
      <c r="C222" s="20">
        <v>1.0948661723558</v>
      </c>
      <c r="D222" s="20">
        <v>8.1780558834845998</v>
      </c>
    </row>
    <row r="223" spans="1:4" x14ac:dyDescent="0.35">
      <c r="A223" s="13">
        <f t="shared" si="3"/>
        <v>209.04999999999876</v>
      </c>
      <c r="B223" s="13">
        <v>208.89999999999876</v>
      </c>
      <c r="C223" s="20">
        <v>1.1073916314065</v>
      </c>
      <c r="D223" s="20">
        <v>8.2881564116015003</v>
      </c>
    </row>
    <row r="224" spans="1:4" x14ac:dyDescent="0.35">
      <c r="A224" s="13">
        <f t="shared" si="3"/>
        <v>209.14999999999876</v>
      </c>
      <c r="B224" s="13">
        <v>208.99999999999875</v>
      </c>
      <c r="C224" s="20">
        <v>1.1204216580591</v>
      </c>
      <c r="D224" s="20">
        <v>8.3995359980290996</v>
      </c>
    </row>
    <row r="225" spans="1:4" x14ac:dyDescent="0.35">
      <c r="A225" s="13">
        <f t="shared" si="3"/>
        <v>209.24999999999875</v>
      </c>
      <c r="B225" s="13">
        <v>209.09999999999874</v>
      </c>
      <c r="C225" s="20">
        <v>1.1343199606965999</v>
      </c>
      <c r="D225" s="20">
        <v>8.5122565745678997</v>
      </c>
    </row>
    <row r="226" spans="1:4" x14ac:dyDescent="0.35">
      <c r="A226" s="13">
        <f t="shared" si="3"/>
        <v>209.34999999999874</v>
      </c>
      <c r="B226" s="13">
        <v>209.19999999999874</v>
      </c>
      <c r="C226" s="20">
        <v>1.1484860077337999</v>
      </c>
      <c r="D226" s="20">
        <v>8.6263951320879002</v>
      </c>
    </row>
    <row r="227" spans="1:4" x14ac:dyDescent="0.35">
      <c r="A227" s="13">
        <f t="shared" si="3"/>
        <v>209.44999999999874</v>
      </c>
      <c r="B227" s="13">
        <v>209.29999999999873</v>
      </c>
      <c r="C227" s="20">
        <v>1.1628818929715001</v>
      </c>
      <c r="D227" s="20">
        <v>8.7419585017080017</v>
      </c>
    </row>
    <row r="228" spans="1:4" x14ac:dyDescent="0.35">
      <c r="A228" s="13">
        <f t="shared" si="3"/>
        <v>209.54999999999873</v>
      </c>
      <c r="B228" s="13">
        <v>209.39999999999873</v>
      </c>
      <c r="C228" s="20">
        <v>1.1765372319912</v>
      </c>
      <c r="D228" s="20">
        <v>8.8589323543481999</v>
      </c>
    </row>
    <row r="229" spans="1:4" x14ac:dyDescent="0.35">
      <c r="A229" s="13">
        <f t="shared" si="3"/>
        <v>209.64999999999873</v>
      </c>
      <c r="B229" s="13">
        <v>209.49999999999872</v>
      </c>
      <c r="C229" s="20">
        <v>1.1894037619908</v>
      </c>
      <c r="D229" s="20">
        <v>8.9772245502265005</v>
      </c>
    </row>
    <row r="230" spans="1:4" x14ac:dyDescent="0.35">
      <c r="A230" s="13">
        <f t="shared" si="3"/>
        <v>209.74999999999872</v>
      </c>
      <c r="B230" s="13">
        <v>209.59999999999872</v>
      </c>
      <c r="C230" s="20">
        <v>1.2017109030708999</v>
      </c>
      <c r="D230" s="20">
        <v>9.0967845795773989</v>
      </c>
    </row>
    <row r="231" spans="1:4" x14ac:dyDescent="0.35">
      <c r="A231" s="13">
        <f t="shared" si="3"/>
        <v>209.84999999999872</v>
      </c>
      <c r="B231" s="13">
        <v>209.69999999999871</v>
      </c>
      <c r="C231" s="20">
        <v>1.2138109012957001</v>
      </c>
      <c r="D231" s="20">
        <v>9.2175569460876989</v>
      </c>
    </row>
    <row r="232" spans="1:4" x14ac:dyDescent="0.35">
      <c r="A232" s="13">
        <f t="shared" si="3"/>
        <v>209.94999999999871</v>
      </c>
      <c r="B232" s="13">
        <v>209.7999999999987</v>
      </c>
      <c r="C232" s="20">
        <v>1.2258908878494001</v>
      </c>
      <c r="D232" s="20">
        <v>9.3395414666869012</v>
      </c>
    </row>
    <row r="233" spans="1:4" x14ac:dyDescent="0.35">
      <c r="A233" s="13">
        <f t="shared" si="3"/>
        <v>210.0499999999987</v>
      </c>
      <c r="B233" s="13">
        <v>209.8999999999987</v>
      </c>
      <c r="C233" s="20">
        <v>1.2379946757708</v>
      </c>
      <c r="D233" s="20">
        <v>9.4627216245185011</v>
      </c>
    </row>
    <row r="234" spans="1:4" x14ac:dyDescent="0.35">
      <c r="A234" s="13">
        <f t="shared" si="3"/>
        <v>210.1499999999987</v>
      </c>
      <c r="B234" s="13">
        <v>209.99999999999869</v>
      </c>
      <c r="C234" s="20">
        <v>1.2502562362311</v>
      </c>
      <c r="D234" s="20">
        <v>9.5871391370818007</v>
      </c>
    </row>
    <row r="235" spans="1:4" x14ac:dyDescent="0.35">
      <c r="A235" s="13">
        <f t="shared" si="3"/>
        <v>210.24999999999869</v>
      </c>
      <c r="B235" s="13">
        <v>210.09999999999869</v>
      </c>
      <c r="C235" s="20">
        <v>1.2620804729534001</v>
      </c>
      <c r="D235" s="20">
        <v>9.7127475838092003</v>
      </c>
    </row>
    <row r="236" spans="1:4" x14ac:dyDescent="0.35">
      <c r="A236" s="13">
        <f t="shared" si="3"/>
        <v>210.34999999999869</v>
      </c>
      <c r="B236" s="13">
        <v>210.19999999999868</v>
      </c>
      <c r="C236" s="20">
        <v>1.2736860277253002</v>
      </c>
      <c r="D236" s="20">
        <v>9.8395361659702001</v>
      </c>
    </row>
    <row r="237" spans="1:4" x14ac:dyDescent="0.35">
      <c r="A237" s="13">
        <f t="shared" si="3"/>
        <v>210.44999999999868</v>
      </c>
      <c r="B237" s="13">
        <v>210.29999999999868</v>
      </c>
      <c r="C237" s="20">
        <v>1.2852896611959999</v>
      </c>
      <c r="D237" s="20">
        <v>9.9674828018731993</v>
      </c>
    </row>
    <row r="238" spans="1:4" x14ac:dyDescent="0.35">
      <c r="A238" s="13">
        <f t="shared" si="3"/>
        <v>210.54999999999868</v>
      </c>
      <c r="B238" s="13">
        <v>210.39999999999867</v>
      </c>
      <c r="C238" s="20">
        <v>1.2968181885634</v>
      </c>
      <c r="D238" s="20">
        <v>10.096586507546</v>
      </c>
    </row>
    <row r="239" spans="1:4" x14ac:dyDescent="0.35">
      <c r="A239" s="13">
        <f t="shared" si="3"/>
        <v>210.64999999999867</v>
      </c>
      <c r="B239" s="13">
        <v>210.49999999999866</v>
      </c>
      <c r="C239" s="20">
        <v>1.3083012368611</v>
      </c>
      <c r="D239" s="20">
        <v>10.226835454719</v>
      </c>
    </row>
    <row r="240" spans="1:4" x14ac:dyDescent="0.35">
      <c r="A240" s="13">
        <f t="shared" si="3"/>
        <v>210.74999999999866</v>
      </c>
      <c r="B240" s="13">
        <v>210.59999999999866</v>
      </c>
      <c r="C240" s="20">
        <v>1.3197139016435</v>
      </c>
      <c r="D240" s="20">
        <v>10.358230520195001</v>
      </c>
    </row>
    <row r="241" spans="1:4" x14ac:dyDescent="0.35">
      <c r="A241" s="13">
        <f t="shared" si="3"/>
        <v>210.84999999999866</v>
      </c>
      <c r="B241" s="13">
        <v>210.69999999999865</v>
      </c>
      <c r="C241" s="20">
        <v>1.3310134712701001</v>
      </c>
      <c r="D241" s="20">
        <v>10.490756843582</v>
      </c>
    </row>
    <row r="242" spans="1:4" x14ac:dyDescent="0.35">
      <c r="A242" s="13">
        <f t="shared" si="3"/>
        <v>210.94999999999865</v>
      </c>
      <c r="B242" s="13">
        <v>210.79999999999865</v>
      </c>
      <c r="C242" s="20">
        <v>1.34244016806</v>
      </c>
      <c r="D242" s="20">
        <v>10.624430181907</v>
      </c>
    </row>
    <row r="243" spans="1:4" x14ac:dyDescent="0.35">
      <c r="A243" s="13">
        <f t="shared" si="3"/>
        <v>211.04999999999865</v>
      </c>
      <c r="B243" s="13">
        <v>210.89999999999864</v>
      </c>
      <c r="C243" s="20">
        <v>1.3536642311038001</v>
      </c>
      <c r="D243" s="20">
        <v>10.759236389671999</v>
      </c>
    </row>
    <row r="244" spans="1:4" x14ac:dyDescent="0.35">
      <c r="A244" s="13">
        <f t="shared" si="3"/>
        <v>211.14999999999864</v>
      </c>
      <c r="B244" s="13">
        <v>210.99999999999864</v>
      </c>
      <c r="C244" s="20">
        <v>1.3649226595694</v>
      </c>
      <c r="D244" s="20">
        <v>10.895156692072</v>
      </c>
    </row>
    <row r="245" spans="1:4" x14ac:dyDescent="0.35">
      <c r="A245" s="13">
        <f t="shared" si="3"/>
        <v>211.24999999999864</v>
      </c>
      <c r="B245" s="13">
        <v>211.09999999999863</v>
      </c>
      <c r="C245" s="20">
        <v>1.3759763847826001</v>
      </c>
      <c r="D245" s="20">
        <v>11.032197699347</v>
      </c>
    </row>
    <row r="246" spans="1:4" x14ac:dyDescent="0.35">
      <c r="A246" s="13">
        <f t="shared" si="3"/>
        <v>211.34999999999863</v>
      </c>
      <c r="B246" s="13">
        <v>211.19999999999862</v>
      </c>
      <c r="C246" s="20">
        <v>1.3869353161442999</v>
      </c>
      <c r="D246" s="20">
        <v>11.170336935435001</v>
      </c>
    </row>
    <row r="247" spans="1:4" x14ac:dyDescent="0.35">
      <c r="A247" s="13">
        <f t="shared" si="3"/>
        <v>211.44999999999862</v>
      </c>
      <c r="B247" s="13">
        <v>211.29999999999862</v>
      </c>
      <c r="C247" s="20">
        <v>1.3978284026837</v>
      </c>
      <c r="D247" s="20">
        <v>11.309573330770998</v>
      </c>
    </row>
    <row r="248" spans="1:4" x14ac:dyDescent="0.35">
      <c r="A248" s="13">
        <f t="shared" si="3"/>
        <v>211.54999999999862</v>
      </c>
      <c r="B248" s="13">
        <v>211.39999999999861</v>
      </c>
      <c r="C248" s="20">
        <v>1.4089208254988999</v>
      </c>
      <c r="D248" s="20">
        <v>11.449903929115999</v>
      </c>
    </row>
    <row r="249" spans="1:4" x14ac:dyDescent="0.35">
      <c r="A249" s="13">
        <f t="shared" si="3"/>
        <v>211.64999999999861</v>
      </c>
      <c r="B249" s="13">
        <v>211.49999999999861</v>
      </c>
      <c r="C249" s="20">
        <v>1.4199378446369999</v>
      </c>
      <c r="D249" s="20">
        <v>11.591342572518</v>
      </c>
    </row>
    <row r="250" spans="1:4" x14ac:dyDescent="0.35">
      <c r="A250" s="13">
        <f t="shared" si="3"/>
        <v>211.74999999999861</v>
      </c>
      <c r="B250" s="13">
        <v>211.5999999999986</v>
      </c>
      <c r="C250" s="20">
        <v>1.4311191351266999</v>
      </c>
      <c r="D250" s="20">
        <v>11.733887972929999</v>
      </c>
    </row>
    <row r="251" spans="1:4" x14ac:dyDescent="0.35">
      <c r="A251" s="13">
        <f t="shared" si="3"/>
        <v>211.8499999999986</v>
      </c>
      <c r="B251" s="13">
        <v>211.6999999999986</v>
      </c>
      <c r="C251" s="20">
        <v>1.4427362439681999</v>
      </c>
      <c r="D251" s="20">
        <v>11.877571100389</v>
      </c>
    </row>
    <row r="252" spans="1:4" x14ac:dyDescent="0.35">
      <c r="A252" s="13">
        <f t="shared" si="3"/>
        <v>211.9499999999986</v>
      </c>
      <c r="B252" s="13">
        <v>211.79999999999859</v>
      </c>
      <c r="C252" s="20">
        <v>1.4545157013608001</v>
      </c>
      <c r="D252" s="20">
        <v>12.022421661792</v>
      </c>
    </row>
    <row r="253" spans="1:4" x14ac:dyDescent="0.35">
      <c r="A253" s="13">
        <f t="shared" si="3"/>
        <v>212.04999999999859</v>
      </c>
      <c r="B253" s="13">
        <v>211.89999999999858</v>
      </c>
      <c r="C253" s="20">
        <v>1.4671617613105001</v>
      </c>
      <c r="D253" s="20">
        <v>12.168495304509999</v>
      </c>
    </row>
    <row r="254" spans="1:4" x14ac:dyDescent="0.35">
      <c r="A254" s="13">
        <f t="shared" si="3"/>
        <v>212.14999999999858</v>
      </c>
      <c r="B254" s="13">
        <v>211.99999999999858</v>
      </c>
      <c r="C254" s="20">
        <v>1.4803484980087001</v>
      </c>
      <c r="D254" s="20">
        <v>12.315865833329999</v>
      </c>
    </row>
    <row r="255" spans="1:4" x14ac:dyDescent="0.35">
      <c r="A255" s="13">
        <f t="shared" si="3"/>
        <v>212.24999999999858</v>
      </c>
      <c r="B255" s="13">
        <v>212.09999999999857</v>
      </c>
      <c r="C255" s="20">
        <v>1.4937899637593002</v>
      </c>
      <c r="D255" s="20">
        <v>12.464561026353</v>
      </c>
    </row>
    <row r="256" spans="1:4" x14ac:dyDescent="0.35">
      <c r="A256" s="13">
        <f t="shared" si="3"/>
        <v>212.34999999999857</v>
      </c>
      <c r="B256" s="13">
        <v>212.19999999999857</v>
      </c>
      <c r="C256" s="20">
        <v>1.5072882870535</v>
      </c>
      <c r="D256" s="20">
        <v>12.614605223678</v>
      </c>
    </row>
    <row r="257" spans="1:4" x14ac:dyDescent="0.35">
      <c r="A257" s="13">
        <f t="shared" si="3"/>
        <v>212.44999999999857</v>
      </c>
      <c r="B257" s="13">
        <v>212.29999999999856</v>
      </c>
      <c r="C257" s="20">
        <v>1.520765303755</v>
      </c>
      <c r="D257" s="20">
        <v>12.766001869305001</v>
      </c>
    </row>
    <row r="258" spans="1:4" x14ac:dyDescent="0.35">
      <c r="A258" s="13">
        <f t="shared" si="3"/>
        <v>212.54999999999856</v>
      </c>
      <c r="B258" s="13">
        <v>212.39999999999856</v>
      </c>
      <c r="C258" s="20">
        <v>1.5344883627802002</v>
      </c>
      <c r="D258" s="20">
        <v>12.918749936938001</v>
      </c>
    </row>
    <row r="259" spans="1:4" x14ac:dyDescent="0.35">
      <c r="A259" s="13">
        <f t="shared" ref="A259:A322" si="4">+B259+0.15</f>
        <v>212.64999999999856</v>
      </c>
      <c r="B259" s="13">
        <v>212.49999999999855</v>
      </c>
      <c r="C259" s="20">
        <v>1.5488062397669</v>
      </c>
      <c r="D259" s="20">
        <v>13.072905139229</v>
      </c>
    </row>
    <row r="260" spans="1:4" x14ac:dyDescent="0.35">
      <c r="A260" s="13">
        <f t="shared" si="4"/>
        <v>212.74999999999855</v>
      </c>
      <c r="B260" s="13">
        <v>212.59999999999854</v>
      </c>
      <c r="C260" s="20">
        <v>1.5638354367609999</v>
      </c>
      <c r="D260" s="20">
        <v>13.228516710001999</v>
      </c>
    </row>
    <row r="261" spans="1:4" x14ac:dyDescent="0.35">
      <c r="A261" s="13">
        <f t="shared" si="4"/>
        <v>212.84999999999854</v>
      </c>
      <c r="B261" s="13">
        <v>212.69999999999854</v>
      </c>
      <c r="C261" s="20">
        <v>1.5783987379948001</v>
      </c>
      <c r="D261" s="20">
        <v>13.385626601964001</v>
      </c>
    </row>
    <row r="262" spans="1:4" x14ac:dyDescent="0.35">
      <c r="A262" s="13">
        <f t="shared" si="4"/>
        <v>212.94999999999854</v>
      </c>
      <c r="B262" s="13">
        <v>212.79999999999853</v>
      </c>
      <c r="C262" s="20">
        <v>1.5930090585389001</v>
      </c>
      <c r="D262" s="20">
        <v>13.544189377939</v>
      </c>
    </row>
    <row r="263" spans="1:4" x14ac:dyDescent="0.35">
      <c r="A263" s="13">
        <f t="shared" si="4"/>
        <v>213.04999999999853</v>
      </c>
      <c r="B263" s="13">
        <v>212.89999999999853</v>
      </c>
      <c r="C263" s="20">
        <v>1.6074241126302999</v>
      </c>
      <c r="D263" s="20">
        <v>13.704205542534</v>
      </c>
    </row>
    <row r="264" spans="1:4" x14ac:dyDescent="0.35">
      <c r="A264" s="13">
        <f t="shared" si="4"/>
        <v>213.14999999999853</v>
      </c>
      <c r="B264" s="13">
        <v>212.99999999999852</v>
      </c>
      <c r="C264" s="20">
        <v>1.6225799003104</v>
      </c>
      <c r="D264" s="20">
        <v>13.865685448700999</v>
      </c>
    </row>
    <row r="265" spans="1:4" x14ac:dyDescent="0.35">
      <c r="A265" s="13">
        <f t="shared" si="4"/>
        <v>213.24999999999852</v>
      </c>
      <c r="B265" s="13">
        <v>213.09999999999852</v>
      </c>
      <c r="C265" s="20">
        <v>1.6379067392236</v>
      </c>
      <c r="D265" s="20">
        <v>14.028710991920001</v>
      </c>
    </row>
    <row r="266" spans="1:4" x14ac:dyDescent="0.35">
      <c r="A266" s="13">
        <f t="shared" si="4"/>
        <v>213.34999999999852</v>
      </c>
      <c r="B266" s="13">
        <v>213.19999999999851</v>
      </c>
      <c r="C266" s="20">
        <v>1.6525295164461</v>
      </c>
      <c r="D266" s="20">
        <v>14.193231966774</v>
      </c>
    </row>
    <row r="267" spans="1:4" x14ac:dyDescent="0.35">
      <c r="A267" s="13">
        <f t="shared" si="4"/>
        <v>213.44999999999851</v>
      </c>
      <c r="B267" s="13">
        <v>213.29999999999851</v>
      </c>
      <c r="C267" s="20">
        <v>1.6661714445097</v>
      </c>
      <c r="D267" s="20">
        <v>14.359160752659001</v>
      </c>
    </row>
    <row r="268" spans="1:4" x14ac:dyDescent="0.35">
      <c r="A268" s="13">
        <f t="shared" si="4"/>
        <v>213.54999999999851</v>
      </c>
      <c r="B268" s="13">
        <v>213.3999999999985</v>
      </c>
      <c r="C268" s="20">
        <v>1.6793548487641001</v>
      </c>
      <c r="D268" s="20">
        <v>14.526428308886</v>
      </c>
    </row>
    <row r="269" spans="1:4" x14ac:dyDescent="0.35">
      <c r="A269" s="13">
        <f t="shared" si="4"/>
        <v>213.6499999999985</v>
      </c>
      <c r="B269" s="13">
        <v>213.49999999999849</v>
      </c>
      <c r="C269" s="20">
        <v>1.6927244495964999</v>
      </c>
      <c r="D269" s="20">
        <v>14.695022374568001</v>
      </c>
    </row>
    <row r="270" spans="1:4" x14ac:dyDescent="0.35">
      <c r="A270" s="13">
        <f t="shared" si="4"/>
        <v>213.74999999999849</v>
      </c>
      <c r="B270" s="13">
        <v>213.59999999999849</v>
      </c>
      <c r="C270" s="20">
        <v>1.7062475580080998</v>
      </c>
      <c r="D270" s="20">
        <v>14.864957792072</v>
      </c>
    </row>
    <row r="271" spans="1:4" x14ac:dyDescent="0.35">
      <c r="A271" s="13">
        <f t="shared" si="4"/>
        <v>213.84999999999849</v>
      </c>
      <c r="B271" s="13">
        <v>213.69999999999848</v>
      </c>
      <c r="C271" s="20">
        <v>1.7192958036875001</v>
      </c>
      <c r="D271" s="20">
        <v>15.036231479900001</v>
      </c>
    </row>
    <row r="272" spans="1:4" x14ac:dyDescent="0.35">
      <c r="A272" s="13">
        <f t="shared" si="4"/>
        <v>213.94999999999848</v>
      </c>
      <c r="B272" s="13">
        <v>213.79999999999848</v>
      </c>
      <c r="C272" s="20">
        <v>1.7324428422922</v>
      </c>
      <c r="D272" s="20">
        <v>15.208804878737999</v>
      </c>
    </row>
    <row r="273" spans="1:4" x14ac:dyDescent="0.35">
      <c r="A273" s="13">
        <f t="shared" si="4"/>
        <v>214.04999999999848</v>
      </c>
      <c r="B273" s="13">
        <v>213.89999999999847</v>
      </c>
      <c r="C273" s="20">
        <v>1.7456079447721999</v>
      </c>
      <c r="D273" s="20">
        <v>15.382706922246999</v>
      </c>
    </row>
    <row r="274" spans="1:4" x14ac:dyDescent="0.35">
      <c r="A274" s="13">
        <f t="shared" si="4"/>
        <v>214.14999999999847</v>
      </c>
      <c r="B274" s="13">
        <v>213.99999999999847</v>
      </c>
      <c r="C274" s="20">
        <v>1.7585836968043</v>
      </c>
      <c r="D274" s="20">
        <v>15.557896649574001</v>
      </c>
    </row>
    <row r="275" spans="1:4" x14ac:dyDescent="0.35">
      <c r="A275" s="13">
        <f t="shared" si="4"/>
        <v>214.24999999999847</v>
      </c>
      <c r="B275" s="13">
        <v>214.09999999999846</v>
      </c>
      <c r="C275" s="20">
        <v>1.7715551619736001</v>
      </c>
      <c r="D275" s="20">
        <v>15.734402043467</v>
      </c>
    </row>
    <row r="276" spans="1:4" x14ac:dyDescent="0.35">
      <c r="A276" s="13">
        <f t="shared" si="4"/>
        <v>214.34999999999846</v>
      </c>
      <c r="B276" s="13">
        <v>214.19999999999845</v>
      </c>
      <c r="C276" s="20">
        <v>1.7844290219580998</v>
      </c>
      <c r="D276" s="20">
        <v>15.912195092148</v>
      </c>
    </row>
    <row r="277" spans="1:4" x14ac:dyDescent="0.35">
      <c r="A277" s="13">
        <f t="shared" si="4"/>
        <v>214.44999999999845</v>
      </c>
      <c r="B277" s="13">
        <v>214.29999999999845</v>
      </c>
      <c r="C277" s="20">
        <v>1.7969062586671001</v>
      </c>
      <c r="D277" s="20">
        <v>16.091246041373999</v>
      </c>
    </row>
    <row r="278" spans="1:4" x14ac:dyDescent="0.35">
      <c r="A278" s="13">
        <f t="shared" si="4"/>
        <v>214.54999999999845</v>
      </c>
      <c r="B278" s="13">
        <v>214.39999999999844</v>
      </c>
      <c r="C278" s="20">
        <v>1.8090356670113001</v>
      </c>
      <c r="D278" s="20">
        <v>16.271532814232998</v>
      </c>
    </row>
    <row r="279" spans="1:4" x14ac:dyDescent="0.35">
      <c r="A279" s="13">
        <f t="shared" si="4"/>
        <v>214.64999999999844</v>
      </c>
      <c r="B279" s="13">
        <v>214.49999999999844</v>
      </c>
      <c r="C279" s="20">
        <v>1.8209390105168</v>
      </c>
      <c r="D279" s="20">
        <v>16.453024156194001</v>
      </c>
    </row>
    <row r="280" spans="1:4" x14ac:dyDescent="0.35">
      <c r="A280" s="13">
        <f t="shared" si="4"/>
        <v>214.74999999999844</v>
      </c>
      <c r="B280" s="13">
        <v>214.59999999999843</v>
      </c>
      <c r="C280" s="20">
        <v>1.8322996498441</v>
      </c>
      <c r="D280" s="20">
        <v>16.635686085755999</v>
      </c>
    </row>
    <row r="281" spans="1:4" x14ac:dyDescent="0.35">
      <c r="A281" s="13">
        <f t="shared" si="4"/>
        <v>214.84999999999843</v>
      </c>
      <c r="B281" s="13">
        <v>214.69999999999843</v>
      </c>
      <c r="C281" s="20">
        <v>1.8434462927822</v>
      </c>
      <c r="D281" s="20">
        <v>16.819466842291</v>
      </c>
    </row>
    <row r="282" spans="1:4" x14ac:dyDescent="0.35">
      <c r="A282" s="13">
        <f t="shared" si="4"/>
        <v>214.94999999999843</v>
      </c>
      <c r="B282" s="13">
        <v>214.79999999999842</v>
      </c>
      <c r="C282" s="20">
        <v>1.8543360024738</v>
      </c>
      <c r="D282" s="20">
        <v>17.004344766330998</v>
      </c>
    </row>
    <row r="283" spans="1:4" x14ac:dyDescent="0.35">
      <c r="A283" s="13">
        <f t="shared" si="4"/>
        <v>215.04999999999842</v>
      </c>
      <c r="B283" s="13">
        <v>214.89999999999841</v>
      </c>
      <c r="C283" s="20">
        <v>1.8651292287204</v>
      </c>
      <c r="D283" s="20">
        <v>17.190312025836999</v>
      </c>
    </row>
    <row r="284" spans="1:4" x14ac:dyDescent="0.35">
      <c r="A284" s="13">
        <f t="shared" si="4"/>
        <v>215.14999999999841</v>
      </c>
      <c r="B284" s="13">
        <v>214.99999999999841</v>
      </c>
      <c r="C284" s="20">
        <v>1.8758476629026</v>
      </c>
      <c r="D284" s="20">
        <v>17.377349885703001</v>
      </c>
    </row>
    <row r="285" spans="1:4" x14ac:dyDescent="0.35">
      <c r="A285" s="13">
        <f t="shared" si="4"/>
        <v>215.24999999999841</v>
      </c>
      <c r="B285" s="13">
        <v>215.0999999999984</v>
      </c>
      <c r="C285" s="20">
        <v>1.8865504463655001</v>
      </c>
      <c r="D285" s="20">
        <v>17.565456794183998</v>
      </c>
    </row>
    <row r="286" spans="1:4" x14ac:dyDescent="0.35">
      <c r="A286" s="13">
        <f t="shared" si="4"/>
        <v>215.3499999999984</v>
      </c>
      <c r="B286" s="13">
        <v>215.1999999999984</v>
      </c>
      <c r="C286" s="20">
        <v>1.8971992561023001</v>
      </c>
      <c r="D286" s="20">
        <v>17.75463611903</v>
      </c>
    </row>
    <row r="287" spans="1:4" x14ac:dyDescent="0.35">
      <c r="A287" s="13">
        <f t="shared" si="4"/>
        <v>215.4499999999984</v>
      </c>
      <c r="B287" s="13">
        <v>215.29999999999839</v>
      </c>
      <c r="C287" s="20">
        <v>1.9078011667343</v>
      </c>
      <c r="D287" s="20">
        <v>17.944877227903998</v>
      </c>
    </row>
    <row r="288" spans="1:4" x14ac:dyDescent="0.35">
      <c r="A288" s="13">
        <f t="shared" si="4"/>
        <v>215.54999999999839</v>
      </c>
      <c r="B288" s="13">
        <v>215.39999999999839</v>
      </c>
      <c r="C288" s="20">
        <v>1.9183757444411</v>
      </c>
      <c r="D288" s="20">
        <v>18.136178117865001</v>
      </c>
    </row>
    <row r="289" spans="1:4" x14ac:dyDescent="0.35">
      <c r="A289" s="13">
        <f t="shared" si="4"/>
        <v>215.64999999999839</v>
      </c>
      <c r="B289" s="13">
        <v>215.49999999999838</v>
      </c>
      <c r="C289" s="20">
        <v>1.9288432626195999</v>
      </c>
      <c r="D289" s="20">
        <v>18.328536518251003</v>
      </c>
    </row>
    <row r="290" spans="1:4" x14ac:dyDescent="0.35">
      <c r="A290" s="13">
        <f t="shared" si="4"/>
        <v>215.74999999999838</v>
      </c>
      <c r="B290" s="13">
        <v>215.59999999999837</v>
      </c>
      <c r="C290" s="20">
        <v>1.939251115125</v>
      </c>
      <c r="D290" s="20">
        <v>18.521927753715001</v>
      </c>
    </row>
    <row r="291" spans="1:4" x14ac:dyDescent="0.35">
      <c r="A291" s="13">
        <f t="shared" si="4"/>
        <v>215.84999999999837</v>
      </c>
      <c r="B291" s="13">
        <v>215.69999999999837</v>
      </c>
      <c r="C291" s="20">
        <v>1.9497746743394</v>
      </c>
      <c r="D291" s="20">
        <v>18.716364880303001</v>
      </c>
    </row>
    <row r="292" spans="1:4" x14ac:dyDescent="0.35">
      <c r="A292" s="13">
        <f t="shared" si="4"/>
        <v>215.94999999999837</v>
      </c>
      <c r="B292" s="13">
        <v>215.79999999999836</v>
      </c>
      <c r="C292" s="20">
        <v>1.960413862467</v>
      </c>
      <c r="D292" s="20">
        <v>18.911873462065</v>
      </c>
    </row>
    <row r="293" spans="1:4" x14ac:dyDescent="0.35">
      <c r="A293" s="13">
        <f t="shared" si="4"/>
        <v>216.04999999999836</v>
      </c>
      <c r="B293" s="13">
        <v>215.89999999999836</v>
      </c>
      <c r="C293" s="20">
        <v>1.9709293696401999</v>
      </c>
      <c r="D293" s="20">
        <v>19.108426643263002</v>
      </c>
    </row>
    <row r="294" spans="1:4" x14ac:dyDescent="0.35">
      <c r="A294" s="13">
        <f t="shared" si="4"/>
        <v>216.14999999999836</v>
      </c>
      <c r="B294" s="13">
        <v>215.99999999999835</v>
      </c>
      <c r="C294" s="20">
        <v>1.9813544859534999</v>
      </c>
      <c r="D294" s="20">
        <v>19.306023992722999</v>
      </c>
    </row>
    <row r="295" spans="1:4" x14ac:dyDescent="0.35">
      <c r="A295" s="13">
        <f t="shared" si="4"/>
        <v>216.24999999999835</v>
      </c>
      <c r="B295" s="13">
        <v>216.09999999999835</v>
      </c>
      <c r="C295" s="20">
        <v>1.9917081805640999</v>
      </c>
      <c r="D295" s="20">
        <v>19.504677025919001</v>
      </c>
    </row>
    <row r="296" spans="1:4" x14ac:dyDescent="0.35">
      <c r="A296" s="13">
        <f t="shared" si="4"/>
        <v>216.34999999999835</v>
      </c>
      <c r="B296" s="13">
        <v>216.19999999999834</v>
      </c>
      <c r="C296" s="20">
        <v>2.0018747485501001</v>
      </c>
      <c r="D296" s="20">
        <v>19.704346422352</v>
      </c>
    </row>
    <row r="297" spans="1:4" x14ac:dyDescent="0.35">
      <c r="A297" s="13">
        <f t="shared" si="4"/>
        <v>216.44999999999834</v>
      </c>
      <c r="B297" s="13">
        <v>216.29999999999833</v>
      </c>
      <c r="C297" s="20">
        <v>2.0120112249770998</v>
      </c>
      <c r="D297" s="20">
        <v>19.905032344559</v>
      </c>
    </row>
    <row r="298" spans="1:4" x14ac:dyDescent="0.35">
      <c r="A298" s="13">
        <f t="shared" si="4"/>
        <v>216.54999999999833</v>
      </c>
      <c r="B298" s="13">
        <v>216.39999999999833</v>
      </c>
      <c r="C298" s="20">
        <v>2.0221857242349</v>
      </c>
      <c r="D298" s="20">
        <v>20.106729734843</v>
      </c>
    </row>
    <row r="299" spans="1:4" x14ac:dyDescent="0.35">
      <c r="A299" s="13">
        <f t="shared" si="4"/>
        <v>216.64999999999833</v>
      </c>
      <c r="B299" s="13">
        <v>216.49999999999832</v>
      </c>
      <c r="C299" s="20">
        <v>2.0322819788866</v>
      </c>
      <c r="D299" s="20">
        <v>20.309453947116999</v>
      </c>
    </row>
    <row r="300" spans="1:4" x14ac:dyDescent="0.35">
      <c r="A300" s="13">
        <f t="shared" si="4"/>
        <v>216.74999999999832</v>
      </c>
      <c r="B300" s="13">
        <v>216.59999999999832</v>
      </c>
      <c r="C300" s="20">
        <v>2.0424550134933002</v>
      </c>
      <c r="D300" s="20">
        <v>20.513173181924</v>
      </c>
    </row>
    <row r="301" spans="1:4" x14ac:dyDescent="0.35">
      <c r="A301" s="13">
        <f t="shared" si="4"/>
        <v>216.84999999999832</v>
      </c>
      <c r="B301" s="13">
        <v>216.69999999999831</v>
      </c>
      <c r="C301" s="20">
        <v>2.0526874497904002</v>
      </c>
      <c r="D301" s="20">
        <v>20.717936058859003</v>
      </c>
    </row>
    <row r="302" spans="1:4" x14ac:dyDescent="0.35">
      <c r="A302" s="13">
        <f t="shared" si="4"/>
        <v>216.94999999999831</v>
      </c>
      <c r="B302" s="13">
        <v>216.79999999999831</v>
      </c>
      <c r="C302" s="20">
        <v>2.0628702375905998</v>
      </c>
      <c r="D302" s="20">
        <v>20.923699581121003</v>
      </c>
    </row>
    <row r="303" spans="1:4" x14ac:dyDescent="0.35">
      <c r="A303" s="13">
        <f t="shared" si="4"/>
        <v>217.04999999999831</v>
      </c>
      <c r="B303" s="13">
        <v>216.8999999999983</v>
      </c>
      <c r="C303" s="20">
        <v>2.0732793283824003</v>
      </c>
      <c r="D303" s="20">
        <v>21.130484860199999</v>
      </c>
    </row>
    <row r="304" spans="1:4" x14ac:dyDescent="0.35">
      <c r="A304" s="13">
        <f t="shared" si="4"/>
        <v>217.1499999999983</v>
      </c>
      <c r="B304" s="13">
        <v>216.99999999999829</v>
      </c>
      <c r="C304" s="20">
        <v>2.0839429191068999</v>
      </c>
      <c r="D304" s="20">
        <v>21.338337095697</v>
      </c>
    </row>
    <row r="305" spans="1:4" x14ac:dyDescent="0.35">
      <c r="A305" s="13">
        <f t="shared" si="4"/>
        <v>217.24999999999829</v>
      </c>
      <c r="B305" s="13">
        <v>217.09999999999829</v>
      </c>
      <c r="C305" s="20">
        <v>2.0947062005704002</v>
      </c>
      <c r="D305" s="20">
        <v>21.547274211559003</v>
      </c>
    </row>
    <row r="306" spans="1:4" x14ac:dyDescent="0.35">
      <c r="A306" s="13">
        <f t="shared" si="4"/>
        <v>217.34999999999829</v>
      </c>
      <c r="B306" s="13">
        <v>217.19999999999828</v>
      </c>
      <c r="C306" s="20">
        <v>2.1055056777754002</v>
      </c>
      <c r="D306" s="20">
        <v>21.757272004706</v>
      </c>
    </row>
    <row r="307" spans="1:4" x14ac:dyDescent="0.35">
      <c r="A307" s="13">
        <f t="shared" si="4"/>
        <v>217.44999999999828</v>
      </c>
      <c r="B307" s="13">
        <v>217.29999999999828</v>
      </c>
      <c r="C307" s="20">
        <v>2.1163611047922002</v>
      </c>
      <c r="D307" s="20">
        <v>21.968351430693001</v>
      </c>
    </row>
    <row r="308" spans="1:4" x14ac:dyDescent="0.35">
      <c r="A308" s="13">
        <f t="shared" si="4"/>
        <v>217.54999999999828</v>
      </c>
      <c r="B308" s="13">
        <v>217.39999999999827</v>
      </c>
      <c r="C308" s="20">
        <v>2.1273310989851</v>
      </c>
      <c r="D308" s="20">
        <v>22.180533650302998</v>
      </c>
    </row>
    <row r="309" spans="1:4" x14ac:dyDescent="0.35">
      <c r="A309" s="13">
        <f t="shared" si="4"/>
        <v>217.64999999999827</v>
      </c>
      <c r="B309" s="13">
        <v>217.49999999999827</v>
      </c>
      <c r="C309" s="20">
        <v>2.1384578807446002</v>
      </c>
      <c r="D309" s="20">
        <v>22.393815528647004</v>
      </c>
    </row>
    <row r="310" spans="1:4" x14ac:dyDescent="0.35">
      <c r="A310" s="13">
        <f t="shared" si="4"/>
        <v>217.74999999999827</v>
      </c>
      <c r="B310" s="13">
        <v>217.59999999999826</v>
      </c>
      <c r="C310" s="20">
        <v>2.1495593536724997</v>
      </c>
      <c r="D310" s="20">
        <v>22.608205039615001</v>
      </c>
    </row>
    <row r="311" spans="1:4" x14ac:dyDescent="0.35">
      <c r="A311" s="13">
        <f t="shared" si="4"/>
        <v>217.84999999999826</v>
      </c>
      <c r="B311" s="13">
        <v>217.69999999999825</v>
      </c>
      <c r="C311" s="20">
        <v>2.1606490129213998</v>
      </c>
      <c r="D311" s="20">
        <v>22.823710894956999</v>
      </c>
    </row>
    <row r="312" spans="1:4" x14ac:dyDescent="0.35">
      <c r="A312" s="13">
        <f t="shared" si="4"/>
        <v>217.94999999999825</v>
      </c>
      <c r="B312" s="13">
        <v>217.79999999999825</v>
      </c>
      <c r="C312" s="20">
        <v>2.1719403819965999</v>
      </c>
      <c r="D312" s="20">
        <v>23.040339690032003</v>
      </c>
    </row>
    <row r="313" spans="1:4" x14ac:dyDescent="0.35">
      <c r="A313" s="13">
        <f t="shared" si="4"/>
        <v>218.04999999999825</v>
      </c>
      <c r="B313" s="13">
        <v>217.89999999999824</v>
      </c>
      <c r="C313" s="20">
        <v>2.1834447847361003</v>
      </c>
      <c r="D313" s="20">
        <v>23.258087901510997</v>
      </c>
    </row>
    <row r="314" spans="1:4" x14ac:dyDescent="0.35">
      <c r="A314" s="13">
        <f t="shared" si="4"/>
        <v>218.14999999999824</v>
      </c>
      <c r="B314" s="13">
        <v>217.99999999999824</v>
      </c>
      <c r="C314" s="20">
        <v>2.1952377361626003</v>
      </c>
      <c r="D314" s="20">
        <v>23.477014520073002</v>
      </c>
    </row>
    <row r="315" spans="1:4" x14ac:dyDescent="0.35">
      <c r="A315" s="13">
        <f t="shared" si="4"/>
        <v>218.24999999999824</v>
      </c>
      <c r="B315" s="13">
        <v>218.09999999999823</v>
      </c>
      <c r="C315" s="20">
        <v>2.2068958330946002</v>
      </c>
      <c r="D315" s="20">
        <v>23.697113693967001</v>
      </c>
    </row>
    <row r="316" spans="1:4" x14ac:dyDescent="0.35">
      <c r="A316" s="13">
        <f t="shared" si="4"/>
        <v>218.34999999999823</v>
      </c>
      <c r="B316" s="13">
        <v>218.19999999999823</v>
      </c>
      <c r="C316" s="20">
        <v>2.2188427137021001</v>
      </c>
      <c r="D316" s="20">
        <v>23.918382630463999</v>
      </c>
    </row>
    <row r="317" spans="1:4" x14ac:dyDescent="0.35">
      <c r="A317" s="13">
        <f t="shared" si="4"/>
        <v>218.44999999999823</v>
      </c>
      <c r="B317" s="13">
        <v>218.29999999999822</v>
      </c>
      <c r="C317" s="20">
        <v>2.2308326419457001</v>
      </c>
      <c r="D317" s="20">
        <v>24.140866776418999</v>
      </c>
    </row>
    <row r="318" spans="1:4" x14ac:dyDescent="0.35">
      <c r="A318" s="13">
        <f t="shared" si="4"/>
        <v>218.54999999999822</v>
      </c>
      <c r="B318" s="13">
        <v>218.39999999999822</v>
      </c>
      <c r="C318" s="20">
        <v>2.2426601396342001</v>
      </c>
      <c r="D318" s="20">
        <v>24.364529177251001</v>
      </c>
    </row>
    <row r="319" spans="1:4" x14ac:dyDescent="0.35">
      <c r="A319" s="13">
        <f t="shared" si="4"/>
        <v>218.64999999999822</v>
      </c>
      <c r="B319" s="13">
        <v>218.49999999999821</v>
      </c>
      <c r="C319" s="20">
        <v>2.2545808639536999</v>
      </c>
      <c r="D319" s="20">
        <v>24.589386461660002</v>
      </c>
    </row>
    <row r="320" spans="1:4" x14ac:dyDescent="0.35">
      <c r="A320" s="13">
        <f t="shared" si="4"/>
        <v>218.74999999999821</v>
      </c>
      <c r="B320" s="13">
        <v>218.5999999999982</v>
      </c>
      <c r="C320" s="20">
        <v>2.266397414859</v>
      </c>
      <c r="D320" s="20">
        <v>24.815425713947999</v>
      </c>
    </row>
    <row r="321" spans="1:4" x14ac:dyDescent="0.35">
      <c r="A321" s="13">
        <f t="shared" si="4"/>
        <v>218.8499999999982</v>
      </c>
      <c r="B321" s="13">
        <v>218.6999999999982</v>
      </c>
      <c r="C321" s="20">
        <v>2.2786047195251999</v>
      </c>
      <c r="D321" s="20">
        <v>25.042669866712998</v>
      </c>
    </row>
    <row r="322" spans="1:4" x14ac:dyDescent="0.35">
      <c r="A322" s="13">
        <f t="shared" si="4"/>
        <v>218.9499999999982</v>
      </c>
      <c r="B322" s="13">
        <v>218.79999999999819</v>
      </c>
      <c r="C322" s="20">
        <v>2.2912513849342999</v>
      </c>
      <c r="D322" s="20">
        <v>25.271151636156997</v>
      </c>
    </row>
    <row r="323" spans="1:4" x14ac:dyDescent="0.35">
      <c r="A323" s="13">
        <f t="shared" ref="A323:A386" si="5">+B323+0.15</f>
        <v>219.04999999999819</v>
      </c>
      <c r="B323" s="13">
        <v>218.89999999999819</v>
      </c>
      <c r="C323" s="20">
        <v>2.3041387034352998</v>
      </c>
      <c r="D323" s="20">
        <v>25.500912213258999</v>
      </c>
    </row>
    <row r="324" spans="1:4" x14ac:dyDescent="0.35">
      <c r="A324" s="13">
        <f t="shared" si="5"/>
        <v>219.14999999999819</v>
      </c>
      <c r="B324" s="13">
        <v>218.99999999999818</v>
      </c>
      <c r="C324" s="20">
        <v>2.3174397661704997</v>
      </c>
      <c r="D324" s="20">
        <v>25.731975827773002</v>
      </c>
    </row>
    <row r="325" spans="1:4" x14ac:dyDescent="0.35">
      <c r="A325" s="13">
        <f t="shared" si="5"/>
        <v>219.24999999999818</v>
      </c>
      <c r="B325" s="13">
        <v>219.09999999999818</v>
      </c>
      <c r="C325" s="20">
        <v>2.3305239217518001</v>
      </c>
      <c r="D325" s="20">
        <v>25.964364164662999</v>
      </c>
    </row>
    <row r="326" spans="1:4" x14ac:dyDescent="0.35">
      <c r="A326" s="13">
        <f t="shared" si="5"/>
        <v>219.34999999999818</v>
      </c>
      <c r="B326" s="13">
        <v>219.19999999999817</v>
      </c>
      <c r="C326" s="20">
        <v>2.3433967430003002</v>
      </c>
      <c r="D326" s="20">
        <v>26.198054676966997</v>
      </c>
    </row>
    <row r="327" spans="1:4" x14ac:dyDescent="0.35">
      <c r="A327" s="13">
        <f t="shared" si="5"/>
        <v>219.44999999999817</v>
      </c>
      <c r="B327" s="13">
        <v>219.29999999999816</v>
      </c>
      <c r="C327" s="20">
        <v>2.3560190322382999</v>
      </c>
      <c r="D327" s="20">
        <v>26.433019898382998</v>
      </c>
    </row>
    <row r="328" spans="1:4" x14ac:dyDescent="0.35">
      <c r="A328" s="13">
        <f t="shared" si="5"/>
        <v>219.54999999999816</v>
      </c>
      <c r="B328" s="13">
        <v>219.39999999999816</v>
      </c>
      <c r="C328" s="20">
        <v>2.3686868206334997</v>
      </c>
      <c r="D328" s="20">
        <v>26.669253161606999</v>
      </c>
    </row>
    <row r="329" spans="1:4" x14ac:dyDescent="0.35">
      <c r="A329" s="13">
        <f t="shared" si="5"/>
        <v>219.64999999999816</v>
      </c>
      <c r="B329" s="13">
        <v>219.49999999999815</v>
      </c>
      <c r="C329" s="20">
        <v>2.3814918032988999</v>
      </c>
      <c r="D329" s="20">
        <v>26.906751760644998</v>
      </c>
    </row>
    <row r="330" spans="1:4" x14ac:dyDescent="0.35">
      <c r="A330" s="13">
        <f t="shared" si="5"/>
        <v>219.74999999999815</v>
      </c>
      <c r="B330" s="13">
        <v>219.59999999999815</v>
      </c>
      <c r="C330" s="20">
        <v>2.3936665250461</v>
      </c>
      <c r="D330" s="20">
        <v>27.145501096116</v>
      </c>
    </row>
    <row r="331" spans="1:4" x14ac:dyDescent="0.35">
      <c r="A331" s="13">
        <f t="shared" si="5"/>
        <v>219.84999999999815</v>
      </c>
      <c r="B331" s="13">
        <v>219.69999999999814</v>
      </c>
      <c r="C331" s="20">
        <v>2.4057373604332999</v>
      </c>
      <c r="D331" s="20">
        <v>27.385462811743</v>
      </c>
    </row>
    <row r="332" spans="1:4" x14ac:dyDescent="0.35">
      <c r="A332" s="13">
        <f t="shared" si="5"/>
        <v>219.94999999999814</v>
      </c>
      <c r="B332" s="13">
        <v>219.79999999999814</v>
      </c>
      <c r="C332" s="20">
        <v>2.4179058980704</v>
      </c>
      <c r="D332" s="20">
        <v>27.626646262093001</v>
      </c>
    </row>
    <row r="333" spans="1:4" x14ac:dyDescent="0.35">
      <c r="A333" s="13">
        <f t="shared" si="5"/>
        <v>220.04999999999814</v>
      </c>
      <c r="B333" s="13">
        <v>219.89999999999813</v>
      </c>
      <c r="C333" s="20">
        <v>2.4301342909490002</v>
      </c>
      <c r="D333" s="20">
        <v>27.869036449475999</v>
      </c>
    </row>
    <row r="334" spans="1:4" x14ac:dyDescent="0.35">
      <c r="A334" s="13">
        <f t="shared" si="5"/>
        <v>220.14999999999813</v>
      </c>
      <c r="B334" s="13">
        <v>219.99999999999812</v>
      </c>
      <c r="C334" s="20">
        <v>2.4425457839278</v>
      </c>
      <c r="D334" s="20">
        <v>28.112662087</v>
      </c>
    </row>
    <row r="335" spans="1:4" x14ac:dyDescent="0.35">
      <c r="A335" s="13">
        <f t="shared" si="5"/>
        <v>220.24999999999812</v>
      </c>
      <c r="B335" s="13">
        <v>220.09999999999812</v>
      </c>
      <c r="C335" s="20">
        <v>2.4550299867349996</v>
      </c>
      <c r="D335" s="20">
        <v>28.357533602478998</v>
      </c>
    </row>
    <row r="336" spans="1:4" x14ac:dyDescent="0.35">
      <c r="A336" s="13">
        <f t="shared" si="5"/>
        <v>220.34999999999812</v>
      </c>
      <c r="B336" s="13">
        <v>220.19999999999811</v>
      </c>
      <c r="C336" s="20">
        <v>2.4677098939395998</v>
      </c>
      <c r="D336" s="20">
        <v>28.60365326414</v>
      </c>
    </row>
    <row r="337" spans="1:4" x14ac:dyDescent="0.35">
      <c r="A337" s="13">
        <f t="shared" si="5"/>
        <v>220.44999999999811</v>
      </c>
      <c r="B337" s="13">
        <v>220.29999999999811</v>
      </c>
      <c r="C337" s="20">
        <v>2.4807003034831001</v>
      </c>
      <c r="D337" s="20">
        <v>28.851063295352002</v>
      </c>
    </row>
    <row r="338" spans="1:4" x14ac:dyDescent="0.35">
      <c r="A338" s="13">
        <f t="shared" si="5"/>
        <v>220.54999999999811</v>
      </c>
      <c r="B338" s="13">
        <v>220.3999999999981</v>
      </c>
      <c r="C338" s="20">
        <v>2.4937811631139</v>
      </c>
      <c r="D338" s="20">
        <v>29.099778633611002</v>
      </c>
    </row>
    <row r="339" spans="1:4" x14ac:dyDescent="0.35">
      <c r="A339" s="13">
        <f t="shared" si="5"/>
        <v>220.6499999999981</v>
      </c>
      <c r="B339" s="13">
        <v>220.4999999999981</v>
      </c>
      <c r="C339" s="20">
        <v>2.5067018984236</v>
      </c>
      <c r="D339" s="20">
        <v>29.349801210684003</v>
      </c>
    </row>
    <row r="340" spans="1:4" x14ac:dyDescent="0.35">
      <c r="A340" s="13">
        <f t="shared" si="5"/>
        <v>220.7499999999981</v>
      </c>
      <c r="B340" s="13">
        <v>220.59999999999809</v>
      </c>
      <c r="C340" s="20">
        <v>2.5201911725328001</v>
      </c>
      <c r="D340" s="20">
        <v>29.601126425775</v>
      </c>
    </row>
    <row r="341" spans="1:4" x14ac:dyDescent="0.35">
      <c r="A341" s="13">
        <f t="shared" si="5"/>
        <v>220.84999999999809</v>
      </c>
      <c r="B341" s="13">
        <v>220.69999999999808</v>
      </c>
      <c r="C341" s="20">
        <v>2.5340685938900998</v>
      </c>
      <c r="D341" s="20">
        <v>29.853830461984998</v>
      </c>
    </row>
    <row r="342" spans="1:4" x14ac:dyDescent="0.35">
      <c r="A342" s="13">
        <f t="shared" si="5"/>
        <v>220.94999999999808</v>
      </c>
      <c r="B342" s="13">
        <v>220.79999999999808</v>
      </c>
      <c r="C342" s="20">
        <v>2.5480496302287001</v>
      </c>
      <c r="D342" s="20">
        <v>30.107932028762001</v>
      </c>
    </row>
    <row r="343" spans="1:4" x14ac:dyDescent="0.35">
      <c r="A343" s="13">
        <f t="shared" si="5"/>
        <v>221.04999999999808</v>
      </c>
      <c r="B343" s="13">
        <v>220.89999999999807</v>
      </c>
      <c r="C343" s="20">
        <v>2.5625356255246001</v>
      </c>
      <c r="D343" s="20">
        <v>30.363446074035</v>
      </c>
    </row>
    <row r="344" spans="1:4" x14ac:dyDescent="0.35">
      <c r="A344" s="13">
        <f t="shared" si="5"/>
        <v>221.14999999999807</v>
      </c>
      <c r="B344" s="13">
        <v>220.99999999999807</v>
      </c>
      <c r="C344" s="20">
        <v>2.5775488078791002</v>
      </c>
      <c r="D344" s="20">
        <v>30.620450454533</v>
      </c>
    </row>
    <row r="345" spans="1:4" x14ac:dyDescent="0.35">
      <c r="A345" s="13">
        <f t="shared" si="5"/>
        <v>221.24999999999807</v>
      </c>
      <c r="B345" s="13">
        <v>221.09999999999806</v>
      </c>
      <c r="C345" s="20">
        <v>2.5925609001177001</v>
      </c>
      <c r="D345" s="20">
        <v>30.878944516438999</v>
      </c>
    </row>
    <row r="346" spans="1:4" x14ac:dyDescent="0.35">
      <c r="A346" s="13">
        <f t="shared" si="5"/>
        <v>221.34999999999806</v>
      </c>
      <c r="B346" s="13">
        <v>221.19999999999806</v>
      </c>
      <c r="C346" s="20">
        <v>2.6074286323794</v>
      </c>
      <c r="D346" s="20">
        <v>31.138940406332999</v>
      </c>
    </row>
    <row r="347" spans="1:4" x14ac:dyDescent="0.35">
      <c r="A347" s="13">
        <f t="shared" si="5"/>
        <v>221.44999999999806</v>
      </c>
      <c r="B347" s="13">
        <v>221.29999999999805</v>
      </c>
      <c r="C347" s="20">
        <v>2.6219707247143997</v>
      </c>
      <c r="D347" s="20">
        <v>31.400399238489999</v>
      </c>
    </row>
    <row r="348" spans="1:4" x14ac:dyDescent="0.35">
      <c r="A348" s="13">
        <f t="shared" si="5"/>
        <v>221.54999999999805</v>
      </c>
      <c r="B348" s="13">
        <v>221.39999999999804</v>
      </c>
      <c r="C348" s="20">
        <v>2.6362581359133999</v>
      </c>
      <c r="D348" s="20">
        <v>31.663300988177003</v>
      </c>
    </row>
    <row r="349" spans="1:4" x14ac:dyDescent="0.35">
      <c r="A349" s="13">
        <f t="shared" si="5"/>
        <v>221.64999999999804</v>
      </c>
      <c r="B349" s="13">
        <v>221.49999999999804</v>
      </c>
      <c r="C349" s="20">
        <v>2.6508994919686</v>
      </c>
      <c r="D349" s="20">
        <v>31.927657038669999</v>
      </c>
    </row>
    <row r="350" spans="1:4" x14ac:dyDescent="0.35">
      <c r="A350" s="13">
        <f t="shared" si="5"/>
        <v>221.74999999999804</v>
      </c>
      <c r="B350" s="13">
        <v>221.59999999999803</v>
      </c>
      <c r="C350" s="20">
        <v>2.6653935939256002</v>
      </c>
      <c r="D350" s="20">
        <v>32.193461678386001</v>
      </c>
    </row>
    <row r="351" spans="1:4" x14ac:dyDescent="0.35">
      <c r="A351" s="13">
        <f t="shared" si="5"/>
        <v>221.84999999999803</v>
      </c>
      <c r="B351" s="13">
        <v>221.69999999999803</v>
      </c>
      <c r="C351" s="20">
        <v>2.6796106825338999</v>
      </c>
      <c r="D351" s="20">
        <v>32.460705945431997</v>
      </c>
    </row>
    <row r="352" spans="1:4" x14ac:dyDescent="0.35">
      <c r="A352" s="13">
        <f t="shared" si="5"/>
        <v>221.94999999999803</v>
      </c>
      <c r="B352" s="13">
        <v>221.79999999999802</v>
      </c>
      <c r="C352" s="20">
        <v>2.6940045536417001</v>
      </c>
      <c r="D352" s="20">
        <v>32.729374332973002</v>
      </c>
    </row>
    <row r="353" spans="1:4" x14ac:dyDescent="0.35">
      <c r="A353" s="13">
        <f t="shared" si="5"/>
        <v>222.04999999999802</v>
      </c>
      <c r="B353" s="13">
        <v>221.89999999999802</v>
      </c>
      <c r="C353" s="20">
        <v>2.7093240000475998</v>
      </c>
      <c r="D353" s="20">
        <v>32.999543600217002</v>
      </c>
    </row>
    <row r="354" spans="1:4" x14ac:dyDescent="0.35">
      <c r="A354" s="13">
        <f t="shared" si="5"/>
        <v>222.14999999999802</v>
      </c>
      <c r="B354" s="13">
        <v>221.99999999999801</v>
      </c>
      <c r="C354" s="20">
        <v>2.7236997888015</v>
      </c>
      <c r="D354" s="20">
        <v>33.271176696402001</v>
      </c>
    </row>
    <row r="355" spans="1:4" x14ac:dyDescent="0.35">
      <c r="A355" s="13">
        <f t="shared" si="5"/>
        <v>222.24999999999801</v>
      </c>
      <c r="B355" s="13">
        <v>222.099999999998</v>
      </c>
      <c r="C355" s="20">
        <v>2.7377052004773001</v>
      </c>
      <c r="D355" s="20">
        <v>33.544249050731999</v>
      </c>
    </row>
    <row r="356" spans="1:4" x14ac:dyDescent="0.35">
      <c r="A356" s="13">
        <f t="shared" si="5"/>
        <v>222.349999999998</v>
      </c>
      <c r="B356" s="13">
        <v>222.199999999998</v>
      </c>
      <c r="C356" s="20">
        <v>2.7515829859042999</v>
      </c>
      <c r="D356" s="20">
        <v>33.818705587242995</v>
      </c>
    </row>
    <row r="357" spans="1:4" x14ac:dyDescent="0.35">
      <c r="A357" s="13">
        <f t="shared" si="5"/>
        <v>222.449999999998</v>
      </c>
      <c r="B357" s="13">
        <v>222.29999999999799</v>
      </c>
      <c r="C357" s="20">
        <v>2.7651805920106001</v>
      </c>
      <c r="D357" s="20">
        <v>34.094550491364004</v>
      </c>
    </row>
    <row r="358" spans="1:4" x14ac:dyDescent="0.35">
      <c r="A358" s="13">
        <f t="shared" si="5"/>
        <v>222.54999999999799</v>
      </c>
      <c r="B358" s="13">
        <v>222.39999999999799</v>
      </c>
      <c r="C358" s="20">
        <v>2.7787723670389002</v>
      </c>
      <c r="D358" s="20">
        <v>34.371730139656997</v>
      </c>
    </row>
    <row r="359" spans="1:4" x14ac:dyDescent="0.35">
      <c r="A359" s="13">
        <f t="shared" si="5"/>
        <v>222.64999999999799</v>
      </c>
      <c r="B359" s="13">
        <v>222.49999999999798</v>
      </c>
      <c r="C359" s="20">
        <v>2.7921337380305999</v>
      </c>
      <c r="D359" s="20">
        <v>34.650271686022002</v>
      </c>
    </row>
    <row r="360" spans="1:4" x14ac:dyDescent="0.35">
      <c r="A360" s="13">
        <f t="shared" si="5"/>
        <v>222.74999999999798</v>
      </c>
      <c r="B360" s="13">
        <v>222.59999999999798</v>
      </c>
      <c r="C360" s="20">
        <v>2.8053588042566</v>
      </c>
      <c r="D360" s="20">
        <v>34.930137319009994</v>
      </c>
    </row>
    <row r="361" spans="1:4" x14ac:dyDescent="0.35">
      <c r="A361" s="13">
        <f t="shared" si="5"/>
        <v>222.84999999999798</v>
      </c>
      <c r="B361" s="13">
        <v>222.69999999999797</v>
      </c>
      <c r="C361" s="20">
        <v>2.8184339772234002</v>
      </c>
      <c r="D361" s="20">
        <v>35.211322658613</v>
      </c>
    </row>
    <row r="362" spans="1:4" x14ac:dyDescent="0.35">
      <c r="A362" s="13">
        <f t="shared" si="5"/>
        <v>222.94999999999797</v>
      </c>
      <c r="B362" s="13">
        <v>222.79999999999797</v>
      </c>
      <c r="C362" s="20">
        <v>2.8315263800253998</v>
      </c>
      <c r="D362" s="20">
        <v>35.493808599172006</v>
      </c>
    </row>
    <row r="363" spans="1:4" x14ac:dyDescent="0.35">
      <c r="A363" s="13">
        <f t="shared" si="5"/>
        <v>223.04999999999797</v>
      </c>
      <c r="B363" s="13">
        <v>222.89999999999796</v>
      </c>
      <c r="C363" s="20">
        <v>2.8447909455713001</v>
      </c>
      <c r="D363" s="20">
        <v>35.777616229571997</v>
      </c>
    </row>
    <row r="364" spans="1:4" x14ac:dyDescent="0.35">
      <c r="A364" s="13">
        <f t="shared" si="5"/>
        <v>223.14999999999796</v>
      </c>
      <c r="B364" s="13">
        <v>222.99999999999795</v>
      </c>
      <c r="C364" s="20">
        <v>2.8581877087524998</v>
      </c>
      <c r="D364" s="20">
        <v>36.062759239591998</v>
      </c>
    </row>
    <row r="365" spans="1:4" x14ac:dyDescent="0.35">
      <c r="A365" s="13">
        <f t="shared" si="5"/>
        <v>223.24999999999795</v>
      </c>
      <c r="B365" s="13">
        <v>223.09999999999795</v>
      </c>
      <c r="C365" s="20">
        <v>2.8715906702795002</v>
      </c>
      <c r="D365" s="20">
        <v>36.349232676152994</v>
      </c>
    </row>
    <row r="366" spans="1:4" x14ac:dyDescent="0.35">
      <c r="A366" s="13">
        <f t="shared" si="5"/>
        <v>223.34999999999795</v>
      </c>
      <c r="B366" s="13">
        <v>223.19999999999794</v>
      </c>
      <c r="C366" s="20">
        <v>2.8849520440926</v>
      </c>
      <c r="D366" s="20">
        <v>36.637053785988002</v>
      </c>
    </row>
    <row r="367" spans="1:4" x14ac:dyDescent="0.35">
      <c r="A367" s="13">
        <f t="shared" si="5"/>
        <v>223.44999999999794</v>
      </c>
      <c r="B367" s="13">
        <v>223.29999999999794</v>
      </c>
      <c r="C367" s="20">
        <v>2.8982426635080998</v>
      </c>
      <c r="D367" s="20">
        <v>36.926212184790003</v>
      </c>
    </row>
    <row r="368" spans="1:4" x14ac:dyDescent="0.35">
      <c r="A368" s="13">
        <f t="shared" si="5"/>
        <v>223.54999999999794</v>
      </c>
      <c r="B368" s="13">
        <v>223.39999999999793</v>
      </c>
      <c r="C368" s="20">
        <v>2.9112984050202</v>
      </c>
      <c r="D368" s="20">
        <v>37.216688041585002</v>
      </c>
    </row>
    <row r="369" spans="1:4" x14ac:dyDescent="0.35">
      <c r="A369" s="13">
        <f t="shared" si="5"/>
        <v>223.64999999999793</v>
      </c>
      <c r="B369" s="13">
        <v>223.49999999999793</v>
      </c>
      <c r="C369" s="20">
        <v>2.9242071241147998</v>
      </c>
      <c r="D369" s="20">
        <v>37.508448891491007</v>
      </c>
    </row>
    <row r="370" spans="1:4" x14ac:dyDescent="0.35">
      <c r="A370" s="13">
        <f t="shared" si="5"/>
        <v>223.74999999999793</v>
      </c>
      <c r="B370" s="13">
        <v>223.59999999999792</v>
      </c>
      <c r="C370" s="20">
        <v>2.9372140633482</v>
      </c>
      <c r="D370" s="20">
        <v>37.801525910423003</v>
      </c>
    </row>
    <row r="371" spans="1:4" x14ac:dyDescent="0.35">
      <c r="A371" s="13">
        <f t="shared" si="5"/>
        <v>223.84999999999792</v>
      </c>
      <c r="B371" s="13">
        <v>223.69999999999791</v>
      </c>
      <c r="C371" s="20">
        <v>2.9501465374050002</v>
      </c>
      <c r="D371" s="20">
        <v>38.095886039309001</v>
      </c>
    </row>
    <row r="372" spans="1:4" x14ac:dyDescent="0.35">
      <c r="A372" s="13">
        <f t="shared" si="5"/>
        <v>223.94999999999791</v>
      </c>
      <c r="B372" s="13">
        <v>223.79999999999791</v>
      </c>
      <c r="C372" s="20">
        <v>2.9628768966006001</v>
      </c>
      <c r="D372" s="20">
        <v>38.391527820895</v>
      </c>
    </row>
    <row r="373" spans="1:4" x14ac:dyDescent="0.35">
      <c r="A373" s="13">
        <f t="shared" si="5"/>
        <v>224.04999999999791</v>
      </c>
      <c r="B373" s="13">
        <v>223.8999999999979</v>
      </c>
      <c r="C373" s="20">
        <v>2.9755827458380999</v>
      </c>
      <c r="D373" s="20">
        <v>38.688438817166997</v>
      </c>
    </row>
    <row r="374" spans="1:4" x14ac:dyDescent="0.35">
      <c r="A374" s="13">
        <f t="shared" si="5"/>
        <v>224.1499999999979</v>
      </c>
      <c r="B374" s="13">
        <v>223.9999999999979</v>
      </c>
      <c r="C374" s="20">
        <v>2.9883578451451998</v>
      </c>
      <c r="D374" s="20">
        <v>38.986628707725004</v>
      </c>
    </row>
    <row r="375" spans="1:4" x14ac:dyDescent="0.35">
      <c r="A375" s="13">
        <f t="shared" si="5"/>
        <v>224.2499999999979</v>
      </c>
      <c r="B375" s="13">
        <v>224.09999999999789</v>
      </c>
      <c r="C375" s="20">
        <v>3.0012037569588998</v>
      </c>
      <c r="D375" s="20">
        <v>39.286090018022996</v>
      </c>
    </row>
    <row r="376" spans="1:4" x14ac:dyDescent="0.35">
      <c r="A376" s="13">
        <f t="shared" si="5"/>
        <v>224.34999999999789</v>
      </c>
      <c r="B376" s="13">
        <v>224.19999999999789</v>
      </c>
      <c r="C376" s="20">
        <v>3.0140769772176998</v>
      </c>
      <c r="D376" s="20">
        <v>39.586856178618994</v>
      </c>
    </row>
    <row r="377" spans="1:4" x14ac:dyDescent="0.35">
      <c r="A377" s="13">
        <f t="shared" si="5"/>
        <v>224.44999999999789</v>
      </c>
      <c r="B377" s="13">
        <v>224.29999999999788</v>
      </c>
      <c r="C377" s="20">
        <v>3.0270408408610003</v>
      </c>
      <c r="D377" s="20">
        <v>39.888896744972001</v>
      </c>
    </row>
    <row r="378" spans="1:4" x14ac:dyDescent="0.35">
      <c r="A378" s="13">
        <f t="shared" si="5"/>
        <v>224.54999999999788</v>
      </c>
      <c r="B378" s="13">
        <v>224.39999999999787</v>
      </c>
      <c r="C378" s="20">
        <v>3.0400011561285996</v>
      </c>
      <c r="D378" s="20">
        <v>40.192234542828004</v>
      </c>
    </row>
    <row r="379" spans="1:4" x14ac:dyDescent="0.35">
      <c r="A379" s="13">
        <f t="shared" si="5"/>
        <v>224.64999999999787</v>
      </c>
      <c r="B379" s="13">
        <v>224.49999999999787</v>
      </c>
      <c r="C379" s="20">
        <v>3.0528825944599003</v>
      </c>
      <c r="D379" s="20">
        <v>40.496883737144998</v>
      </c>
    </row>
    <row r="380" spans="1:4" x14ac:dyDescent="0.35">
      <c r="A380" s="13">
        <f t="shared" si="5"/>
        <v>224.74999999999787</v>
      </c>
      <c r="B380" s="13">
        <v>224.59999999999786</v>
      </c>
      <c r="C380" s="20">
        <v>3.0658776562278001</v>
      </c>
      <c r="D380" s="20">
        <v>40.802808697153999</v>
      </c>
    </row>
    <row r="381" spans="1:4" x14ac:dyDescent="0.35">
      <c r="A381" s="13">
        <f t="shared" si="5"/>
        <v>224.84999999999786</v>
      </c>
      <c r="B381" s="13">
        <v>224.69999999999786</v>
      </c>
      <c r="C381" s="20">
        <v>3.0789067599049003</v>
      </c>
      <c r="D381" s="20">
        <v>41.110045656593002</v>
      </c>
    </row>
    <row r="382" spans="1:4" x14ac:dyDescent="0.35">
      <c r="A382" s="13">
        <f t="shared" si="5"/>
        <v>224.94999999999786</v>
      </c>
      <c r="B382" s="13">
        <v>224.79999999999785</v>
      </c>
      <c r="C382" s="20">
        <v>3.0919282449258998</v>
      </c>
      <c r="D382" s="20">
        <v>41.418577619158</v>
      </c>
    </row>
    <row r="383" spans="1:4" x14ac:dyDescent="0.35">
      <c r="A383" s="13">
        <f t="shared" si="5"/>
        <v>225.04999999999785</v>
      </c>
      <c r="B383" s="13">
        <v>224.89999999999785</v>
      </c>
      <c r="C383" s="20">
        <v>3.1049583300873</v>
      </c>
      <c r="D383" s="20">
        <v>41.728422029487</v>
      </c>
    </row>
    <row r="384" spans="1:4" x14ac:dyDescent="0.35">
      <c r="A384" s="13">
        <f t="shared" si="5"/>
        <v>225.14999999999785</v>
      </c>
      <c r="B384" s="13">
        <v>224.99999999999784</v>
      </c>
      <c r="C384" s="20">
        <v>3.1179666511825999</v>
      </c>
      <c r="D384" s="20">
        <v>42.039549685498997</v>
      </c>
    </row>
    <row r="385" spans="1:4" x14ac:dyDescent="0.35">
      <c r="A385" s="13">
        <f t="shared" si="5"/>
        <v>225.24999999999784</v>
      </c>
      <c r="B385" s="13">
        <v>225.09999999999783</v>
      </c>
      <c r="C385" s="20">
        <v>3.1308555237397999</v>
      </c>
      <c r="D385" s="20">
        <v>42.351989195649999</v>
      </c>
    </row>
    <row r="386" spans="1:4" x14ac:dyDescent="0.35">
      <c r="A386" s="13">
        <f t="shared" si="5"/>
        <v>225.34999999999783</v>
      </c>
      <c r="B386" s="13">
        <v>225.19999999999783</v>
      </c>
      <c r="C386" s="20">
        <v>3.1437415710999002</v>
      </c>
      <c r="D386" s="20">
        <v>42.665711314479999</v>
      </c>
    </row>
    <row r="387" spans="1:4" x14ac:dyDescent="0.35">
      <c r="A387" s="13">
        <f t="shared" ref="A387:A450" si="6">+B387+0.15</f>
        <v>225.44999999999783</v>
      </c>
      <c r="B387" s="13">
        <v>225.29999999999782</v>
      </c>
      <c r="C387" s="20">
        <v>3.1567408097361001</v>
      </c>
      <c r="D387" s="20">
        <v>42.980727744168</v>
      </c>
    </row>
    <row r="388" spans="1:4" x14ac:dyDescent="0.35">
      <c r="A388" s="13">
        <f t="shared" si="6"/>
        <v>225.54999999999782</v>
      </c>
      <c r="B388" s="13">
        <v>225.39999999999782</v>
      </c>
      <c r="C388" s="20">
        <v>3.1700493423043001</v>
      </c>
      <c r="D388" s="20">
        <v>43.297050071630999</v>
      </c>
    </row>
    <row r="389" spans="1:4" x14ac:dyDescent="0.35">
      <c r="A389" s="13">
        <f t="shared" si="6"/>
        <v>225.64999999999782</v>
      </c>
      <c r="B389" s="13">
        <v>225.49999999999781</v>
      </c>
      <c r="C389" s="20">
        <v>3.1836789743187999</v>
      </c>
      <c r="D389" s="20">
        <v>43.614732311529998</v>
      </c>
    </row>
    <row r="390" spans="1:4" x14ac:dyDescent="0.35">
      <c r="A390" s="13">
        <f t="shared" si="6"/>
        <v>225.74999999999781</v>
      </c>
      <c r="B390" s="13">
        <v>225.59999999999781</v>
      </c>
      <c r="C390" s="20">
        <v>3.1974153614116001</v>
      </c>
      <c r="D390" s="20">
        <v>43.933783872191</v>
      </c>
    </row>
    <row r="391" spans="1:4" x14ac:dyDescent="0.35">
      <c r="A391" s="13">
        <f t="shared" si="6"/>
        <v>225.84999999999781</v>
      </c>
      <c r="B391" s="13">
        <v>225.6999999999978</v>
      </c>
      <c r="C391" s="20">
        <v>3.2116578801987998</v>
      </c>
      <c r="D391" s="20">
        <v>44.254221571492998</v>
      </c>
    </row>
    <row r="392" spans="1:4" x14ac:dyDescent="0.35">
      <c r="A392" s="13">
        <f t="shared" si="6"/>
        <v>225.9499999999978</v>
      </c>
      <c r="B392" s="13">
        <v>225.79999999999779</v>
      </c>
      <c r="C392" s="20">
        <v>3.2259440002825999</v>
      </c>
      <c r="D392" s="20">
        <v>44.576091524954002</v>
      </c>
    </row>
    <row r="393" spans="1:4" x14ac:dyDescent="0.35">
      <c r="A393" s="13">
        <f t="shared" si="6"/>
        <v>226.04999999999779</v>
      </c>
      <c r="B393" s="13">
        <v>225.89999999999779</v>
      </c>
      <c r="C393" s="20">
        <v>3.2401703778858999</v>
      </c>
      <c r="D393" s="20">
        <v>44.899395192873996</v>
      </c>
    </row>
    <row r="394" spans="1:4" x14ac:dyDescent="0.35">
      <c r="A394" s="13">
        <f t="shared" si="6"/>
        <v>226.14999999999779</v>
      </c>
      <c r="B394" s="13">
        <v>225.99999999999778</v>
      </c>
      <c r="C394" s="20">
        <v>3.2544648388948998</v>
      </c>
      <c r="D394" s="20">
        <v>45.224109573257998</v>
      </c>
    </row>
    <row r="395" spans="1:4" x14ac:dyDescent="0.35">
      <c r="A395" s="13">
        <f t="shared" si="6"/>
        <v>226.24999999999778</v>
      </c>
      <c r="B395" s="13">
        <v>226.09999999999778</v>
      </c>
      <c r="C395" s="20">
        <v>3.2688391633918998</v>
      </c>
      <c r="D395" s="20">
        <v>45.550273463197996</v>
      </c>
    </row>
    <row r="396" spans="1:4" x14ac:dyDescent="0.35">
      <c r="A396" s="13">
        <f t="shared" si="6"/>
        <v>226.34999999999778</v>
      </c>
      <c r="B396" s="13">
        <v>226.19999999999777</v>
      </c>
      <c r="C396" s="20">
        <v>3.2831055518087999</v>
      </c>
      <c r="D396" s="20">
        <v>45.877868857665</v>
      </c>
    </row>
    <row r="397" spans="1:4" x14ac:dyDescent="0.35">
      <c r="A397" s="13">
        <f t="shared" si="6"/>
        <v>226.44999999999777</v>
      </c>
      <c r="B397" s="13">
        <v>226.29999999999777</v>
      </c>
      <c r="C397" s="20">
        <v>3.2969968288313001</v>
      </c>
      <c r="D397" s="20">
        <v>46.206876729555006</v>
      </c>
    </row>
    <row r="398" spans="1:4" x14ac:dyDescent="0.35">
      <c r="A398" s="13">
        <f t="shared" si="6"/>
        <v>226.54999999999777</v>
      </c>
      <c r="B398" s="13">
        <v>226.39999999999776</v>
      </c>
      <c r="C398" s="20">
        <v>3.3108335756531</v>
      </c>
      <c r="D398" s="20">
        <v>46.537246292736</v>
      </c>
    </row>
    <row r="399" spans="1:4" x14ac:dyDescent="0.35">
      <c r="A399" s="13">
        <f t="shared" si="6"/>
        <v>226.64999999999776</v>
      </c>
      <c r="B399" s="13">
        <v>226.49999999999775</v>
      </c>
      <c r="C399" s="20">
        <v>3.3248718825418999</v>
      </c>
      <c r="D399" s="20">
        <v>46.869035647570996</v>
      </c>
    </row>
    <row r="400" spans="1:4" x14ac:dyDescent="0.35">
      <c r="A400" s="13">
        <f t="shared" si="6"/>
        <v>226.74999999999775</v>
      </c>
      <c r="B400" s="13">
        <v>226.59999999999775</v>
      </c>
      <c r="C400" s="20">
        <v>3.3389627509972999</v>
      </c>
      <c r="D400" s="20">
        <v>47.202219072127001</v>
      </c>
    </row>
    <row r="401" spans="1:4" x14ac:dyDescent="0.35">
      <c r="A401" s="13">
        <f t="shared" si="6"/>
        <v>226.84999999999775</v>
      </c>
      <c r="B401" s="13">
        <v>226.69999999999774</v>
      </c>
      <c r="C401" s="20">
        <v>3.3530907885245003</v>
      </c>
      <c r="D401" s="20">
        <v>47.536815266542</v>
      </c>
    </row>
    <row r="402" spans="1:4" x14ac:dyDescent="0.35">
      <c r="A402" s="13">
        <f t="shared" si="6"/>
        <v>226.94999999999774</v>
      </c>
      <c r="B402" s="13">
        <v>226.79999999999774</v>
      </c>
      <c r="C402" s="20">
        <v>3.3673020266772</v>
      </c>
      <c r="D402" s="20">
        <v>47.872823433790998</v>
      </c>
    </row>
    <row r="403" spans="1:4" x14ac:dyDescent="0.35">
      <c r="A403" s="13">
        <f t="shared" si="6"/>
        <v>227.04999999999774</v>
      </c>
      <c r="B403" s="13">
        <v>226.89999999999773</v>
      </c>
      <c r="C403" s="20">
        <v>3.3821167394576999</v>
      </c>
      <c r="D403" s="20">
        <v>48.210272126010999</v>
      </c>
    </row>
    <row r="404" spans="1:4" x14ac:dyDescent="0.35">
      <c r="A404" s="13">
        <f t="shared" si="6"/>
        <v>227.14999999999773</v>
      </c>
      <c r="B404" s="13">
        <v>226.99999999999773</v>
      </c>
      <c r="C404" s="20">
        <v>3.3967917620899999</v>
      </c>
      <c r="D404" s="20">
        <v>48.549219937085006</v>
      </c>
    </row>
    <row r="405" spans="1:4" x14ac:dyDescent="0.35">
      <c r="A405" s="13">
        <f t="shared" si="6"/>
        <v>227.24999999999773</v>
      </c>
      <c r="B405" s="13">
        <v>227.09999999999772</v>
      </c>
      <c r="C405" s="20">
        <v>3.4113286064733002</v>
      </c>
      <c r="D405" s="20">
        <v>48.889620852330999</v>
      </c>
    </row>
    <row r="406" spans="1:4" x14ac:dyDescent="0.35">
      <c r="A406" s="13">
        <f t="shared" si="6"/>
        <v>227.34999999999772</v>
      </c>
      <c r="B406" s="13">
        <v>227.19999999999771</v>
      </c>
      <c r="C406" s="20">
        <v>3.4256287599959001</v>
      </c>
      <c r="D406" s="20">
        <v>49.231462833761995</v>
      </c>
    </row>
    <row r="407" spans="1:4" x14ac:dyDescent="0.35">
      <c r="A407" s="13">
        <f t="shared" si="6"/>
        <v>227.44999999999771</v>
      </c>
      <c r="B407" s="13">
        <v>227.29999999999771</v>
      </c>
      <c r="C407" s="20">
        <v>3.4398857169457</v>
      </c>
      <c r="D407" s="20">
        <v>49.574735965972998</v>
      </c>
    </row>
    <row r="408" spans="1:4" x14ac:dyDescent="0.35">
      <c r="A408" s="13">
        <f t="shared" si="6"/>
        <v>227.54999999999771</v>
      </c>
      <c r="B408" s="13">
        <v>227.3999999999977</v>
      </c>
      <c r="C408" s="20">
        <v>3.4542328059844003</v>
      </c>
      <c r="D408" s="20">
        <v>49.919432484936998</v>
      </c>
    </row>
    <row r="409" spans="1:4" x14ac:dyDescent="0.35">
      <c r="A409" s="13">
        <f t="shared" si="6"/>
        <v>227.6499999999977</v>
      </c>
      <c r="B409" s="13">
        <v>227.4999999999977</v>
      </c>
      <c r="C409" s="20">
        <v>3.468968516301</v>
      </c>
      <c r="D409" s="20">
        <v>50.265587711005004</v>
      </c>
    </row>
    <row r="410" spans="1:4" x14ac:dyDescent="0.35">
      <c r="A410" s="13">
        <f t="shared" si="6"/>
        <v>227.7499999999977</v>
      </c>
      <c r="B410" s="13">
        <v>227.59999999999769</v>
      </c>
      <c r="C410" s="20">
        <v>3.4840732639995</v>
      </c>
      <c r="D410" s="20">
        <v>50.613230292106998</v>
      </c>
    </row>
    <row r="411" spans="1:4" x14ac:dyDescent="0.35">
      <c r="A411" s="13">
        <f t="shared" si="6"/>
        <v>227.84999999999769</v>
      </c>
      <c r="B411" s="13">
        <v>227.69999999999769</v>
      </c>
      <c r="C411" s="20">
        <v>3.4992327590582</v>
      </c>
      <c r="D411" s="20">
        <v>50.962380048309001</v>
      </c>
    </row>
    <row r="412" spans="1:4" x14ac:dyDescent="0.35">
      <c r="A412" s="13">
        <f t="shared" si="6"/>
        <v>227.94999999999769</v>
      </c>
      <c r="B412" s="13">
        <v>227.79999999999768</v>
      </c>
      <c r="C412" s="20">
        <v>3.5145539155073</v>
      </c>
      <c r="D412" s="20">
        <v>51.313047329942002</v>
      </c>
    </row>
    <row r="413" spans="1:4" x14ac:dyDescent="0.35">
      <c r="A413" s="13">
        <f t="shared" si="6"/>
        <v>228.04999999999768</v>
      </c>
      <c r="B413" s="13">
        <v>227.89999999999768</v>
      </c>
      <c r="C413" s="20">
        <v>3.5300633726157002</v>
      </c>
      <c r="D413" s="20">
        <v>51.665287385767996</v>
      </c>
    </row>
    <row r="414" spans="1:4" x14ac:dyDescent="0.35">
      <c r="A414" s="13">
        <f t="shared" si="6"/>
        <v>228.14999999999768</v>
      </c>
      <c r="B414" s="13">
        <v>227.99999999999767</v>
      </c>
      <c r="C414" s="20">
        <v>3.5456529674672002</v>
      </c>
      <c r="D414" s="20">
        <v>52.019074990388994</v>
      </c>
    </row>
    <row r="415" spans="1:4" x14ac:dyDescent="0.35">
      <c r="A415" s="13">
        <f t="shared" si="6"/>
        <v>228.24999999999767</v>
      </c>
      <c r="B415" s="13">
        <v>228.09999999999766</v>
      </c>
      <c r="C415" s="20">
        <v>3.5613053284317999</v>
      </c>
      <c r="D415" s="20">
        <v>52.374417282476998</v>
      </c>
    </row>
    <row r="416" spans="1:4" x14ac:dyDescent="0.35">
      <c r="A416" s="13">
        <f t="shared" si="6"/>
        <v>228.34999999999766</v>
      </c>
      <c r="B416" s="13">
        <v>228.19999999999766</v>
      </c>
      <c r="C416" s="20">
        <v>3.5773983143396002</v>
      </c>
      <c r="D416" s="20">
        <v>52.731321900438999</v>
      </c>
    </row>
    <row r="417" spans="1:4" x14ac:dyDescent="0.35">
      <c r="A417" s="13">
        <f t="shared" si="6"/>
        <v>228.44999999999766</v>
      </c>
      <c r="B417" s="13">
        <v>228.29999999999765</v>
      </c>
      <c r="C417" s="20">
        <v>3.5934919605345002</v>
      </c>
      <c r="D417" s="20">
        <v>53.089868099284004</v>
      </c>
    </row>
    <row r="418" spans="1:4" x14ac:dyDescent="0.35">
      <c r="A418" s="13">
        <f t="shared" si="6"/>
        <v>228.54999999999765</v>
      </c>
      <c r="B418" s="13">
        <v>228.39999999999765</v>
      </c>
      <c r="C418" s="20">
        <v>3.6090638151380001</v>
      </c>
      <c r="D418" s="20">
        <v>53.450000310911001</v>
      </c>
    </row>
    <row r="419" spans="1:4" x14ac:dyDescent="0.35">
      <c r="A419" s="13">
        <f t="shared" si="6"/>
        <v>228.64999999999765</v>
      </c>
      <c r="B419" s="13">
        <v>228.49999999999764</v>
      </c>
      <c r="C419" s="20">
        <v>3.6242960555999</v>
      </c>
      <c r="D419" s="20">
        <v>53.811676493690001</v>
      </c>
    </row>
    <row r="420" spans="1:4" x14ac:dyDescent="0.35">
      <c r="A420" s="13">
        <f t="shared" si="6"/>
        <v>228.74999999999764</v>
      </c>
      <c r="B420" s="13">
        <v>228.59999999999764</v>
      </c>
      <c r="C420" s="20">
        <v>3.6395158675155002</v>
      </c>
      <c r="D420" s="20">
        <v>54.174847322274999</v>
      </c>
    </row>
    <row r="421" spans="1:4" x14ac:dyDescent="0.35">
      <c r="A421" s="13">
        <f t="shared" si="6"/>
        <v>228.84999999999764</v>
      </c>
      <c r="B421" s="13">
        <v>228.69999999999763</v>
      </c>
      <c r="C421" s="20">
        <v>3.6547342001829</v>
      </c>
      <c r="D421" s="20">
        <v>54.539559895337</v>
      </c>
    </row>
    <row r="422" spans="1:4" x14ac:dyDescent="0.35">
      <c r="A422" s="13">
        <f t="shared" si="6"/>
        <v>228.94999999999763</v>
      </c>
      <c r="B422" s="13">
        <v>228.79999999999762</v>
      </c>
      <c r="C422" s="20">
        <v>3.6697544417935002</v>
      </c>
      <c r="D422" s="20">
        <v>54.905771332824997</v>
      </c>
    </row>
    <row r="423" spans="1:4" x14ac:dyDescent="0.35">
      <c r="A423" s="13">
        <f t="shared" si="6"/>
        <v>229.04999999999762</v>
      </c>
      <c r="B423" s="13">
        <v>228.89999999999762</v>
      </c>
      <c r="C423" s="20">
        <v>3.6847656027347999</v>
      </c>
      <c r="D423" s="20">
        <v>55.273492577434006</v>
      </c>
    </row>
    <row r="424" spans="1:4" x14ac:dyDescent="0.35">
      <c r="A424" s="13">
        <f t="shared" si="6"/>
        <v>229.14999999999762</v>
      </c>
      <c r="B424" s="13">
        <v>228.99999999999761</v>
      </c>
      <c r="C424" s="20">
        <v>3.7001345863015001</v>
      </c>
      <c r="D424" s="20">
        <v>55.642735514256998</v>
      </c>
    </row>
    <row r="425" spans="1:4" x14ac:dyDescent="0.35">
      <c r="A425" s="13">
        <f t="shared" si="6"/>
        <v>229.24999999999761</v>
      </c>
      <c r="B425" s="13">
        <v>229.09999999999761</v>
      </c>
      <c r="C425" s="20">
        <v>3.7153768262768003</v>
      </c>
      <c r="D425" s="20">
        <v>56.01351144281</v>
      </c>
    </row>
    <row r="426" spans="1:4" x14ac:dyDescent="0.35">
      <c r="A426" s="13">
        <f t="shared" si="6"/>
        <v>229.34999999999761</v>
      </c>
      <c r="B426" s="13">
        <v>229.1999999999976</v>
      </c>
      <c r="C426" s="20">
        <v>3.7306318092728001</v>
      </c>
      <c r="D426" s="20">
        <v>56.385807859682998</v>
      </c>
    </row>
    <row r="427" spans="1:4" x14ac:dyDescent="0.35">
      <c r="A427" s="13">
        <f t="shared" si="6"/>
        <v>229.4499999999976</v>
      </c>
      <c r="B427" s="13">
        <v>229.2999999999976</v>
      </c>
      <c r="C427" s="20">
        <v>3.7458949820553999</v>
      </c>
      <c r="D427" s="20">
        <v>56.759624388668996</v>
      </c>
    </row>
    <row r="428" spans="1:4" x14ac:dyDescent="0.35">
      <c r="A428" s="13">
        <f t="shared" si="6"/>
        <v>229.5499999999976</v>
      </c>
      <c r="B428" s="13">
        <v>229.39999999999759</v>
      </c>
      <c r="C428" s="20">
        <v>3.7612532439052999</v>
      </c>
      <c r="D428" s="20">
        <v>57.134970673957</v>
      </c>
    </row>
    <row r="429" spans="1:4" x14ac:dyDescent="0.35">
      <c r="A429" s="13">
        <f t="shared" si="6"/>
        <v>229.64999999999759</v>
      </c>
      <c r="B429" s="13">
        <v>229.49999999999758</v>
      </c>
      <c r="C429" s="20">
        <v>3.7767261920651998</v>
      </c>
      <c r="D429" s="20">
        <v>57.511872038340002</v>
      </c>
    </row>
    <row r="430" spans="1:4" x14ac:dyDescent="0.35">
      <c r="A430" s="13">
        <f t="shared" si="6"/>
        <v>229.74999999999758</v>
      </c>
      <c r="B430" s="13">
        <v>229.59999999999758</v>
      </c>
      <c r="C430" s="20">
        <v>3.7923703674089002</v>
      </c>
      <c r="D430" s="20">
        <v>57.890321685981995</v>
      </c>
    </row>
    <row r="431" spans="1:4" x14ac:dyDescent="0.35">
      <c r="A431" s="13">
        <f t="shared" si="6"/>
        <v>229.84999999999758</v>
      </c>
      <c r="B431" s="13">
        <v>229.69999999999757</v>
      </c>
      <c r="C431" s="20">
        <v>3.8081877419381001</v>
      </c>
      <c r="D431" s="20">
        <v>58.270328568111999</v>
      </c>
    </row>
    <row r="432" spans="1:4" x14ac:dyDescent="0.35">
      <c r="A432" s="13">
        <f t="shared" si="6"/>
        <v>229.94999999999757</v>
      </c>
      <c r="B432" s="13">
        <v>229.79999999999757</v>
      </c>
      <c r="C432" s="20">
        <v>3.8243883289084</v>
      </c>
      <c r="D432" s="20">
        <v>58.651967608609993</v>
      </c>
    </row>
    <row r="433" spans="1:4" x14ac:dyDescent="0.35">
      <c r="A433" s="13">
        <f t="shared" si="6"/>
        <v>230.04999999999757</v>
      </c>
      <c r="B433" s="13">
        <v>229.89999999999756</v>
      </c>
      <c r="C433" s="20">
        <v>3.8409143470375997</v>
      </c>
      <c r="D433" s="20">
        <v>59.035227796948</v>
      </c>
    </row>
    <row r="434" spans="1:4" x14ac:dyDescent="0.35">
      <c r="A434" s="13">
        <f t="shared" si="6"/>
        <v>230.14999999999756</v>
      </c>
      <c r="B434" s="13">
        <v>229.99999999999756</v>
      </c>
      <c r="C434" s="20">
        <v>3.8572902006798002</v>
      </c>
      <c r="D434" s="20">
        <v>59.420140934720997</v>
      </c>
    </row>
    <row r="435" spans="1:4" x14ac:dyDescent="0.35">
      <c r="A435" s="13">
        <f t="shared" si="6"/>
        <v>230.24999999999756</v>
      </c>
      <c r="B435" s="13">
        <v>230.09999999999755</v>
      </c>
      <c r="C435" s="20">
        <v>3.8739256528611001</v>
      </c>
      <c r="D435" s="20">
        <v>59.806683712169999</v>
      </c>
    </row>
    <row r="436" spans="1:4" x14ac:dyDescent="0.35">
      <c r="A436" s="13">
        <f t="shared" si="6"/>
        <v>230.34999999999755</v>
      </c>
      <c r="B436" s="13">
        <v>230.19999999999754</v>
      </c>
      <c r="C436" s="20">
        <v>3.8906995435811997</v>
      </c>
      <c r="D436" s="20">
        <v>60.194921788597</v>
      </c>
    </row>
    <row r="437" spans="1:4" x14ac:dyDescent="0.35">
      <c r="A437" s="13">
        <f t="shared" si="6"/>
        <v>230.44999999999754</v>
      </c>
      <c r="B437" s="13">
        <v>230.29999999999754</v>
      </c>
      <c r="C437" s="20">
        <v>3.9073340358399999</v>
      </c>
      <c r="D437" s="20">
        <v>60.584815761390999</v>
      </c>
    </row>
    <row r="438" spans="1:4" x14ac:dyDescent="0.35">
      <c r="A438" s="13">
        <f t="shared" si="6"/>
        <v>230.54999999999754</v>
      </c>
      <c r="B438" s="13">
        <v>230.39999999999753</v>
      </c>
      <c r="C438" s="20">
        <v>3.9237449319922999</v>
      </c>
      <c r="D438" s="20">
        <v>60.976380585934997</v>
      </c>
    </row>
    <row r="439" spans="1:4" x14ac:dyDescent="0.35">
      <c r="A439" s="13">
        <f t="shared" si="6"/>
        <v>230.64999999999753</v>
      </c>
      <c r="B439" s="13">
        <v>230.49999999999753</v>
      </c>
      <c r="C439" s="20">
        <v>3.9400674567361</v>
      </c>
      <c r="D439" s="20">
        <v>61.369572782309007</v>
      </c>
    </row>
    <row r="440" spans="1:4" x14ac:dyDescent="0.35">
      <c r="A440" s="13">
        <f t="shared" si="6"/>
        <v>230.74999999999753</v>
      </c>
      <c r="B440" s="13">
        <v>230.59999999999752</v>
      </c>
      <c r="C440" s="20">
        <v>3.9563924876284</v>
      </c>
      <c r="D440" s="20">
        <v>61.764407507762002</v>
      </c>
    </row>
    <row r="441" spans="1:4" x14ac:dyDescent="0.35">
      <c r="A441" s="13">
        <f t="shared" si="6"/>
        <v>230.84999999999752</v>
      </c>
      <c r="B441" s="13">
        <v>230.69999999999752</v>
      </c>
      <c r="C441" s="20">
        <v>3.9727062190103002</v>
      </c>
      <c r="D441" s="20">
        <v>62.160848963206</v>
      </c>
    </row>
    <row r="442" spans="1:4" x14ac:dyDescent="0.35">
      <c r="A442" s="13">
        <f t="shared" si="6"/>
        <v>230.94999999999752</v>
      </c>
      <c r="B442" s="13">
        <v>230.79999999999751</v>
      </c>
      <c r="C442" s="20">
        <v>3.9887134612752999</v>
      </c>
      <c r="D442" s="20">
        <v>62.558914219352999</v>
      </c>
    </row>
    <row r="443" spans="1:4" x14ac:dyDescent="0.35">
      <c r="A443" s="13">
        <f t="shared" si="6"/>
        <v>231.04999999999751</v>
      </c>
      <c r="B443" s="13">
        <v>230.8999999999975</v>
      </c>
      <c r="C443" s="20">
        <v>4.0047897796343994</v>
      </c>
      <c r="D443" s="20">
        <v>62.958593386033996</v>
      </c>
    </row>
    <row r="444" spans="1:4" x14ac:dyDescent="0.35">
      <c r="A444" s="13">
        <f t="shared" si="6"/>
        <v>231.1499999999975</v>
      </c>
      <c r="B444" s="13">
        <v>230.9999999999975</v>
      </c>
      <c r="C444" s="20">
        <v>4.0208373816860004</v>
      </c>
      <c r="D444" s="20">
        <v>63.359874084040996</v>
      </c>
    </row>
    <row r="445" spans="1:4" x14ac:dyDescent="0.35">
      <c r="A445" s="13">
        <f t="shared" si="6"/>
        <v>231.2499999999975</v>
      </c>
      <c r="B445" s="13">
        <v>231.09999999999749</v>
      </c>
      <c r="C445" s="20">
        <v>4.0370206180901</v>
      </c>
      <c r="D445" s="20">
        <v>63.762765971516998</v>
      </c>
    </row>
    <row r="446" spans="1:4" x14ac:dyDescent="0.35">
      <c r="A446" s="13">
        <f t="shared" si="6"/>
        <v>231.34999999999749</v>
      </c>
      <c r="B446" s="13">
        <v>231.19999999999749</v>
      </c>
      <c r="C446" s="20">
        <v>4.0531925849035</v>
      </c>
      <c r="D446" s="20">
        <v>64.167277396860996</v>
      </c>
    </row>
    <row r="447" spans="1:4" x14ac:dyDescent="0.35">
      <c r="A447" s="13">
        <f t="shared" si="6"/>
        <v>231.44999999999749</v>
      </c>
      <c r="B447" s="13">
        <v>231.29999999999748</v>
      </c>
      <c r="C447" s="20">
        <v>4.0696363591565001</v>
      </c>
      <c r="D447" s="20">
        <v>64.573404989113001</v>
      </c>
    </row>
    <row r="448" spans="1:4" x14ac:dyDescent="0.35">
      <c r="A448" s="13">
        <f t="shared" si="6"/>
        <v>231.54999999999748</v>
      </c>
      <c r="B448" s="13">
        <v>231.39999999999748</v>
      </c>
      <c r="C448" s="20">
        <v>4.0860870766067006</v>
      </c>
      <c r="D448" s="20">
        <v>64.981210214120992</v>
      </c>
    </row>
    <row r="449" spans="1:4" x14ac:dyDescent="0.35">
      <c r="A449" s="13">
        <f t="shared" si="6"/>
        <v>231.64999999999748</v>
      </c>
      <c r="B449" s="13">
        <v>231.49999999999747</v>
      </c>
      <c r="C449" s="20">
        <v>4.1021815836600002</v>
      </c>
      <c r="D449" s="20">
        <v>65.390618533934003</v>
      </c>
    </row>
    <row r="450" spans="1:4" x14ac:dyDescent="0.35">
      <c r="A450" s="13">
        <f t="shared" si="6"/>
        <v>231.74999999999747</v>
      </c>
      <c r="B450" s="13">
        <v>231.59999999999746</v>
      </c>
      <c r="C450" s="20">
        <v>4.1181342110924</v>
      </c>
      <c r="D450" s="20">
        <v>65.801640880460994</v>
      </c>
    </row>
    <row r="451" spans="1:4" x14ac:dyDescent="0.35">
      <c r="A451" s="13">
        <f t="shared" ref="A451:A514" si="7">+B451+0.15</f>
        <v>231.84999999999746</v>
      </c>
      <c r="B451" s="13">
        <v>231.69999999999746</v>
      </c>
      <c r="C451" s="20">
        <v>4.1339916701834998</v>
      </c>
      <c r="D451" s="20">
        <v>66.214250913840004</v>
      </c>
    </row>
    <row r="452" spans="1:4" x14ac:dyDescent="0.35">
      <c r="A452" s="13">
        <f t="shared" si="7"/>
        <v>231.94999999999746</v>
      </c>
      <c r="B452" s="13">
        <v>231.79999999999745</v>
      </c>
      <c r="C452" s="20">
        <v>4.1497867346073001</v>
      </c>
      <c r="D452" s="20">
        <v>66.628427141797005</v>
      </c>
    </row>
    <row r="453" spans="1:4" x14ac:dyDescent="0.35">
      <c r="A453" s="13">
        <f t="shared" si="7"/>
        <v>232.04999999999745</v>
      </c>
      <c r="B453" s="13">
        <v>231.89999999999745</v>
      </c>
      <c r="C453" s="20">
        <v>4.1657251718171002</v>
      </c>
      <c r="D453" s="20">
        <v>67.044199688816008</v>
      </c>
    </row>
    <row r="454" spans="1:4" x14ac:dyDescent="0.35">
      <c r="A454" s="13">
        <f t="shared" si="7"/>
        <v>232.14999999999745</v>
      </c>
      <c r="B454" s="13">
        <v>231.99999999999744</v>
      </c>
      <c r="C454" s="20">
        <v>4.1816515851206999</v>
      </c>
      <c r="D454" s="20">
        <v>67.461575187758001</v>
      </c>
    </row>
    <row r="455" spans="1:4" x14ac:dyDescent="0.35">
      <c r="A455" s="13">
        <f t="shared" si="7"/>
        <v>232.24999999999744</v>
      </c>
      <c r="B455" s="13">
        <v>232.09999999999744</v>
      </c>
      <c r="C455" s="20">
        <v>4.1973313097010996</v>
      </c>
      <c r="D455" s="20">
        <v>67.880528608169996</v>
      </c>
    </row>
    <row r="456" spans="1:4" x14ac:dyDescent="0.35">
      <c r="A456" s="13">
        <f t="shared" si="7"/>
        <v>232.34999999999744</v>
      </c>
      <c r="B456" s="13">
        <v>232.19999999999743</v>
      </c>
      <c r="C456" s="20">
        <v>4.2130014231033002</v>
      </c>
      <c r="D456" s="20">
        <v>68.301038622017998</v>
      </c>
    </row>
    <row r="457" spans="1:4" x14ac:dyDescent="0.35">
      <c r="A457" s="13">
        <f t="shared" si="7"/>
        <v>232.44999999999743</v>
      </c>
      <c r="B457" s="13">
        <v>232.29999999999742</v>
      </c>
      <c r="C457" s="20">
        <v>4.2288017684797996</v>
      </c>
      <c r="D457" s="20">
        <v>68.723126444994008</v>
      </c>
    </row>
    <row r="458" spans="1:4" x14ac:dyDescent="0.35">
      <c r="A458" s="13">
        <f t="shared" si="7"/>
        <v>232.54999999999742</v>
      </c>
      <c r="B458" s="13">
        <v>232.39999999999742</v>
      </c>
      <c r="C458" s="20">
        <v>4.2446483385032998</v>
      </c>
      <c r="D458" s="20">
        <v>69.146810016526999</v>
      </c>
    </row>
    <row r="459" spans="1:4" x14ac:dyDescent="0.35">
      <c r="A459" s="13">
        <f t="shared" si="7"/>
        <v>232.64999999999742</v>
      </c>
      <c r="B459" s="13">
        <v>232.49999999999741</v>
      </c>
      <c r="C459" s="20">
        <v>4.2603991233369998</v>
      </c>
      <c r="D459" s="20">
        <v>69.572068271345998</v>
      </c>
    </row>
    <row r="460" spans="1:4" x14ac:dyDescent="0.35">
      <c r="A460" s="13">
        <f t="shared" si="7"/>
        <v>232.74999999999741</v>
      </c>
      <c r="B460" s="13">
        <v>232.59999999999741</v>
      </c>
      <c r="C460" s="20">
        <v>4.2759299726242004</v>
      </c>
      <c r="D460" s="20">
        <v>69.998883866390003</v>
      </c>
    </row>
    <row r="461" spans="1:4" x14ac:dyDescent="0.35">
      <c r="A461" s="13">
        <f t="shared" si="7"/>
        <v>232.84999999999741</v>
      </c>
      <c r="B461" s="13">
        <v>232.6999999999974</v>
      </c>
      <c r="C461" s="20">
        <v>4.2914065637908996</v>
      </c>
      <c r="D461" s="20">
        <v>70.427244830724007</v>
      </c>
    </row>
    <row r="462" spans="1:4" x14ac:dyDescent="0.35">
      <c r="A462" s="13">
        <f t="shared" si="7"/>
        <v>232.9499999999974</v>
      </c>
      <c r="B462" s="13">
        <v>232.7999999999974</v>
      </c>
      <c r="C462" s="20">
        <v>4.3068072214812005</v>
      </c>
      <c r="D462" s="20">
        <v>70.857158107178009</v>
      </c>
    </row>
    <row r="463" spans="1:4" x14ac:dyDescent="0.35">
      <c r="A463" s="13">
        <f t="shared" si="7"/>
        <v>233.0499999999974</v>
      </c>
      <c r="B463" s="13">
        <v>232.89999999999739</v>
      </c>
      <c r="C463" s="20">
        <v>4.3222015709477999</v>
      </c>
      <c r="D463" s="20">
        <v>71.288608020839007</v>
      </c>
    </row>
    <row r="464" spans="1:4" x14ac:dyDescent="0.35">
      <c r="A464" s="13">
        <f t="shared" si="7"/>
        <v>233.14999999999739</v>
      </c>
      <c r="B464" s="13">
        <v>232.99999999999739</v>
      </c>
      <c r="C464" s="20">
        <v>4.3376643487772002</v>
      </c>
      <c r="D464" s="20">
        <v>71.72160193793701</v>
      </c>
    </row>
    <row r="465" spans="1:4" x14ac:dyDescent="0.35">
      <c r="A465" s="13">
        <f t="shared" si="7"/>
        <v>233.24999999999739</v>
      </c>
      <c r="B465" s="13">
        <v>233.09999999999738</v>
      </c>
      <c r="C465" s="20">
        <v>4.3531889909755996</v>
      </c>
      <c r="D465" s="20">
        <v>72.156155019305999</v>
      </c>
    </row>
    <row r="466" spans="1:4" x14ac:dyDescent="0.35">
      <c r="A466" s="13">
        <f t="shared" si="7"/>
        <v>233.34999999999738</v>
      </c>
      <c r="B466" s="13">
        <v>233.19999999999737</v>
      </c>
      <c r="C466" s="20">
        <v>4.3686137372719003</v>
      </c>
      <c r="D466" s="20">
        <v>72.59224392271399</v>
      </c>
    </row>
    <row r="467" spans="1:4" x14ac:dyDescent="0.35">
      <c r="A467" s="13">
        <f t="shared" si="7"/>
        <v>233.44999999999737</v>
      </c>
      <c r="B467" s="13">
        <v>233.29999999999737</v>
      </c>
      <c r="C467" s="20">
        <v>4.3840856413824998</v>
      </c>
      <c r="D467" s="20">
        <v>73.029871967375996</v>
      </c>
    </row>
    <row r="468" spans="1:4" x14ac:dyDescent="0.35">
      <c r="A468" s="13">
        <f t="shared" si="7"/>
        <v>233.54999999999737</v>
      </c>
      <c r="B468" s="13">
        <v>233.39999999999736</v>
      </c>
      <c r="C468" s="20">
        <v>4.3996164258116002</v>
      </c>
      <c r="D468" s="20">
        <v>73.469060386777002</v>
      </c>
    </row>
    <row r="469" spans="1:4" x14ac:dyDescent="0.35">
      <c r="A469" s="13">
        <f t="shared" si="7"/>
        <v>233.64999999999736</v>
      </c>
      <c r="B469" s="13">
        <v>233.49999999999736</v>
      </c>
      <c r="C469" s="20">
        <v>4.4152885538172999</v>
      </c>
      <c r="D469" s="20">
        <v>73.909808868845005</v>
      </c>
    </row>
    <row r="470" spans="1:4" x14ac:dyDescent="0.35">
      <c r="A470" s="13">
        <f t="shared" si="7"/>
        <v>233.74999999999736</v>
      </c>
      <c r="B470" s="13">
        <v>233.59999999999735</v>
      </c>
      <c r="C470" s="20">
        <v>4.4312070464442996</v>
      </c>
      <c r="D470" s="20">
        <v>74.352134287214</v>
      </c>
    </row>
    <row r="471" spans="1:4" x14ac:dyDescent="0.35">
      <c r="A471" s="13">
        <f t="shared" si="7"/>
        <v>233.84999999999735</v>
      </c>
      <c r="B471" s="13">
        <v>233.69999999999735</v>
      </c>
      <c r="C471" s="20">
        <v>4.4470562490482006</v>
      </c>
      <c r="D471" s="20">
        <v>74.796047938231013</v>
      </c>
    </row>
    <row r="472" spans="1:4" x14ac:dyDescent="0.35">
      <c r="A472" s="13">
        <f t="shared" si="7"/>
        <v>233.94999999999735</v>
      </c>
      <c r="B472" s="13">
        <v>233.79999999999734</v>
      </c>
      <c r="C472" s="20">
        <v>4.4628636837978002</v>
      </c>
      <c r="D472" s="20">
        <v>75.241540769488012</v>
      </c>
    </row>
    <row r="473" spans="1:4" x14ac:dyDescent="0.35">
      <c r="A473" s="13">
        <f t="shared" si="7"/>
        <v>234.04999999999734</v>
      </c>
      <c r="B473" s="13">
        <v>233.89999999999733</v>
      </c>
      <c r="C473" s="20">
        <v>4.4787403340666998</v>
      </c>
      <c r="D473" s="20">
        <v>75.688631103437004</v>
      </c>
    </row>
    <row r="474" spans="1:4" x14ac:dyDescent="0.35">
      <c r="A474" s="13">
        <f t="shared" si="7"/>
        <v>234.14999999999733</v>
      </c>
      <c r="B474" s="13">
        <v>233.99999999999733</v>
      </c>
      <c r="C474" s="20">
        <v>4.4944413816282998</v>
      </c>
      <c r="D474" s="20">
        <v>76.137293796766002</v>
      </c>
    </row>
    <row r="475" spans="1:4" x14ac:dyDescent="0.35">
      <c r="A475" s="13">
        <f t="shared" si="7"/>
        <v>234.24999999999733</v>
      </c>
      <c r="B475" s="13">
        <v>234.09999999999732</v>
      </c>
      <c r="C475" s="20">
        <v>4.5100833705958001</v>
      </c>
      <c r="D475" s="20">
        <v>76.587522291173002</v>
      </c>
    </row>
    <row r="476" spans="1:4" x14ac:dyDescent="0.35">
      <c r="A476" s="13">
        <f t="shared" si="7"/>
        <v>234.34999999999732</v>
      </c>
      <c r="B476" s="13">
        <v>234.19999999999732</v>
      </c>
      <c r="C476" s="20">
        <v>4.5258663737309002</v>
      </c>
      <c r="D476" s="20">
        <v>77.039322631629005</v>
      </c>
    </row>
    <row r="477" spans="1:4" x14ac:dyDescent="0.35">
      <c r="A477" s="13">
        <f t="shared" si="7"/>
        <v>234.44999999999732</v>
      </c>
      <c r="B477" s="13">
        <v>234.29999999999731</v>
      </c>
      <c r="C477" s="20">
        <v>4.5416778259011998</v>
      </c>
      <c r="D477" s="20">
        <v>77.492693254978008</v>
      </c>
    </row>
    <row r="478" spans="1:4" x14ac:dyDescent="0.35">
      <c r="A478" s="13">
        <f t="shared" si="7"/>
        <v>234.54999999999731</v>
      </c>
      <c r="B478" s="13">
        <v>234.39999999999731</v>
      </c>
      <c r="C478" s="20">
        <v>4.5575272141331</v>
      </c>
      <c r="D478" s="20">
        <v>77.947636692545998</v>
      </c>
    </row>
    <row r="479" spans="1:4" x14ac:dyDescent="0.35">
      <c r="A479" s="13">
        <f t="shared" si="7"/>
        <v>234.64999999999731</v>
      </c>
      <c r="B479" s="13">
        <v>234.4999999999973</v>
      </c>
      <c r="C479" s="20">
        <v>4.5733225073704995</v>
      </c>
      <c r="D479" s="20">
        <v>78.404184478954008</v>
      </c>
    </row>
    <row r="480" spans="1:4" x14ac:dyDescent="0.35">
      <c r="A480" s="13">
        <f t="shared" si="7"/>
        <v>234.7499999999973</v>
      </c>
      <c r="B480" s="13">
        <v>234.59999999999729</v>
      </c>
      <c r="C480" s="20">
        <v>4.5891398093509004</v>
      </c>
      <c r="D480" s="20">
        <v>78.862316824886989</v>
      </c>
    </row>
    <row r="481" spans="1:4" x14ac:dyDescent="0.35">
      <c r="A481" s="13">
        <f t="shared" si="7"/>
        <v>234.84999999999729</v>
      </c>
      <c r="B481" s="13">
        <v>234.69999999999729</v>
      </c>
      <c r="C481" s="20">
        <v>4.6050944128165003</v>
      </c>
      <c r="D481" s="20">
        <v>79.322031140209006</v>
      </c>
    </row>
    <row r="482" spans="1:4" x14ac:dyDescent="0.35">
      <c r="A482" s="13">
        <f t="shared" si="7"/>
        <v>234.94999999999729</v>
      </c>
      <c r="B482" s="13">
        <v>234.79999999999728</v>
      </c>
      <c r="C482" s="20">
        <v>4.6211227653540004</v>
      </c>
      <c r="D482" s="20">
        <v>79.783336447411997</v>
      </c>
    </row>
    <row r="483" spans="1:4" x14ac:dyDescent="0.35">
      <c r="A483" s="13">
        <f t="shared" si="7"/>
        <v>235.04999999999728</v>
      </c>
      <c r="B483" s="13">
        <v>234.89999999999728</v>
      </c>
      <c r="C483" s="20">
        <v>4.6373911456960997</v>
      </c>
      <c r="D483" s="20">
        <v>80.246249071437006</v>
      </c>
    </row>
    <row r="484" spans="1:4" x14ac:dyDescent="0.35">
      <c r="A484" s="13">
        <f t="shared" si="7"/>
        <v>235.14999999999728</v>
      </c>
      <c r="B484" s="13">
        <v>234.99999999999727</v>
      </c>
      <c r="C484" s="20">
        <v>4.6538378863591996</v>
      </c>
      <c r="D484" s="20">
        <v>80.710817477207002</v>
      </c>
    </row>
    <row r="485" spans="1:4" x14ac:dyDescent="0.35">
      <c r="A485" s="13">
        <f t="shared" si="7"/>
        <v>235.24999999999727</v>
      </c>
      <c r="B485" s="13">
        <v>235.09999999999727</v>
      </c>
      <c r="C485" s="20">
        <v>4.6702182722198007</v>
      </c>
      <c r="D485" s="20">
        <v>81.177004596486995</v>
      </c>
    </row>
    <row r="486" spans="1:4" x14ac:dyDescent="0.35">
      <c r="A486" s="13">
        <f t="shared" si="7"/>
        <v>235.34999999999727</v>
      </c>
      <c r="B486" s="13">
        <v>235.19999999999726</v>
      </c>
      <c r="C486" s="20">
        <v>4.6865329156262003</v>
      </c>
      <c r="D486" s="20">
        <v>81.644849950687004</v>
      </c>
    </row>
    <row r="487" spans="1:4" x14ac:dyDescent="0.35">
      <c r="A487" s="13">
        <f t="shared" si="7"/>
        <v>235.44999999999726</v>
      </c>
      <c r="B487" s="13">
        <v>235.29999999999725</v>
      </c>
      <c r="C487" s="20">
        <v>4.7028826734531997</v>
      </c>
      <c r="D487" s="20">
        <v>82.114316316120991</v>
      </c>
    </row>
    <row r="488" spans="1:4" x14ac:dyDescent="0.35">
      <c r="A488" s="13">
        <f t="shared" si="7"/>
        <v>235.54999999999725</v>
      </c>
      <c r="B488" s="13">
        <v>235.39999999999725</v>
      </c>
      <c r="C488" s="20">
        <v>4.7192999287858992</v>
      </c>
      <c r="D488" s="20">
        <v>82.585415719591012</v>
      </c>
    </row>
    <row r="489" spans="1:4" x14ac:dyDescent="0.35">
      <c r="A489" s="13">
        <f t="shared" si="7"/>
        <v>235.64999999999725</v>
      </c>
      <c r="B489" s="13">
        <v>235.49999999999724</v>
      </c>
      <c r="C489" s="20">
        <v>4.7357953552484995</v>
      </c>
      <c r="D489" s="20">
        <v>83.058170829478001</v>
      </c>
    </row>
    <row r="490" spans="1:4" x14ac:dyDescent="0.35">
      <c r="A490" s="13">
        <f t="shared" si="7"/>
        <v>235.74999999999724</v>
      </c>
      <c r="B490" s="13">
        <v>235.59999999999724</v>
      </c>
      <c r="C490" s="20">
        <v>4.7524504182956999</v>
      </c>
      <c r="D490" s="20">
        <v>83.532585739859002</v>
      </c>
    </row>
    <row r="491" spans="1:4" x14ac:dyDescent="0.35">
      <c r="A491" s="13">
        <f t="shared" si="7"/>
        <v>235.84999999999724</v>
      </c>
      <c r="B491" s="13">
        <v>235.69999999999723</v>
      </c>
      <c r="C491" s="20">
        <v>4.7691800357198</v>
      </c>
      <c r="D491" s="20">
        <v>84.008648127068</v>
      </c>
    </row>
    <row r="492" spans="1:4" x14ac:dyDescent="0.35">
      <c r="A492" s="13">
        <f t="shared" si="7"/>
        <v>235.94999999999723</v>
      </c>
      <c r="B492" s="13">
        <v>235.79999999999723</v>
      </c>
      <c r="C492" s="20">
        <v>4.7859110165186003</v>
      </c>
      <c r="D492" s="20">
        <v>84.486401101235003</v>
      </c>
    </row>
    <row r="493" spans="1:4" x14ac:dyDescent="0.35">
      <c r="A493" s="13">
        <f t="shared" si="7"/>
        <v>236.04999999999723</v>
      </c>
      <c r="B493" s="13">
        <v>235.89999999999722</v>
      </c>
      <c r="C493" s="20">
        <v>4.8025898917846996</v>
      </c>
      <c r="D493" s="20">
        <v>84.965813154019003</v>
      </c>
    </row>
    <row r="494" spans="1:4" x14ac:dyDescent="0.35">
      <c r="A494" s="13">
        <f t="shared" si="7"/>
        <v>236.14999999999722</v>
      </c>
      <c r="B494" s="13">
        <v>235.99999999999721</v>
      </c>
      <c r="C494" s="20">
        <v>4.8192834996435003</v>
      </c>
      <c r="D494" s="20">
        <v>85.446902060225995</v>
      </c>
    </row>
    <row r="495" spans="1:4" x14ac:dyDescent="0.35">
      <c r="A495" s="13">
        <f t="shared" si="7"/>
        <v>236.24999999999721</v>
      </c>
      <c r="B495" s="13">
        <v>236.09999999999721</v>
      </c>
      <c r="C495" s="20">
        <v>4.8361692886203</v>
      </c>
      <c r="D495" s="20">
        <v>85.929666388794004</v>
      </c>
    </row>
    <row r="496" spans="1:4" x14ac:dyDescent="0.35">
      <c r="A496" s="13">
        <f t="shared" si="7"/>
        <v>236.34999999999721</v>
      </c>
      <c r="B496" s="13">
        <v>236.1999999999972</v>
      </c>
      <c r="C496" s="20">
        <v>4.8528040531425001</v>
      </c>
      <c r="D496" s="20">
        <v>86.414096455329997</v>
      </c>
    </row>
    <row r="497" spans="1:4" x14ac:dyDescent="0.35">
      <c r="A497" s="13">
        <f t="shared" si="7"/>
        <v>236.4499999999972</v>
      </c>
      <c r="B497" s="13">
        <v>236.2999999999972</v>
      </c>
      <c r="C497" s="20">
        <v>4.8697028686651</v>
      </c>
      <c r="D497" s="20">
        <v>86.900216627662999</v>
      </c>
    </row>
    <row r="498" spans="1:4" x14ac:dyDescent="0.35">
      <c r="A498" s="13">
        <f t="shared" si="7"/>
        <v>236.5499999999972</v>
      </c>
      <c r="B498" s="13">
        <v>236.39999999999719</v>
      </c>
      <c r="C498" s="20">
        <v>4.8860972253112998</v>
      </c>
      <c r="D498" s="20">
        <v>87.387987601001996</v>
      </c>
    </row>
    <row r="499" spans="1:4" x14ac:dyDescent="0.35">
      <c r="A499" s="13">
        <f t="shared" si="7"/>
        <v>236.64999999999719</v>
      </c>
      <c r="B499" s="13">
        <v>236.49999999999719</v>
      </c>
      <c r="C499" s="20">
        <v>4.9021656829469995</v>
      </c>
      <c r="D499" s="20">
        <v>87.877383662439996</v>
      </c>
    </row>
    <row r="500" spans="1:4" x14ac:dyDescent="0.35">
      <c r="A500" s="13">
        <f t="shared" si="7"/>
        <v>236.74999999999719</v>
      </c>
      <c r="B500" s="13">
        <v>236.59999999999718</v>
      </c>
      <c r="C500" s="20">
        <v>4.9179768732623002</v>
      </c>
      <c r="D500" s="20">
        <v>88.368367280613001</v>
      </c>
    </row>
    <row r="501" spans="1:4" x14ac:dyDescent="0.35">
      <c r="A501" s="13">
        <f t="shared" si="7"/>
        <v>236.84999999999718</v>
      </c>
      <c r="B501" s="13">
        <v>236.69999999999717</v>
      </c>
      <c r="C501" s="20">
        <v>4.9336456750469004</v>
      </c>
      <c r="D501" s="20">
        <v>88.860923728515004</v>
      </c>
    </row>
    <row r="502" spans="1:4" x14ac:dyDescent="0.35">
      <c r="A502" s="13">
        <f t="shared" si="7"/>
        <v>236.94999999999717</v>
      </c>
      <c r="B502" s="13">
        <v>236.79999999999717</v>
      </c>
      <c r="C502" s="20">
        <v>4.9491406289985003</v>
      </c>
      <c r="D502" s="20">
        <v>89.355050158188007</v>
      </c>
    </row>
    <row r="503" spans="1:4" x14ac:dyDescent="0.35">
      <c r="A503" s="13">
        <f t="shared" si="7"/>
        <v>237.04999999999717</v>
      </c>
      <c r="B503" s="13">
        <v>236.89999999999716</v>
      </c>
      <c r="C503" s="20">
        <v>4.9643859983829</v>
      </c>
      <c r="D503" s="20">
        <v>89.850714346875989</v>
      </c>
    </row>
    <row r="504" spans="1:4" x14ac:dyDescent="0.35">
      <c r="A504" s="13">
        <f t="shared" si="7"/>
        <v>237.14999999999716</v>
      </c>
      <c r="B504" s="13">
        <v>236.99999999999716</v>
      </c>
      <c r="C504" s="20">
        <v>4.9793163196265997</v>
      </c>
      <c r="D504" s="20">
        <v>90.34788761669401</v>
      </c>
    </row>
    <row r="505" spans="1:4" x14ac:dyDescent="0.35">
      <c r="A505" s="13">
        <f t="shared" si="7"/>
        <v>237.24999999999716</v>
      </c>
      <c r="B505" s="13">
        <v>237.09999999999715</v>
      </c>
      <c r="C505" s="20">
        <v>4.9939103793760999</v>
      </c>
      <c r="D505" s="20">
        <v>90.84651217755399</v>
      </c>
    </row>
    <row r="506" spans="1:4" x14ac:dyDescent="0.35">
      <c r="A506" s="13">
        <f t="shared" si="7"/>
        <v>237.34999999999715</v>
      </c>
      <c r="B506" s="13">
        <v>237.19999999999715</v>
      </c>
      <c r="C506" s="20">
        <v>5.0082504061449002</v>
      </c>
      <c r="D506" s="20">
        <v>91.346595064043996</v>
      </c>
    </row>
    <row r="507" spans="1:4" x14ac:dyDescent="0.35">
      <c r="A507" s="13">
        <f t="shared" si="7"/>
        <v>237.44999999999715</v>
      </c>
      <c r="B507" s="13">
        <v>237.29999999999714</v>
      </c>
      <c r="C507" s="20">
        <v>5.0224233288009001</v>
      </c>
      <c r="D507" s="20">
        <v>91.848100397098008</v>
      </c>
    </row>
    <row r="508" spans="1:4" x14ac:dyDescent="0.35">
      <c r="A508" s="13">
        <f t="shared" si="7"/>
        <v>237.54999999999714</v>
      </c>
      <c r="B508" s="13">
        <v>237.39999999999714</v>
      </c>
      <c r="C508" s="20">
        <v>5.0362679270892006</v>
      </c>
      <c r="D508" s="20">
        <v>92.351018740771991</v>
      </c>
    </row>
    <row r="509" spans="1:4" x14ac:dyDescent="0.35">
      <c r="A509" s="13">
        <f t="shared" si="7"/>
        <v>237.64999999999714</v>
      </c>
      <c r="B509" s="13">
        <v>237.49999999999713</v>
      </c>
      <c r="C509" s="20">
        <v>5.0497918540564006</v>
      </c>
      <c r="D509" s="20">
        <v>92.855308467588003</v>
      </c>
    </row>
    <row r="510" spans="1:4" x14ac:dyDescent="0.35">
      <c r="A510" s="13">
        <f t="shared" si="7"/>
        <v>237.74999999999713</v>
      </c>
      <c r="B510" s="13">
        <v>237.59999999999712</v>
      </c>
      <c r="C510" s="20">
        <v>5.0630311802551997</v>
      </c>
      <c r="D510" s="20">
        <v>93.360941723210999</v>
      </c>
    </row>
    <row r="511" spans="1:4" x14ac:dyDescent="0.35">
      <c r="A511" s="13">
        <f t="shared" si="7"/>
        <v>237.84999999999712</v>
      </c>
      <c r="B511" s="13">
        <v>237.69999999999712</v>
      </c>
      <c r="C511" s="20">
        <v>5.0759920834439001</v>
      </c>
      <c r="D511" s="20">
        <v>93.867867786360989</v>
      </c>
    </row>
    <row r="512" spans="1:4" x14ac:dyDescent="0.35">
      <c r="A512" s="13">
        <f t="shared" si="7"/>
        <v>237.94999999999712</v>
      </c>
      <c r="B512" s="13">
        <v>237.79999999999711</v>
      </c>
      <c r="C512" s="20">
        <v>5.0887621059309005</v>
      </c>
      <c r="D512" s="20">
        <v>94.376072167284988</v>
      </c>
    </row>
    <row r="513" spans="1:7" x14ac:dyDescent="0.35">
      <c r="A513" s="13">
        <f t="shared" si="7"/>
        <v>238.04999999999711</v>
      </c>
      <c r="B513" s="13">
        <v>237.89999999999711</v>
      </c>
      <c r="C513" s="20">
        <v>5.1013886517481</v>
      </c>
      <c r="D513" s="20">
        <v>94.885552095522002</v>
      </c>
    </row>
    <row r="514" spans="1:7" x14ac:dyDescent="0.35">
      <c r="A514" s="13">
        <f t="shared" si="7"/>
        <v>238.14999999999711</v>
      </c>
      <c r="B514" s="13">
        <v>237.9999999999971</v>
      </c>
      <c r="C514" s="20">
        <v>5.1138306474339004</v>
      </c>
      <c r="D514" s="20">
        <v>95.396294540675001</v>
      </c>
    </row>
    <row r="515" spans="1:7" x14ac:dyDescent="0.35">
      <c r="A515" s="13">
        <f t="shared" ref="A515:A592" si="8">+B515+0.15</f>
        <v>238.2499999999971</v>
      </c>
      <c r="B515" s="13">
        <v>238.0999999999971</v>
      </c>
      <c r="C515" s="20">
        <v>5.1259844245199995</v>
      </c>
      <c r="D515" s="20">
        <v>95.908249323162011</v>
      </c>
    </row>
    <row r="516" spans="1:7" x14ac:dyDescent="0.35">
      <c r="A516" s="13">
        <f t="shared" si="8"/>
        <v>238.3499999999971</v>
      </c>
      <c r="B516" s="13">
        <v>238.19999999999709</v>
      </c>
      <c r="C516" s="20">
        <v>5.1379240206033003</v>
      </c>
      <c r="D516" s="20">
        <v>96.421431585489003</v>
      </c>
    </row>
    <row r="517" spans="1:7" x14ac:dyDescent="0.35">
      <c r="A517" s="13">
        <f t="shared" si="8"/>
        <v>238.44999999999709</v>
      </c>
      <c r="B517" s="13">
        <v>238.29999999999708</v>
      </c>
      <c r="C517" s="20">
        <v>5.1495506401119</v>
      </c>
      <c r="D517" s="20">
        <v>96.935790294758007</v>
      </c>
    </row>
    <row r="518" spans="1:7" x14ac:dyDescent="0.35">
      <c r="A518" s="13">
        <f t="shared" si="8"/>
        <v>238.54999999999708</v>
      </c>
      <c r="B518" s="13">
        <v>238.39999999999708</v>
      </c>
      <c r="C518" s="20">
        <v>5.1609154971305999</v>
      </c>
      <c r="D518" s="20">
        <v>97.451279673663009</v>
      </c>
    </row>
    <row r="519" spans="1:7" x14ac:dyDescent="0.35">
      <c r="A519" s="13">
        <f t="shared" si="8"/>
        <v>238.64999999999708</v>
      </c>
      <c r="B519" s="13">
        <v>238.49999999999707</v>
      </c>
      <c r="C519" s="20">
        <v>5.1720640357807</v>
      </c>
      <c r="D519" s="20">
        <v>97.967895712650005</v>
      </c>
    </row>
    <row r="520" spans="1:7" x14ac:dyDescent="0.35">
      <c r="A520" s="13">
        <f t="shared" si="8"/>
        <v>238.74999999999707</v>
      </c>
      <c r="B520" s="13">
        <v>238.59999999999707</v>
      </c>
      <c r="C520" s="20">
        <v>5.1830391038046999</v>
      </c>
      <c r="D520" s="20">
        <v>98.485628280070003</v>
      </c>
    </row>
    <row r="521" spans="1:7" x14ac:dyDescent="0.35">
      <c r="A521" s="13">
        <f t="shared" si="8"/>
        <v>238.84999999999707</v>
      </c>
      <c r="B521" s="13">
        <v>238.69999999999706</v>
      </c>
      <c r="C521" s="20">
        <v>5.1938558126467003</v>
      </c>
      <c r="D521" s="20">
        <v>99.004467543846999</v>
      </c>
    </row>
    <row r="522" spans="1:7" x14ac:dyDescent="0.35">
      <c r="A522" s="13">
        <f t="shared" si="8"/>
        <v>238.94999999999706</v>
      </c>
      <c r="B522" s="13">
        <v>238.79999999999706</v>
      </c>
      <c r="C522" s="20">
        <v>5.2045297608933998</v>
      </c>
      <c r="D522" s="20">
        <v>99.524371348833995</v>
      </c>
    </row>
    <row r="523" spans="1:7" x14ac:dyDescent="0.35">
      <c r="A523" s="31">
        <f t="shared" si="8"/>
        <v>239</v>
      </c>
      <c r="B523" s="31">
        <v>238.85</v>
      </c>
      <c r="C523" s="32">
        <v>5.2098165401434997</v>
      </c>
      <c r="D523" s="32">
        <v>99.784725254308995</v>
      </c>
    </row>
    <row r="524" spans="1:7" x14ac:dyDescent="0.35">
      <c r="A524" s="13">
        <f t="shared" si="8"/>
        <v>239.01000000000002</v>
      </c>
      <c r="B524" s="13">
        <v>238.86</v>
      </c>
      <c r="C524" s="20">
        <v>5.2108700630550997</v>
      </c>
      <c r="D524" s="20">
        <v>99.836823861919001</v>
      </c>
    </row>
    <row r="525" spans="1:7" x14ac:dyDescent="0.35">
      <c r="A525" s="13">
        <f t="shared" si="8"/>
        <v>239.02</v>
      </c>
      <c r="B525" s="13">
        <v>238.87</v>
      </c>
      <c r="C525" s="20">
        <v>5.2119223684416998</v>
      </c>
      <c r="D525" s="20">
        <v>99.888938391452001</v>
      </c>
      <c r="F525" s="33"/>
      <c r="G525" s="33"/>
    </row>
    <row r="526" spans="1:7" x14ac:dyDescent="0.35">
      <c r="A526" s="13">
        <f t="shared" si="8"/>
        <v>239.03</v>
      </c>
      <c r="B526" s="13">
        <v>238.88</v>
      </c>
      <c r="C526" s="20">
        <v>5.212973456087</v>
      </c>
      <c r="D526" s="20">
        <v>99.941060244964007</v>
      </c>
    </row>
    <row r="527" spans="1:7" x14ac:dyDescent="0.35">
      <c r="A527" s="13">
        <f t="shared" si="8"/>
        <v>239.04</v>
      </c>
      <c r="B527" s="13">
        <v>238.89</v>
      </c>
      <c r="C527" s="20">
        <v>5.2140233373060996</v>
      </c>
      <c r="D527" s="20">
        <v>99.993200742062996</v>
      </c>
    </row>
    <row r="528" spans="1:7" x14ac:dyDescent="0.35">
      <c r="A528" s="13">
        <f t="shared" si="8"/>
        <v>239.04999999999706</v>
      </c>
      <c r="B528" s="13">
        <v>238.89999999999705</v>
      </c>
      <c r="C528" s="20">
        <v>5.2150721529304001</v>
      </c>
      <c r="D528" s="20">
        <v>100.04534333891999</v>
      </c>
    </row>
    <row r="529" spans="1:4" x14ac:dyDescent="0.35">
      <c r="A529" s="13">
        <f t="shared" si="8"/>
        <v>239.05999999999401</v>
      </c>
      <c r="B529" s="13">
        <v>238.909999999994</v>
      </c>
      <c r="C529" s="20">
        <v>5.2161198323597997</v>
      </c>
      <c r="D529" s="20">
        <v>100.09749093958</v>
      </c>
    </row>
    <row r="530" spans="1:4" x14ac:dyDescent="0.35">
      <c r="A530" s="13">
        <f t="shared" si="8"/>
        <v>239.06999999999101</v>
      </c>
      <c r="B530" s="13">
        <v>238.91999999999101</v>
      </c>
      <c r="C530" s="20">
        <v>5.2171664037582</v>
      </c>
      <c r="D530" s="20">
        <v>100.14965356090001</v>
      </c>
    </row>
    <row r="531" spans="1:4" x14ac:dyDescent="0.35">
      <c r="A531" s="13">
        <f t="shared" si="8"/>
        <v>239.07999999998802</v>
      </c>
      <c r="B531" s="13">
        <v>238.92999999998801</v>
      </c>
      <c r="C531" s="20">
        <v>5.2182118896296998</v>
      </c>
      <c r="D531" s="20">
        <v>100.20182840785</v>
      </c>
    </row>
    <row r="532" spans="1:4" x14ac:dyDescent="0.35">
      <c r="A532" s="13">
        <f t="shared" si="8"/>
        <v>239.089999999985</v>
      </c>
      <c r="B532" s="13">
        <v>238.93999999998499</v>
      </c>
      <c r="C532" s="20">
        <v>5.2192562863954004</v>
      </c>
      <c r="D532" s="20">
        <v>100.25401779212</v>
      </c>
    </row>
    <row r="533" spans="1:4" x14ac:dyDescent="0.35">
      <c r="A533" s="13">
        <f t="shared" si="8"/>
        <v>239.099999999982</v>
      </c>
      <c r="B533" s="13">
        <v>238.949999999982</v>
      </c>
      <c r="C533" s="20">
        <v>5.2202995466821003</v>
      </c>
      <c r="D533" s="20">
        <v>100.30621562693</v>
      </c>
    </row>
    <row r="534" spans="1:4" x14ac:dyDescent="0.35">
      <c r="A534" s="13">
        <f t="shared" si="8"/>
        <v>239.10999999997901</v>
      </c>
      <c r="B534" s="13">
        <v>238.959999999979</v>
      </c>
      <c r="C534" s="20">
        <v>5.2213416371132002</v>
      </c>
      <c r="D534" s="20">
        <v>100.35842000607001</v>
      </c>
    </row>
    <row r="535" spans="1:4" x14ac:dyDescent="0.35">
      <c r="A535" s="13">
        <f t="shared" si="8"/>
        <v>239.11999999997602</v>
      </c>
      <c r="B535" s="13">
        <v>238.96999999997601</v>
      </c>
      <c r="C535" s="20">
        <v>5.2223826854614002</v>
      </c>
      <c r="D535" s="20">
        <v>100.41063301427999</v>
      </c>
    </row>
    <row r="536" spans="1:4" x14ac:dyDescent="0.35">
      <c r="A536" s="13">
        <f t="shared" si="8"/>
        <v>239.12999999997299</v>
      </c>
      <c r="B536" s="13">
        <v>238.97999999997299</v>
      </c>
      <c r="C536" s="20">
        <v>5.2234225427311998</v>
      </c>
      <c r="D536" s="20">
        <v>100.46285869174</v>
      </c>
    </row>
    <row r="537" spans="1:4" x14ac:dyDescent="0.35">
      <c r="A537" s="13">
        <f t="shared" si="8"/>
        <v>239.13999999997</v>
      </c>
      <c r="B537" s="13">
        <v>238.98999999997</v>
      </c>
      <c r="C537" s="20">
        <v>5.2244612562445001</v>
      </c>
      <c r="D537" s="20">
        <v>100.51508943447</v>
      </c>
    </row>
    <row r="538" spans="1:4" x14ac:dyDescent="0.35">
      <c r="A538" s="13">
        <f t="shared" si="8"/>
        <v>239.15</v>
      </c>
      <c r="B538" s="13">
        <v>239</v>
      </c>
      <c r="C538" s="20">
        <v>5.2254988437684</v>
      </c>
      <c r="D538" s="20">
        <v>100.56733561394</v>
      </c>
    </row>
    <row r="539" spans="1:4" x14ac:dyDescent="0.35">
      <c r="A539" s="13">
        <f t="shared" si="8"/>
        <v>239.16</v>
      </c>
      <c r="B539" s="13">
        <v>239.01</v>
      </c>
      <c r="C539" s="20">
        <v>5.2265352370119995</v>
      </c>
      <c r="D539" s="20">
        <v>100.61959523983001</v>
      </c>
    </row>
    <row r="540" spans="1:4" x14ac:dyDescent="0.35">
      <c r="A540" s="13">
        <f t="shared" si="8"/>
        <v>239.17</v>
      </c>
      <c r="B540" s="13">
        <v>239.01999999999998</v>
      </c>
      <c r="C540" s="20">
        <v>5.2275704840600001</v>
      </c>
      <c r="D540" s="20">
        <v>100.67185936980999</v>
      </c>
    </row>
    <row r="541" spans="1:4" x14ac:dyDescent="0.35">
      <c r="A541" s="13">
        <f t="shared" si="8"/>
        <v>239.17999999999998</v>
      </c>
      <c r="B541" s="13">
        <v>239.02999999999997</v>
      </c>
      <c r="C541" s="20">
        <v>5.2286046024115995</v>
      </c>
      <c r="D541" s="20">
        <v>100.72413400698001</v>
      </c>
    </row>
    <row r="542" spans="1:4" x14ac:dyDescent="0.35">
      <c r="A542" s="13">
        <f t="shared" si="8"/>
        <v>239.18999999999997</v>
      </c>
      <c r="B542" s="13">
        <v>239.03999999999996</v>
      </c>
      <c r="C542" s="20">
        <v>5.2296376012643</v>
      </c>
      <c r="D542" s="20">
        <v>100.77642058376</v>
      </c>
    </row>
    <row r="543" spans="1:4" x14ac:dyDescent="0.35">
      <c r="A543" s="13">
        <f t="shared" si="8"/>
        <v>239.19999999999996</v>
      </c>
      <c r="B543" s="13">
        <v>239.04999999999995</v>
      </c>
      <c r="C543" s="20">
        <v>5.2306694895909995</v>
      </c>
      <c r="D543" s="20">
        <v>100.82872267302001</v>
      </c>
    </row>
    <row r="544" spans="1:4" x14ac:dyDescent="0.35">
      <c r="A544" s="13">
        <f t="shared" si="8"/>
        <v>239.20999999999995</v>
      </c>
      <c r="B544" s="13">
        <v>239.05999999999995</v>
      </c>
      <c r="C544" s="20">
        <v>5.2317003213560005</v>
      </c>
      <c r="D544" s="20">
        <v>100.88103911984</v>
      </c>
    </row>
    <row r="545" spans="1:4" x14ac:dyDescent="0.35">
      <c r="A545" s="13">
        <f t="shared" si="8"/>
        <v>239.21999999999994</v>
      </c>
      <c r="B545" s="13">
        <v>239.06999999999994</v>
      </c>
      <c r="C545" s="20">
        <v>5.2327301128287003</v>
      </c>
      <c r="D545" s="20">
        <v>100.93335682590001</v>
      </c>
    </row>
    <row r="546" spans="1:4" x14ac:dyDescent="0.35">
      <c r="A546" s="13">
        <f t="shared" si="8"/>
        <v>239.22999999999993</v>
      </c>
      <c r="B546" s="13">
        <v>239.07999999999993</v>
      </c>
      <c r="C546" s="20">
        <v>5.2337588563675999</v>
      </c>
      <c r="D546" s="20">
        <v>100.98568950844</v>
      </c>
    </row>
    <row r="547" spans="1:4" x14ac:dyDescent="0.35">
      <c r="A547" s="13">
        <f t="shared" si="8"/>
        <v>239.23999999999992</v>
      </c>
      <c r="B547" s="13">
        <v>239.08999999999992</v>
      </c>
      <c r="C547" s="20">
        <v>5.2347865959788002</v>
      </c>
      <c r="D547" s="20">
        <v>101.03803169609</v>
      </c>
    </row>
    <row r="548" spans="1:4" x14ac:dyDescent="0.35">
      <c r="A548" s="13">
        <f t="shared" si="8"/>
        <v>239.24999999999991</v>
      </c>
      <c r="B548" s="13">
        <v>239.09999999999991</v>
      </c>
      <c r="C548" s="20">
        <v>5.2358133485148999</v>
      </c>
      <c r="D548" s="20">
        <v>101.09037895917</v>
      </c>
    </row>
    <row r="549" spans="1:4" x14ac:dyDescent="0.35">
      <c r="A549" s="13">
        <f t="shared" si="8"/>
        <v>239.25999999999991</v>
      </c>
      <c r="B549" s="13">
        <v>239.1099999999999</v>
      </c>
      <c r="C549" s="20">
        <v>5.2368390939889</v>
      </c>
      <c r="D549" s="20">
        <v>101.14274061685001</v>
      </c>
    </row>
    <row r="550" spans="1:4" x14ac:dyDescent="0.35">
      <c r="A550" s="13">
        <f t="shared" si="8"/>
        <v>239.2699999999999</v>
      </c>
      <c r="B550" s="13">
        <v>239.11999999999989</v>
      </c>
      <c r="C550" s="20">
        <v>5.2378638550151999</v>
      </c>
      <c r="D550" s="20">
        <v>101.19510581435</v>
      </c>
    </row>
    <row r="551" spans="1:4" x14ac:dyDescent="0.35">
      <c r="A551" s="13">
        <f t="shared" si="8"/>
        <v>239.27999999999989</v>
      </c>
      <c r="B551" s="13">
        <v>239.12999999999988</v>
      </c>
      <c r="C551" s="20">
        <v>5.2388876880996005</v>
      </c>
      <c r="D551" s="20">
        <v>101.24748873687001</v>
      </c>
    </row>
    <row r="552" spans="1:4" x14ac:dyDescent="0.35">
      <c r="A552" s="13">
        <f t="shared" si="8"/>
        <v>239.28999999999988</v>
      </c>
      <c r="B552" s="13">
        <v>239.13999999999987</v>
      </c>
      <c r="C552" s="20">
        <v>5.2399105738543996</v>
      </c>
      <c r="D552" s="20">
        <v>101.29988430346</v>
      </c>
    </row>
    <row r="553" spans="1:4" x14ac:dyDescent="0.35">
      <c r="A553" s="13">
        <f t="shared" si="8"/>
        <v>239.29999999999987</v>
      </c>
      <c r="B553" s="13">
        <v>239.14999999999986</v>
      </c>
      <c r="C553" s="20">
        <v>5.2409324402730002</v>
      </c>
      <c r="D553" s="20">
        <v>101.35227975478999</v>
      </c>
    </row>
    <row r="554" spans="1:4" x14ac:dyDescent="0.35">
      <c r="A554" s="13">
        <f t="shared" si="8"/>
        <v>239.30999999999986</v>
      </c>
      <c r="B554" s="13">
        <v>239.15999999999985</v>
      </c>
      <c r="C554" s="20">
        <v>5.2419533358340997</v>
      </c>
      <c r="D554" s="20">
        <v>101.40468942986999</v>
      </c>
    </row>
    <row r="555" spans="1:4" x14ac:dyDescent="0.35">
      <c r="A555" s="13">
        <f t="shared" si="8"/>
        <v>239.31999999999985</v>
      </c>
      <c r="B555" s="13">
        <v>239.16999999999985</v>
      </c>
      <c r="C555" s="20">
        <v>5.2429732571628005</v>
      </c>
      <c r="D555" s="20">
        <v>101.45711271515</v>
      </c>
    </row>
    <row r="556" spans="1:4" x14ac:dyDescent="0.35">
      <c r="A556" s="13">
        <f t="shared" si="8"/>
        <v>239.32999999999984</v>
      </c>
      <c r="B556" s="13">
        <v>239.17999999999984</v>
      </c>
      <c r="C556" s="20">
        <v>5.2439922180760004</v>
      </c>
      <c r="D556" s="20">
        <v>101.50954415376999</v>
      </c>
    </row>
    <row r="557" spans="1:4" x14ac:dyDescent="0.35">
      <c r="A557" s="13">
        <f t="shared" si="8"/>
        <v>239.33999999999983</v>
      </c>
      <c r="B557" s="13">
        <v>239.18999999999983</v>
      </c>
      <c r="C557" s="20">
        <v>5.2450101830582003</v>
      </c>
      <c r="D557" s="20">
        <v>101.56198752783</v>
      </c>
    </row>
    <row r="558" spans="1:4" x14ac:dyDescent="0.35">
      <c r="A558" s="13">
        <f t="shared" si="8"/>
        <v>239.34999999999982</v>
      </c>
      <c r="B558" s="13">
        <v>239.19999999999982</v>
      </c>
      <c r="C558" s="20">
        <v>5.2460271130237999</v>
      </c>
      <c r="D558" s="20">
        <v>101.61444444005001</v>
      </c>
    </row>
    <row r="559" spans="1:4" x14ac:dyDescent="0.35">
      <c r="A559" s="13">
        <f t="shared" si="8"/>
        <v>239.35999999999981</v>
      </c>
      <c r="B559" s="13">
        <v>239.20999999999981</v>
      </c>
      <c r="C559" s="20">
        <v>5.2470430147366001</v>
      </c>
      <c r="D559" s="20">
        <v>101.66690918392999</v>
      </c>
    </row>
    <row r="560" spans="1:4" x14ac:dyDescent="0.35">
      <c r="A560" s="13">
        <f t="shared" si="8"/>
        <v>239.36999999999981</v>
      </c>
      <c r="B560" s="13">
        <v>239.2199999999998</v>
      </c>
      <c r="C560" s="20">
        <v>5.2480579419600009</v>
      </c>
      <c r="D560" s="20">
        <v>101.71938536515</v>
      </c>
    </row>
    <row r="561" spans="1:4" x14ac:dyDescent="0.35">
      <c r="A561" s="13">
        <f t="shared" si="8"/>
        <v>239.3799999999998</v>
      </c>
      <c r="B561" s="13">
        <v>239.22999999999979</v>
      </c>
      <c r="C561" s="20">
        <v>5.2490719101812005</v>
      </c>
      <c r="D561" s="20">
        <v>101.77187137007999</v>
      </c>
    </row>
    <row r="562" spans="1:4" x14ac:dyDescent="0.35">
      <c r="A562" s="13">
        <f t="shared" si="8"/>
        <v>239.38999999999979</v>
      </c>
      <c r="B562" s="13">
        <v>239.23999999999978</v>
      </c>
      <c r="C562" s="20">
        <v>5.2500848920381999</v>
      </c>
      <c r="D562" s="20">
        <v>101.82436494241001</v>
      </c>
    </row>
    <row r="563" spans="1:4" x14ac:dyDescent="0.35">
      <c r="A563" s="13">
        <f t="shared" si="8"/>
        <v>239.39999999999978</v>
      </c>
      <c r="B563" s="13">
        <v>239.24999999999977</v>
      </c>
      <c r="C563" s="20">
        <v>5.2510969128929004</v>
      </c>
      <c r="D563" s="20">
        <v>101.87687134424999</v>
      </c>
    </row>
    <row r="564" spans="1:4" x14ac:dyDescent="0.35">
      <c r="A564" s="13">
        <f t="shared" si="8"/>
        <v>239.40999999999977</v>
      </c>
      <c r="B564" s="13">
        <v>239.25999999999976</v>
      </c>
      <c r="C564" s="20">
        <v>5.2521079944824001</v>
      </c>
      <c r="D564" s="20">
        <v>101.92938630287</v>
      </c>
    </row>
    <row r="565" spans="1:4" x14ac:dyDescent="0.35">
      <c r="A565" s="13">
        <f t="shared" si="8"/>
        <v>239.41999999999976</v>
      </c>
      <c r="B565" s="13">
        <v>239.26999999999975</v>
      </c>
      <c r="C565" s="20">
        <v>5.2531181295755003</v>
      </c>
      <c r="D565" s="20">
        <v>101.98190908276001</v>
      </c>
    </row>
    <row r="566" spans="1:4" x14ac:dyDescent="0.35">
      <c r="A566" s="13">
        <f t="shared" si="8"/>
        <v>239.42999999999975</v>
      </c>
      <c r="B566" s="13">
        <v>239.27999999999975</v>
      </c>
      <c r="C566" s="20">
        <v>5.2541273376071</v>
      </c>
      <c r="D566" s="20">
        <v>102.0344415804</v>
      </c>
    </row>
    <row r="567" spans="1:4" x14ac:dyDescent="0.35">
      <c r="A567" s="13">
        <f t="shared" si="8"/>
        <v>239.43999999999974</v>
      </c>
      <c r="B567" s="13">
        <v>239.28999999999974</v>
      </c>
      <c r="C567" s="20">
        <v>5.2551356422076996</v>
      </c>
      <c r="D567" s="20">
        <v>102.08698772913999</v>
      </c>
    </row>
    <row r="568" spans="1:4" x14ac:dyDescent="0.35">
      <c r="A568" s="13">
        <f t="shared" si="8"/>
        <v>239.44999999999973</v>
      </c>
      <c r="B568" s="13">
        <v>239.29999999999973</v>
      </c>
      <c r="C568" s="20">
        <v>5.2561430615029003</v>
      </c>
      <c r="D568" s="20">
        <v>102.13954082111999</v>
      </c>
    </row>
    <row r="569" spans="1:4" x14ac:dyDescent="0.35">
      <c r="A569" s="13">
        <f t="shared" si="8"/>
        <v>239.45999999999972</v>
      </c>
      <c r="B569" s="13">
        <v>239.30999999999972</v>
      </c>
      <c r="C569" s="20">
        <v>5.2571495819233007</v>
      </c>
      <c r="D569" s="20">
        <v>102.19210180162001</v>
      </c>
    </row>
    <row r="570" spans="1:4" x14ac:dyDescent="0.35">
      <c r="A570" s="13">
        <f t="shared" si="8"/>
        <v>239.46999999999971</v>
      </c>
      <c r="B570" s="13">
        <v>239.31999999999971</v>
      </c>
      <c r="C570" s="20">
        <v>5.2581552136793999</v>
      </c>
      <c r="D570" s="20">
        <v>102.24468084074999</v>
      </c>
    </row>
    <row r="571" spans="1:4" x14ac:dyDescent="0.35">
      <c r="A571" s="13">
        <f t="shared" si="8"/>
        <v>239.47999999999971</v>
      </c>
      <c r="B571" s="13">
        <v>239.3299999999997</v>
      </c>
      <c r="C571" s="20">
        <v>5.2591599835360006</v>
      </c>
      <c r="D571" s="20">
        <v>102.2972676511</v>
      </c>
    </row>
    <row r="572" spans="1:4" x14ac:dyDescent="0.35">
      <c r="A572" s="13">
        <f t="shared" si="8"/>
        <v>239.4899999999997</v>
      </c>
      <c r="B572" s="13">
        <v>239.33999999999969</v>
      </c>
      <c r="C572" s="20">
        <v>5.2601639153367996</v>
      </c>
      <c r="D572" s="20">
        <v>102.34986567838</v>
      </c>
    </row>
    <row r="573" spans="1:4" x14ac:dyDescent="0.35">
      <c r="A573" s="13">
        <f t="shared" si="8"/>
        <v>239.49999999999969</v>
      </c>
      <c r="B573" s="13">
        <v>239.34999999999968</v>
      </c>
      <c r="C573" s="20">
        <v>5.2611670097267007</v>
      </c>
      <c r="D573" s="20">
        <v>102.40246667136</v>
      </c>
    </row>
    <row r="574" spans="1:4" x14ac:dyDescent="0.35">
      <c r="A574" s="13">
        <f t="shared" si="8"/>
        <v>239.50999999999968</v>
      </c>
      <c r="B574" s="13">
        <v>239.35999999999967</v>
      </c>
      <c r="C574" s="20">
        <v>5.2621692752152001</v>
      </c>
      <c r="D574" s="20">
        <v>102.45508341566999</v>
      </c>
    </row>
    <row r="575" spans="1:4" x14ac:dyDescent="0.35">
      <c r="A575" s="13">
        <f t="shared" si="8"/>
        <v>239.51999999999967</v>
      </c>
      <c r="B575" s="13">
        <v>239.36999999999966</v>
      </c>
      <c r="C575" s="20">
        <v>5.2631707268604</v>
      </c>
      <c r="D575" s="20">
        <v>102.50770688675</v>
      </c>
    </row>
    <row r="576" spans="1:4" x14ac:dyDescent="0.35">
      <c r="A576" s="13">
        <f t="shared" si="8"/>
        <v>239.52999999999966</v>
      </c>
      <c r="B576" s="13">
        <v>239.37999999999965</v>
      </c>
      <c r="C576" s="20">
        <v>5.2641713808699002</v>
      </c>
      <c r="D576" s="20">
        <v>102.56034165577</v>
      </c>
    </row>
    <row r="577" spans="1:4" x14ac:dyDescent="0.35">
      <c r="A577" s="13">
        <f t="shared" si="8"/>
        <v>239.53999999999965</v>
      </c>
      <c r="B577" s="13">
        <v>239.38999999999965</v>
      </c>
      <c r="C577" s="20">
        <v>5.2651712524849001</v>
      </c>
      <c r="D577" s="20">
        <v>102.61298382162001</v>
      </c>
    </row>
    <row r="578" spans="1:4" x14ac:dyDescent="0.35">
      <c r="A578" s="13">
        <f t="shared" si="8"/>
        <v>239.54999999999964</v>
      </c>
      <c r="B578" s="13">
        <v>239.39999999999964</v>
      </c>
      <c r="C578" s="20">
        <v>5.2661703422106996</v>
      </c>
      <c r="D578" s="20">
        <v>102.66563536846</v>
      </c>
    </row>
    <row r="579" spans="1:4" x14ac:dyDescent="0.35">
      <c r="A579" s="13">
        <f t="shared" si="8"/>
        <v>239.55999999999963</v>
      </c>
      <c r="B579" s="13">
        <v>239.40999999999963</v>
      </c>
      <c r="C579" s="20">
        <v>5.2671686551305994</v>
      </c>
      <c r="D579" s="20">
        <v>102.71830331755001</v>
      </c>
    </row>
    <row r="580" spans="1:4" x14ac:dyDescent="0.35">
      <c r="A580" s="13">
        <f t="shared" si="8"/>
        <v>239.56999999999962</v>
      </c>
      <c r="B580" s="13">
        <v>239.41999999999962</v>
      </c>
      <c r="C580" s="20">
        <v>5.2681662054291998</v>
      </c>
      <c r="D580" s="20">
        <v>102.77097641869</v>
      </c>
    </row>
    <row r="581" spans="1:4" x14ac:dyDescent="0.35">
      <c r="A581" s="13">
        <f t="shared" si="8"/>
        <v>239.57999999999961</v>
      </c>
      <c r="B581" s="13">
        <v>239.42999999999961</v>
      </c>
      <c r="C581" s="20">
        <v>5.2691629869058003</v>
      </c>
      <c r="D581" s="20">
        <v>102.82366474589</v>
      </c>
    </row>
    <row r="582" spans="1:4" x14ac:dyDescent="0.35">
      <c r="A582" s="13">
        <f t="shared" si="8"/>
        <v>239.58999999999961</v>
      </c>
      <c r="B582" s="13">
        <v>239.4399999999996</v>
      </c>
      <c r="C582" s="20">
        <v>5.2701589790584</v>
      </c>
      <c r="D582" s="20">
        <v>102.87636380482</v>
      </c>
    </row>
    <row r="583" spans="1:4" x14ac:dyDescent="0.35">
      <c r="A583" s="13">
        <f t="shared" si="8"/>
        <v>239.5999999999996</v>
      </c>
      <c r="B583" s="13">
        <v>239.44999999999959</v>
      </c>
      <c r="C583" s="20">
        <v>5.2711541944004994</v>
      </c>
      <c r="D583" s="20">
        <v>102.92906822700999</v>
      </c>
    </row>
    <row r="584" spans="1:4" x14ac:dyDescent="0.35">
      <c r="A584" s="13">
        <f t="shared" si="8"/>
        <v>239.60999999999959</v>
      </c>
      <c r="B584" s="13">
        <v>239.45999999999958</v>
      </c>
      <c r="C584" s="20">
        <v>5.2721486328819003</v>
      </c>
      <c r="D584" s="20">
        <v>102.98178163307001</v>
      </c>
    </row>
    <row r="585" spans="1:4" x14ac:dyDescent="0.35">
      <c r="A585" s="13">
        <f t="shared" si="8"/>
        <v>239.61999999999958</v>
      </c>
      <c r="B585" s="13">
        <v>239.46999999999957</v>
      </c>
      <c r="C585" s="20">
        <v>5.2731422993933998</v>
      </c>
      <c r="D585" s="20">
        <v>103.03450748540001</v>
      </c>
    </row>
    <row r="586" spans="1:4" x14ac:dyDescent="0.35">
      <c r="A586" s="13">
        <f t="shared" si="8"/>
        <v>239.62999999999957</v>
      </c>
      <c r="B586" s="13">
        <v>239.47999999999956</v>
      </c>
      <c r="C586" s="20">
        <v>5.2741351970987997</v>
      </c>
      <c r="D586" s="20">
        <v>103.08723836822</v>
      </c>
    </row>
    <row r="587" spans="1:4" x14ac:dyDescent="0.35">
      <c r="A587" s="13">
        <f t="shared" si="8"/>
        <v>239.63999999999956</v>
      </c>
      <c r="B587" s="13">
        <v>239.48999999999955</v>
      </c>
      <c r="C587" s="20">
        <v>5.2751273576276008</v>
      </c>
      <c r="D587" s="20">
        <v>103.13998249312</v>
      </c>
    </row>
    <row r="588" spans="1:4" x14ac:dyDescent="0.35">
      <c r="A588" s="13">
        <f t="shared" si="8"/>
        <v>239.64999999999955</v>
      </c>
      <c r="B588" s="13">
        <v>239.49999999999955</v>
      </c>
      <c r="C588" s="20">
        <v>5.2761187778518996</v>
      </c>
      <c r="D588" s="20">
        <v>103.19274318562999</v>
      </c>
    </row>
    <row r="589" spans="1:4" x14ac:dyDescent="0.35">
      <c r="A589" s="13">
        <f t="shared" si="8"/>
        <v>239.65999999999954</v>
      </c>
      <c r="B589" s="13">
        <v>239.50999999999954</v>
      </c>
      <c r="C589" s="20">
        <v>5.2771094736994</v>
      </c>
      <c r="D589" s="20">
        <v>103.24550854989999</v>
      </c>
    </row>
    <row r="590" spans="1:4" x14ac:dyDescent="0.35">
      <c r="A590" s="13">
        <f t="shared" si="8"/>
        <v>239.66999999999953</v>
      </c>
      <c r="B590" s="13">
        <v>239.51999999999953</v>
      </c>
      <c r="C590" s="20">
        <v>5.2780994627129001</v>
      </c>
      <c r="D590" s="20">
        <v>103.29828096782001</v>
      </c>
    </row>
    <row r="591" spans="1:4" x14ac:dyDescent="0.35">
      <c r="A591" s="13">
        <f t="shared" si="8"/>
        <v>239.67999999999952</v>
      </c>
      <c r="B591" s="13">
        <v>239.52999999999952</v>
      </c>
      <c r="C591" s="20">
        <v>5.2790887345856996</v>
      </c>
      <c r="D591" s="20">
        <v>103.35105985535</v>
      </c>
    </row>
    <row r="592" spans="1:4" x14ac:dyDescent="0.35">
      <c r="A592" s="13">
        <f t="shared" si="8"/>
        <v>239.68999999999951</v>
      </c>
      <c r="B592" s="13">
        <v>239.53999999999951</v>
      </c>
      <c r="C592" s="20">
        <v>5.2800772719082003</v>
      </c>
      <c r="D592" s="20">
        <v>103.40385605762</v>
      </c>
    </row>
    <row r="593" spans="1:4" x14ac:dyDescent="0.35">
      <c r="A593" s="13">
        <f t="shared" ref="A593:A656" si="9">+B593+0.15</f>
        <v>239.69999999999951</v>
      </c>
      <c r="B593" s="13">
        <v>239.5499999999995</v>
      </c>
      <c r="C593" s="20">
        <v>5.2810650817561005</v>
      </c>
      <c r="D593" s="20">
        <v>103.45666393824001</v>
      </c>
    </row>
    <row r="594" spans="1:4" x14ac:dyDescent="0.35">
      <c r="A594" s="13">
        <f t="shared" si="9"/>
        <v>239.7099999999995</v>
      </c>
      <c r="B594" s="13">
        <v>239.55999999999949</v>
      </c>
      <c r="C594" s="20">
        <v>5.2820521905915996</v>
      </c>
      <c r="D594" s="20">
        <v>103.50947680835999</v>
      </c>
    </row>
    <row r="595" spans="1:4" x14ac:dyDescent="0.35">
      <c r="A595" s="13">
        <f t="shared" si="9"/>
        <v>239.71999999999949</v>
      </c>
      <c r="B595" s="13">
        <v>239.56999999999948</v>
      </c>
      <c r="C595" s="20">
        <v>5.2830386196931007</v>
      </c>
      <c r="D595" s="20">
        <v>103.56229842317001</v>
      </c>
    </row>
    <row r="596" spans="1:4" x14ac:dyDescent="0.35">
      <c r="A596" s="13">
        <f t="shared" si="9"/>
        <v>239.72999999999948</v>
      </c>
      <c r="B596" s="13">
        <v>239.57999999999947</v>
      </c>
      <c r="C596" s="20">
        <v>5.2840243753875997</v>
      </c>
      <c r="D596" s="20">
        <v>103.61513310132</v>
      </c>
    </row>
    <row r="597" spans="1:4" x14ac:dyDescent="0.35">
      <c r="A597" s="13">
        <f t="shared" si="9"/>
        <v>239.73999999999947</v>
      </c>
      <c r="B597" s="13">
        <v>239.58999999999946</v>
      </c>
      <c r="C597" s="20">
        <v>5.2850094531738003</v>
      </c>
      <c r="D597" s="20">
        <v>103.66797193133</v>
      </c>
    </row>
    <row r="598" spans="1:4" x14ac:dyDescent="0.35">
      <c r="A598" s="13">
        <f t="shared" si="9"/>
        <v>239.74999999999946</v>
      </c>
      <c r="B598" s="13">
        <v>239.59999999999945</v>
      </c>
      <c r="C598" s="20">
        <v>5.2859938620763005</v>
      </c>
      <c r="D598" s="20">
        <v>103.72082875645999</v>
      </c>
    </row>
    <row r="599" spans="1:4" x14ac:dyDescent="0.35">
      <c r="A599" s="13">
        <f t="shared" si="9"/>
        <v>239.75999999999945</v>
      </c>
      <c r="B599" s="13">
        <v>239.60999999999945</v>
      </c>
      <c r="C599" s="20">
        <v>5.2869775909783998</v>
      </c>
      <c r="D599" s="20">
        <v>103.77368842452999</v>
      </c>
    </row>
    <row r="600" spans="1:4" x14ac:dyDescent="0.35">
      <c r="A600" s="13">
        <f t="shared" si="9"/>
        <v>239.76999999999944</v>
      </c>
      <c r="B600" s="13">
        <v>239.61999999999944</v>
      </c>
      <c r="C600" s="20">
        <v>5.2879606483997996</v>
      </c>
      <c r="D600" s="20">
        <v>103.82656440892001</v>
      </c>
    </row>
    <row r="601" spans="1:4" x14ac:dyDescent="0.35">
      <c r="A601" s="13">
        <f t="shared" si="9"/>
        <v>239.77999999999943</v>
      </c>
      <c r="B601" s="13">
        <v>239.62999999999943</v>
      </c>
      <c r="C601" s="20">
        <v>5.2889430492136</v>
      </c>
      <c r="D601" s="20">
        <v>103.87944306265</v>
      </c>
    </row>
    <row r="602" spans="1:4" x14ac:dyDescent="0.35">
      <c r="A602" s="13">
        <f t="shared" si="9"/>
        <v>239.78999999999942</v>
      </c>
      <c r="B602" s="13">
        <v>239.63999999999942</v>
      </c>
      <c r="C602" s="20">
        <v>5.2899247788696</v>
      </c>
      <c r="D602" s="20">
        <v>103.93233129699</v>
      </c>
    </row>
    <row r="603" spans="1:4" x14ac:dyDescent="0.35">
      <c r="A603" s="13">
        <f t="shared" si="9"/>
        <v>239.79999999999941</v>
      </c>
      <c r="B603" s="13">
        <v>239.64999999999941</v>
      </c>
      <c r="C603" s="20">
        <v>5.2909058429511004</v>
      </c>
      <c r="D603" s="20">
        <v>103.98523237315001</v>
      </c>
    </row>
    <row r="604" spans="1:4" x14ac:dyDescent="0.35">
      <c r="A604" s="13">
        <f t="shared" si="9"/>
        <v>239.80999999999941</v>
      </c>
      <c r="B604" s="13">
        <v>239.6599999999994</v>
      </c>
      <c r="C604" s="20">
        <v>5.2918862344850996</v>
      </c>
      <c r="D604" s="20">
        <v>104.03814388869999</v>
      </c>
    </row>
    <row r="605" spans="1:4" x14ac:dyDescent="0.35">
      <c r="A605" s="13">
        <f t="shared" si="9"/>
        <v>239.8199999999994</v>
      </c>
      <c r="B605" s="13">
        <v>239.66999999999939</v>
      </c>
      <c r="C605" s="20">
        <v>5.2928659586407996</v>
      </c>
      <c r="D605" s="20">
        <v>104.09107161333</v>
      </c>
    </row>
    <row r="606" spans="1:4" x14ac:dyDescent="0.35">
      <c r="A606" s="13">
        <f t="shared" si="9"/>
        <v>239.82999999999939</v>
      </c>
      <c r="B606" s="13">
        <v>239.67999999999938</v>
      </c>
      <c r="C606" s="20">
        <v>5.2938450330795002</v>
      </c>
      <c r="D606" s="20">
        <v>104.14400312431999</v>
      </c>
    </row>
    <row r="607" spans="1:4" x14ac:dyDescent="0.35">
      <c r="A607" s="13">
        <f t="shared" si="9"/>
        <v>239.83999999999938</v>
      </c>
      <c r="B607" s="13">
        <v>239.68999999999937</v>
      </c>
      <c r="C607" s="20">
        <v>5.2948234716667999</v>
      </c>
      <c r="D607" s="20">
        <v>104.19694411528999</v>
      </c>
    </row>
    <row r="608" spans="1:4" x14ac:dyDescent="0.35">
      <c r="A608" s="13">
        <f t="shared" si="9"/>
        <v>239.84999999999937</v>
      </c>
      <c r="B608" s="13">
        <v>239.69999999999936</v>
      </c>
      <c r="C608" s="20">
        <v>5.2958012779818997</v>
      </c>
      <c r="D608" s="20">
        <v>104.24988969169</v>
      </c>
    </row>
    <row r="609" spans="1:4" x14ac:dyDescent="0.35">
      <c r="A609" s="13">
        <f t="shared" si="9"/>
        <v>239.85999999999936</v>
      </c>
      <c r="B609" s="13">
        <v>239.70999999999935</v>
      </c>
      <c r="C609" s="20">
        <v>5.2967784810869007</v>
      </c>
      <c r="D609" s="20">
        <v>104.30284499535</v>
      </c>
    </row>
    <row r="610" spans="1:4" x14ac:dyDescent="0.35">
      <c r="A610" s="13">
        <f t="shared" si="9"/>
        <v>239.86999999999935</v>
      </c>
      <c r="B610" s="13">
        <v>239.71999999999935</v>
      </c>
      <c r="C610" s="20">
        <v>5.2977550543183005</v>
      </c>
      <c r="D610" s="20">
        <v>104.35581373993</v>
      </c>
    </row>
    <row r="611" spans="1:4" x14ac:dyDescent="0.35">
      <c r="A611" s="13">
        <f t="shared" si="9"/>
        <v>239.87999999999934</v>
      </c>
      <c r="B611" s="13">
        <v>239.72999999999934</v>
      </c>
      <c r="C611" s="20">
        <v>5.2987310002346995</v>
      </c>
      <c r="D611" s="20">
        <v>104.40879540896999</v>
      </c>
    </row>
    <row r="612" spans="1:4" x14ac:dyDescent="0.35">
      <c r="A612" s="13">
        <f t="shared" si="9"/>
        <v>239.88999999999933</v>
      </c>
      <c r="B612" s="13">
        <v>239.73999999999933</v>
      </c>
      <c r="C612" s="20">
        <v>5.2997063307413006</v>
      </c>
      <c r="D612" s="20">
        <v>104.46178915660001</v>
      </c>
    </row>
    <row r="613" spans="1:4" x14ac:dyDescent="0.35">
      <c r="A613" s="13">
        <f t="shared" si="9"/>
        <v>239.89999999999932</v>
      </c>
      <c r="B613" s="13">
        <v>239.74999999999932</v>
      </c>
      <c r="C613" s="20">
        <v>5.3006810649383</v>
      </c>
      <c r="D613" s="20">
        <v>104.51479401566</v>
      </c>
    </row>
    <row r="614" spans="1:4" x14ac:dyDescent="0.35">
      <c r="A614" s="13">
        <f t="shared" si="9"/>
        <v>239.90999999999931</v>
      </c>
      <c r="B614" s="13">
        <v>239.75999999999931</v>
      </c>
      <c r="C614" s="20">
        <v>5.3016551977890005</v>
      </c>
      <c r="D614" s="20">
        <v>104.56780050396999</v>
      </c>
    </row>
    <row r="615" spans="1:4" x14ac:dyDescent="0.35">
      <c r="A615" s="13">
        <f t="shared" si="9"/>
        <v>239.91999999999931</v>
      </c>
      <c r="B615" s="13">
        <v>239.7699999999993</v>
      </c>
      <c r="C615" s="20">
        <v>5.3026287335863005</v>
      </c>
      <c r="D615" s="20">
        <v>104.62081643275999</v>
      </c>
    </row>
    <row r="616" spans="1:4" x14ac:dyDescent="0.35">
      <c r="A616" s="13">
        <f t="shared" si="9"/>
        <v>239.9299999999993</v>
      </c>
      <c r="B616" s="13">
        <v>239.77999999999929</v>
      </c>
      <c r="C616" s="20">
        <v>5.3036016877638001</v>
      </c>
      <c r="D616" s="20">
        <v>104.67384588195</v>
      </c>
    </row>
    <row r="617" spans="1:4" x14ac:dyDescent="0.35">
      <c r="A617" s="13">
        <f t="shared" si="9"/>
        <v>239.93999999999929</v>
      </c>
      <c r="B617" s="13">
        <v>239.78999999999928</v>
      </c>
      <c r="C617" s="20">
        <v>5.3045740565441992</v>
      </c>
      <c r="D617" s="20">
        <v>104.72688713059</v>
      </c>
    </row>
    <row r="618" spans="1:4" x14ac:dyDescent="0.35">
      <c r="A618" s="13">
        <f t="shared" si="9"/>
        <v>239.94999999999928</v>
      </c>
      <c r="B618" s="13">
        <v>239.79999999999927</v>
      </c>
      <c r="C618" s="20">
        <v>5.3055458389384</v>
      </c>
      <c r="D618" s="20">
        <v>104.7799376534</v>
      </c>
    </row>
    <row r="619" spans="1:4" x14ac:dyDescent="0.35">
      <c r="A619" s="13">
        <f t="shared" si="9"/>
        <v>239.95999999999927</v>
      </c>
      <c r="B619" s="13">
        <v>239.80999999999926</v>
      </c>
      <c r="C619" s="20">
        <v>5.3065170437778004</v>
      </c>
      <c r="D619" s="20">
        <v>104.83299568740999</v>
      </c>
    </row>
    <row r="620" spans="1:4" x14ac:dyDescent="0.35">
      <c r="A620" s="13">
        <f t="shared" si="9"/>
        <v>239.96999999999926</v>
      </c>
      <c r="B620" s="13">
        <v>239.81999999999925</v>
      </c>
      <c r="C620" s="20">
        <v>5.3074876611951005</v>
      </c>
      <c r="D620" s="20">
        <v>104.88606081076</v>
      </c>
    </row>
    <row r="621" spans="1:4" x14ac:dyDescent="0.35">
      <c r="A621" s="13">
        <f t="shared" si="9"/>
        <v>239.97999999999925</v>
      </c>
      <c r="B621" s="13">
        <v>239.82999999999925</v>
      </c>
      <c r="C621" s="20">
        <v>5.3084576918319</v>
      </c>
      <c r="D621" s="20">
        <v>104.93913448431999</v>
      </c>
    </row>
    <row r="622" spans="1:4" x14ac:dyDescent="0.35">
      <c r="A622" s="13">
        <f t="shared" si="9"/>
        <v>239.98999999999924</v>
      </c>
      <c r="B622" s="13">
        <v>239.83999999999924</v>
      </c>
      <c r="C622" s="20">
        <v>5.3094271643092998</v>
      </c>
      <c r="D622" s="20">
        <v>104.99222069637001</v>
      </c>
    </row>
    <row r="623" spans="1:4" x14ac:dyDescent="0.35">
      <c r="A623" s="31">
        <f t="shared" si="9"/>
        <v>239.99999999999923</v>
      </c>
      <c r="B623" s="31">
        <v>239.84999999999923</v>
      </c>
      <c r="C623" s="32">
        <v>5.3103960702304995</v>
      </c>
      <c r="D623" s="32">
        <v>105.04531821782</v>
      </c>
    </row>
    <row r="624" spans="1:4" x14ac:dyDescent="0.35">
      <c r="A624" s="13">
        <f t="shared" si="9"/>
        <v>240.00999999999922</v>
      </c>
      <c r="B624" s="13">
        <v>239.85999999999922</v>
      </c>
      <c r="C624" s="20">
        <v>5.3113644201563996</v>
      </c>
      <c r="D624" s="20">
        <v>105.09842467749</v>
      </c>
    </row>
    <row r="625" spans="1:4" x14ac:dyDescent="0.35">
      <c r="A625" s="13">
        <f t="shared" si="9"/>
        <v>240.01999999999921</v>
      </c>
      <c r="B625" s="13">
        <v>239.86999999999921</v>
      </c>
      <c r="C625" s="20">
        <v>5.3123322058416003</v>
      </c>
      <c r="D625" s="20">
        <v>105.15153183300001</v>
      </c>
    </row>
    <row r="626" spans="1:4" x14ac:dyDescent="0.35">
      <c r="A626" s="13">
        <f t="shared" si="9"/>
        <v>240.02999999999921</v>
      </c>
      <c r="B626" s="13">
        <v>239.8799999999992</v>
      </c>
      <c r="C626" s="20">
        <v>5.3132994234391999</v>
      </c>
      <c r="D626" s="20">
        <v>105.20465914462</v>
      </c>
    </row>
    <row r="627" spans="1:4" x14ac:dyDescent="0.35">
      <c r="A627" s="13">
        <f t="shared" si="9"/>
        <v>240.0399999999992</v>
      </c>
      <c r="B627" s="13">
        <v>239.88999999999919</v>
      </c>
      <c r="C627" s="20">
        <v>5.3142660675162006</v>
      </c>
      <c r="D627" s="20">
        <v>105.25779815553001</v>
      </c>
    </row>
    <row r="628" spans="1:4" x14ac:dyDescent="0.35">
      <c r="A628" s="13">
        <f t="shared" si="9"/>
        <v>240.04999999999919</v>
      </c>
      <c r="B628" s="13">
        <v>239.89999999999918</v>
      </c>
      <c r="C628" s="20">
        <v>5.3152321605527995</v>
      </c>
      <c r="D628" s="20">
        <v>105.31094567039</v>
      </c>
    </row>
    <row r="629" spans="1:4" x14ac:dyDescent="0.35">
      <c r="A629" s="13">
        <f t="shared" si="9"/>
        <v>240.05999999999918</v>
      </c>
      <c r="B629" s="13">
        <v>239.90999999999917</v>
      </c>
      <c r="C629" s="20">
        <v>5.3161977151763002</v>
      </c>
      <c r="D629" s="20">
        <v>105.36409735532001</v>
      </c>
    </row>
    <row r="630" spans="1:4" x14ac:dyDescent="0.35">
      <c r="A630" s="13">
        <f t="shared" si="9"/>
        <v>240.06999999999917</v>
      </c>
      <c r="B630" s="13">
        <v>239.91999999999916</v>
      </c>
      <c r="C630" s="20">
        <v>5.3171627334518003</v>
      </c>
      <c r="D630" s="20">
        <v>105.41725764595</v>
      </c>
    </row>
    <row r="631" spans="1:4" x14ac:dyDescent="0.35">
      <c r="A631" s="13">
        <f t="shared" si="9"/>
        <v>240.07999999999916</v>
      </c>
      <c r="B631" s="13">
        <v>239.92999999999915</v>
      </c>
      <c r="C631" s="20">
        <v>5.3181272116309</v>
      </c>
      <c r="D631" s="20">
        <v>105.47043651307</v>
      </c>
    </row>
    <row r="632" spans="1:4" x14ac:dyDescent="0.35">
      <c r="A632" s="13">
        <f t="shared" si="9"/>
        <v>240.08999999999915</v>
      </c>
      <c r="B632" s="13">
        <v>239.93999999999915</v>
      </c>
      <c r="C632" s="20">
        <v>5.3190911363955999</v>
      </c>
      <c r="D632" s="20">
        <v>105.52362170723001</v>
      </c>
    </row>
    <row r="633" spans="1:4" x14ac:dyDescent="0.35">
      <c r="A633" s="13">
        <f t="shared" si="9"/>
        <v>240.09999999999914</v>
      </c>
      <c r="B633" s="13">
        <v>239.94999999999914</v>
      </c>
      <c r="C633" s="20">
        <v>5.3200545217281006</v>
      </c>
      <c r="D633" s="20">
        <v>105.57681693501</v>
      </c>
    </row>
    <row r="634" spans="1:4" x14ac:dyDescent="0.35">
      <c r="A634" s="13">
        <f t="shared" si="9"/>
        <v>240.10999999999913</v>
      </c>
      <c r="B634" s="13">
        <v>239.95999999999913</v>
      </c>
      <c r="C634" s="20">
        <v>5.3210173871344999</v>
      </c>
      <c r="D634" s="20">
        <v>105.63002134757001</v>
      </c>
    </row>
    <row r="635" spans="1:4" x14ac:dyDescent="0.35">
      <c r="A635" s="13">
        <f t="shared" si="9"/>
        <v>240.11999999999912</v>
      </c>
      <c r="B635" s="13">
        <v>239.96999999999912</v>
      </c>
      <c r="C635" s="20">
        <v>5.3219797478953002</v>
      </c>
      <c r="D635" s="20">
        <v>105.68323736226999</v>
      </c>
    </row>
    <row r="636" spans="1:4" x14ac:dyDescent="0.35">
      <c r="A636" s="13">
        <f t="shared" si="9"/>
        <v>240.12999999999911</v>
      </c>
      <c r="B636" s="13">
        <v>239.97999999999911</v>
      </c>
      <c r="C636" s="20">
        <v>5.3229416084884997</v>
      </c>
      <c r="D636" s="20">
        <v>105.73645991421</v>
      </c>
    </row>
    <row r="637" spans="1:4" x14ac:dyDescent="0.35">
      <c r="A637" s="13">
        <f t="shared" si="9"/>
        <v>240.13999999999911</v>
      </c>
      <c r="B637" s="13">
        <v>239.9899999999991</v>
      </c>
      <c r="C637" s="20">
        <v>5.3239029714582005</v>
      </c>
      <c r="D637" s="20">
        <v>105.78969506941999</v>
      </c>
    </row>
    <row r="638" spans="1:4" x14ac:dyDescent="0.35">
      <c r="A638" s="13">
        <f t="shared" si="9"/>
        <v>240.1499999999991</v>
      </c>
      <c r="B638" s="13">
        <v>239.99999999999909</v>
      </c>
      <c r="C638" s="20">
        <v>5.3248638106402</v>
      </c>
      <c r="D638" s="20">
        <v>105.84293578428</v>
      </c>
    </row>
    <row r="639" spans="1:4" x14ac:dyDescent="0.35">
      <c r="A639" s="13">
        <f t="shared" si="9"/>
        <v>240.15999999999909</v>
      </c>
      <c r="B639" s="13">
        <v>240.00999999999908</v>
      </c>
      <c r="C639" s="20">
        <v>5.3258241157298007</v>
      </c>
      <c r="D639" s="20">
        <v>105.89618956211001</v>
      </c>
    </row>
    <row r="640" spans="1:4" x14ac:dyDescent="0.35">
      <c r="A640" s="13">
        <f t="shared" si="9"/>
        <v>240.16999999999908</v>
      </c>
      <c r="B640" s="13">
        <v>240.01999999999907</v>
      </c>
      <c r="C640" s="20">
        <v>5.3267839181535006</v>
      </c>
      <c r="D640" s="20">
        <v>105.94945341622</v>
      </c>
    </row>
    <row r="641" spans="1:4" x14ac:dyDescent="0.35">
      <c r="A641" s="13">
        <f t="shared" si="9"/>
        <v>240.17999999999907</v>
      </c>
      <c r="B641" s="13">
        <v>240.02999999999906</v>
      </c>
      <c r="C641" s="20">
        <v>5.3277432128485005</v>
      </c>
      <c r="D641" s="20">
        <v>106.00272935412001</v>
      </c>
    </row>
    <row r="642" spans="1:4" x14ac:dyDescent="0.35">
      <c r="A642" s="13">
        <f t="shared" si="9"/>
        <v>240.18999999999906</v>
      </c>
      <c r="B642" s="13">
        <v>240.03999999999905</v>
      </c>
      <c r="C642" s="20">
        <v>5.3287020059992996</v>
      </c>
      <c r="D642" s="20">
        <v>106.05601137238</v>
      </c>
    </row>
    <row r="643" spans="1:4" x14ac:dyDescent="0.35">
      <c r="A643" s="13">
        <f t="shared" si="9"/>
        <v>240.19999999999905</v>
      </c>
      <c r="B643" s="13">
        <v>240.04999999999905</v>
      </c>
      <c r="C643" s="20">
        <v>5.3296602999036997</v>
      </c>
      <c r="D643" s="20">
        <v>106.10930418713001</v>
      </c>
    </row>
    <row r="644" spans="1:4" x14ac:dyDescent="0.35">
      <c r="A644" s="13">
        <f t="shared" si="9"/>
        <v>240.20999999999904</v>
      </c>
      <c r="B644" s="13">
        <v>240.05999999999904</v>
      </c>
      <c r="C644" s="20">
        <v>5.3306180935659002</v>
      </c>
      <c r="D644" s="20">
        <v>106.16260369024999</v>
      </c>
    </row>
    <row r="645" spans="1:4" x14ac:dyDescent="0.35">
      <c r="A645" s="13">
        <f t="shared" si="9"/>
        <v>240.21999999999903</v>
      </c>
      <c r="B645" s="13">
        <v>240.06999999999903</v>
      </c>
      <c r="C645" s="20">
        <v>5.3315753859113002</v>
      </c>
      <c r="D645" s="20">
        <v>106.21591186604</v>
      </c>
    </row>
    <row r="646" spans="1:4" x14ac:dyDescent="0.35">
      <c r="A646" s="13">
        <f t="shared" si="9"/>
        <v>240.22999999999902</v>
      </c>
      <c r="B646" s="13">
        <v>240.07999999999902</v>
      </c>
      <c r="C646" s="20">
        <v>5.3325322120810998</v>
      </c>
      <c r="D646" s="20">
        <v>106.26923575011</v>
      </c>
    </row>
    <row r="647" spans="1:4" x14ac:dyDescent="0.35">
      <c r="A647" s="13">
        <f t="shared" si="9"/>
        <v>240.23999999999901</v>
      </c>
      <c r="B647" s="13">
        <v>240.08999999999901</v>
      </c>
      <c r="C647" s="20">
        <v>5.3334885595586998</v>
      </c>
      <c r="D647" s="20">
        <v>106.32256064319999</v>
      </c>
    </row>
    <row r="648" spans="1:4" x14ac:dyDescent="0.35">
      <c r="A648" s="13">
        <f t="shared" si="9"/>
        <v>240.24999999999901</v>
      </c>
      <c r="B648" s="13">
        <v>240.099999999999</v>
      </c>
      <c r="C648" s="20">
        <v>5.3344444314562001</v>
      </c>
      <c r="D648" s="20">
        <v>106.37590225141</v>
      </c>
    </row>
    <row r="649" spans="1:4" x14ac:dyDescent="0.35">
      <c r="A649" s="13">
        <f t="shared" si="9"/>
        <v>240.259999999999</v>
      </c>
      <c r="B649" s="13">
        <v>240.10999999999899</v>
      </c>
      <c r="C649" s="20">
        <v>5.3353998316003999</v>
      </c>
      <c r="D649" s="20">
        <v>106.42924944065</v>
      </c>
    </row>
    <row r="650" spans="1:4" x14ac:dyDescent="0.35">
      <c r="A650" s="13">
        <f t="shared" si="9"/>
        <v>240.26999999999899</v>
      </c>
      <c r="B650" s="13">
        <v>240.11999999999898</v>
      </c>
      <c r="C650" s="20">
        <v>5.3363547472385999</v>
      </c>
      <c r="D650" s="20">
        <v>106.48261177404</v>
      </c>
    </row>
    <row r="651" spans="1:4" x14ac:dyDescent="0.35">
      <c r="A651" s="13">
        <f t="shared" si="9"/>
        <v>240.27999999999898</v>
      </c>
      <c r="B651" s="13">
        <v>240.12999999999897</v>
      </c>
      <c r="C651" s="20">
        <v>5.3373092081326003</v>
      </c>
      <c r="D651" s="20">
        <v>106.53597452938</v>
      </c>
    </row>
    <row r="652" spans="1:4" x14ac:dyDescent="0.35">
      <c r="A652" s="13">
        <f t="shared" si="9"/>
        <v>240.28999999999897</v>
      </c>
      <c r="B652" s="13">
        <v>240.13999999999896</v>
      </c>
      <c r="C652" s="20">
        <v>5.3382632074782004</v>
      </c>
      <c r="D652" s="20">
        <v>106.58934723082</v>
      </c>
    </row>
    <row r="653" spans="1:4" x14ac:dyDescent="0.35">
      <c r="A653" s="13">
        <f t="shared" si="9"/>
        <v>240.29999999999896</v>
      </c>
      <c r="B653" s="13">
        <v>240.14999999999895</v>
      </c>
      <c r="C653" s="20">
        <v>5.3392167346836006</v>
      </c>
      <c r="D653" s="20">
        <v>106.6427334375</v>
      </c>
    </row>
    <row r="654" spans="1:4" x14ac:dyDescent="0.35">
      <c r="A654" s="13">
        <f t="shared" si="9"/>
        <v>240.30999999999895</v>
      </c>
      <c r="B654" s="13">
        <v>240.15999999999894</v>
      </c>
      <c r="C654" s="20">
        <v>5.3401697936148995</v>
      </c>
      <c r="D654" s="20">
        <v>106.6961267204</v>
      </c>
    </row>
    <row r="655" spans="1:4" x14ac:dyDescent="0.35">
      <c r="A655" s="13">
        <f t="shared" si="9"/>
        <v>240.31999999999894</v>
      </c>
      <c r="B655" s="13">
        <v>240.16999999999894</v>
      </c>
      <c r="C655" s="20">
        <v>5.3411223964315999</v>
      </c>
      <c r="D655" s="20">
        <v>106.74952956751999</v>
      </c>
    </row>
    <row r="656" spans="1:4" x14ac:dyDescent="0.35">
      <c r="A656" s="13">
        <f t="shared" si="9"/>
        <v>240.32999999999893</v>
      </c>
      <c r="B656" s="13">
        <v>240.17999999999893</v>
      </c>
      <c r="C656" s="20">
        <v>5.3420745606605999</v>
      </c>
      <c r="D656" s="20">
        <v>106.80294285524</v>
      </c>
    </row>
    <row r="657" spans="1:4" x14ac:dyDescent="0.35">
      <c r="A657" s="13">
        <f t="shared" ref="A657:A720" si="10">+B657+0.15</f>
        <v>240.33999999999892</v>
      </c>
      <c r="B657" s="13">
        <v>240.18999999999892</v>
      </c>
      <c r="C657" s="20">
        <v>5.3430262901819008</v>
      </c>
      <c r="D657" s="20">
        <v>106.85636633</v>
      </c>
    </row>
    <row r="658" spans="1:4" x14ac:dyDescent="0.35">
      <c r="A658" s="13">
        <f t="shared" si="10"/>
        <v>240.34999999999891</v>
      </c>
      <c r="B658" s="13">
        <v>240.19999999999891</v>
      </c>
      <c r="C658" s="20">
        <v>5.3439775674890004</v>
      </c>
      <c r="D658" s="20">
        <v>106.90979968023001</v>
      </c>
    </row>
    <row r="659" spans="1:4" x14ac:dyDescent="0.35">
      <c r="A659" s="13">
        <f t="shared" si="10"/>
        <v>240.35999999999891</v>
      </c>
      <c r="B659" s="13">
        <v>240.2099999999989</v>
      </c>
      <c r="C659" s="20">
        <v>5.3449283903091001</v>
      </c>
      <c r="D659" s="20">
        <v>106.96324074236</v>
      </c>
    </row>
    <row r="660" spans="1:4" x14ac:dyDescent="0.35">
      <c r="A660" s="13">
        <f t="shared" si="10"/>
        <v>240.3699999999989</v>
      </c>
      <c r="B660" s="13">
        <v>240.21999999999889</v>
      </c>
      <c r="C660" s="20">
        <v>5.3458787590742993</v>
      </c>
      <c r="D660" s="20">
        <v>107.01669279441001</v>
      </c>
    </row>
    <row r="661" spans="1:4" x14ac:dyDescent="0.35">
      <c r="A661" s="13">
        <f t="shared" si="10"/>
        <v>240.37999999999889</v>
      </c>
      <c r="B661" s="13">
        <v>240.22999999999888</v>
      </c>
      <c r="C661" s="20">
        <v>5.3468287033983</v>
      </c>
      <c r="D661" s="20">
        <v>107.07015687091</v>
      </c>
    </row>
    <row r="662" spans="1:4" x14ac:dyDescent="0.35">
      <c r="A662" s="13">
        <f t="shared" si="10"/>
        <v>240.38999999999888</v>
      </c>
      <c r="B662" s="13">
        <v>240.23999999999887</v>
      </c>
      <c r="C662" s="20">
        <v>5.3477782256716999</v>
      </c>
      <c r="D662" s="20">
        <v>107.12363034353</v>
      </c>
    </row>
    <row r="663" spans="1:4" x14ac:dyDescent="0.35">
      <c r="A663" s="13">
        <f t="shared" si="10"/>
        <v>240.39999999999887</v>
      </c>
      <c r="B663" s="13">
        <v>240.24999999999886</v>
      </c>
      <c r="C663" s="20">
        <v>5.3487273240609996</v>
      </c>
      <c r="D663" s="20">
        <v>107.17711637838001</v>
      </c>
    </row>
    <row r="664" spans="1:4" x14ac:dyDescent="0.35">
      <c r="A664" s="13">
        <f t="shared" si="10"/>
        <v>240.40999999999886</v>
      </c>
      <c r="B664" s="13">
        <v>240.25999999999885</v>
      </c>
      <c r="C664" s="20">
        <v>5.3496759901194997</v>
      </c>
      <c r="D664" s="20">
        <v>107.23061140735</v>
      </c>
    </row>
    <row r="665" spans="1:4" x14ac:dyDescent="0.35">
      <c r="A665" s="13">
        <f t="shared" si="10"/>
        <v>240.41999999999885</v>
      </c>
      <c r="B665" s="13">
        <v>240.26999999999884</v>
      </c>
      <c r="C665" s="20">
        <v>5.3506242296737998</v>
      </c>
      <c r="D665" s="20">
        <v>107.28411422836</v>
      </c>
    </row>
    <row r="666" spans="1:4" x14ac:dyDescent="0.35">
      <c r="A666" s="13">
        <f t="shared" si="10"/>
        <v>240.42999999999884</v>
      </c>
      <c r="B666" s="13">
        <v>240.27999999999884</v>
      </c>
      <c r="C666" s="20">
        <v>5.3515720945392999</v>
      </c>
      <c r="D666" s="20">
        <v>107.33762362961001</v>
      </c>
    </row>
    <row r="667" spans="1:4" x14ac:dyDescent="0.35">
      <c r="A667" s="13">
        <f t="shared" si="10"/>
        <v>240.43999999999883</v>
      </c>
      <c r="B667" s="13">
        <v>240.28999999999883</v>
      </c>
      <c r="C667" s="20">
        <v>5.3525195712022997</v>
      </c>
      <c r="D667" s="20">
        <v>107.39114376543</v>
      </c>
    </row>
    <row r="668" spans="1:4" x14ac:dyDescent="0.35">
      <c r="A668" s="13">
        <f t="shared" si="10"/>
        <v>240.44999999999882</v>
      </c>
      <c r="B668" s="13">
        <v>240.29999999999882</v>
      </c>
      <c r="C668" s="20">
        <v>5.3534666431115001</v>
      </c>
      <c r="D668" s="20">
        <v>107.44467129742</v>
      </c>
    </row>
    <row r="669" spans="1:4" x14ac:dyDescent="0.35">
      <c r="A669" s="13">
        <f t="shared" si="10"/>
        <v>240.45999999999881</v>
      </c>
      <c r="B669" s="13">
        <v>240.30999999999881</v>
      </c>
      <c r="C669" s="20">
        <v>5.3544132932838</v>
      </c>
      <c r="D669" s="20">
        <v>107.49821057407</v>
      </c>
    </row>
    <row r="670" spans="1:4" x14ac:dyDescent="0.35">
      <c r="A670" s="13">
        <f t="shared" si="10"/>
        <v>240.46999999999881</v>
      </c>
      <c r="B670" s="13">
        <v>240.3199999999988</v>
      </c>
      <c r="C670" s="20">
        <v>5.3553595438174995</v>
      </c>
      <c r="D670" s="20">
        <v>107.55176094542999</v>
      </c>
    </row>
    <row r="671" spans="1:4" x14ac:dyDescent="0.35">
      <c r="A671" s="13">
        <f t="shared" si="10"/>
        <v>240.4799999999988</v>
      </c>
      <c r="B671" s="13">
        <v>240.32999999999879</v>
      </c>
      <c r="C671" s="20">
        <v>5.3563053988591998</v>
      </c>
      <c r="D671" s="20">
        <v>107.60531853945001</v>
      </c>
    </row>
    <row r="672" spans="1:4" x14ac:dyDescent="0.35">
      <c r="A672" s="13">
        <f t="shared" si="10"/>
        <v>240.48999999999879</v>
      </c>
      <c r="B672" s="13">
        <v>240.33999999999878</v>
      </c>
      <c r="C672" s="20">
        <v>5.3572508534290995</v>
      </c>
      <c r="D672" s="20">
        <v>107.65888708346</v>
      </c>
    </row>
    <row r="673" spans="1:4" x14ac:dyDescent="0.35">
      <c r="A673" s="13">
        <f t="shared" si="10"/>
        <v>240.49999999999878</v>
      </c>
      <c r="B673" s="13">
        <v>240.34999999999877</v>
      </c>
      <c r="C673" s="20">
        <v>5.3581959073342995</v>
      </c>
      <c r="D673" s="20">
        <v>107.71246382152999</v>
      </c>
    </row>
    <row r="674" spans="1:4" x14ac:dyDescent="0.35">
      <c r="A674" s="13">
        <f t="shared" si="10"/>
        <v>240.50999999999877</v>
      </c>
      <c r="B674" s="13">
        <v>240.35999999999876</v>
      </c>
      <c r="C674" s="20">
        <v>5.3591405798305995</v>
      </c>
      <c r="D674" s="20">
        <v>107.76605205078999</v>
      </c>
    </row>
    <row r="675" spans="1:4" x14ac:dyDescent="0.35">
      <c r="A675" s="13">
        <f t="shared" si="10"/>
        <v>240.51999999999876</v>
      </c>
      <c r="B675" s="13">
        <v>240.36999999999875</v>
      </c>
      <c r="C675" s="20">
        <v>5.3600848792562994</v>
      </c>
      <c r="D675" s="20">
        <v>107.8196493966</v>
      </c>
    </row>
    <row r="676" spans="1:4" x14ac:dyDescent="0.35">
      <c r="A676" s="13">
        <f t="shared" si="10"/>
        <v>240.52999999999875</v>
      </c>
      <c r="B676" s="13">
        <v>240.37999999999874</v>
      </c>
      <c r="C676" s="20">
        <v>5.3610287869411</v>
      </c>
      <c r="D676" s="20">
        <v>107.87325103611001</v>
      </c>
    </row>
    <row r="677" spans="1:4" x14ac:dyDescent="0.35">
      <c r="A677" s="13">
        <f t="shared" si="10"/>
        <v>240.53999999999874</v>
      </c>
      <c r="B677" s="13">
        <v>240.38999999999874</v>
      </c>
      <c r="C677" s="20">
        <v>5.3619723184629002</v>
      </c>
      <c r="D677" s="20">
        <v>107.92686858988</v>
      </c>
    </row>
    <row r="678" spans="1:4" x14ac:dyDescent="0.35">
      <c r="A678" s="13">
        <f t="shared" si="10"/>
        <v>240.54999999999873</v>
      </c>
      <c r="B678" s="13">
        <v>240.39999999999873</v>
      </c>
      <c r="C678" s="20">
        <v>5.3629154952659999</v>
      </c>
      <c r="D678" s="20">
        <v>107.98049314476999</v>
      </c>
    </row>
    <row r="679" spans="1:4" x14ac:dyDescent="0.35">
      <c r="A679" s="13">
        <f t="shared" si="10"/>
        <v>240.55999999999872</v>
      </c>
      <c r="B679" s="13">
        <v>240.40999999999872</v>
      </c>
      <c r="C679" s="20">
        <v>5.3638583052073994</v>
      </c>
      <c r="D679" s="20">
        <v>108.03412297788</v>
      </c>
    </row>
    <row r="680" spans="1:4" x14ac:dyDescent="0.35">
      <c r="A680" s="13">
        <f t="shared" si="10"/>
        <v>240.56999999999871</v>
      </c>
      <c r="B680" s="13">
        <v>240.41999999999871</v>
      </c>
      <c r="C680" s="20">
        <v>5.3648007207813002</v>
      </c>
      <c r="D680" s="20">
        <v>108.08776349977001</v>
      </c>
    </row>
    <row r="681" spans="1:4" x14ac:dyDescent="0.35">
      <c r="A681" s="13">
        <f t="shared" si="10"/>
        <v>240.57999999999871</v>
      </c>
      <c r="B681" s="13">
        <v>240.4299999999987</v>
      </c>
      <c r="C681" s="20">
        <v>5.3657427624375993</v>
      </c>
      <c r="D681" s="20">
        <v>108.14140948451001</v>
      </c>
    </row>
    <row r="682" spans="1:4" x14ac:dyDescent="0.35">
      <c r="A682" s="13">
        <f t="shared" si="10"/>
        <v>240.5899999999987</v>
      </c>
      <c r="B682" s="13">
        <v>240.43999999999869</v>
      </c>
      <c r="C682" s="20">
        <v>5.3666844957015005</v>
      </c>
      <c r="D682" s="20">
        <v>108.19506829074</v>
      </c>
    </row>
    <row r="683" spans="1:4" x14ac:dyDescent="0.35">
      <c r="A683" s="13">
        <f t="shared" si="10"/>
        <v>240.59999999999869</v>
      </c>
      <c r="B683" s="13">
        <v>240.44999999999868</v>
      </c>
      <c r="C683" s="20">
        <v>5.367625889907</v>
      </c>
      <c r="D683" s="20">
        <v>108.24873955571</v>
      </c>
    </row>
    <row r="684" spans="1:4" x14ac:dyDescent="0.35">
      <c r="A684" s="13">
        <f t="shared" si="10"/>
        <v>240.60999999999868</v>
      </c>
      <c r="B684" s="13">
        <v>240.45999999999867</v>
      </c>
      <c r="C684" s="20">
        <v>5.3685669288928999</v>
      </c>
      <c r="D684" s="20">
        <v>108.30241660929001</v>
      </c>
    </row>
    <row r="685" spans="1:4" x14ac:dyDescent="0.35">
      <c r="A685" s="13">
        <f t="shared" si="10"/>
        <v>240.61999999999867</v>
      </c>
      <c r="B685" s="13">
        <v>240.46999999999866</v>
      </c>
      <c r="C685" s="20">
        <v>5.3695076482044</v>
      </c>
      <c r="D685" s="20">
        <v>108.35610462590999</v>
      </c>
    </row>
    <row r="686" spans="1:4" x14ac:dyDescent="0.35">
      <c r="A686" s="13">
        <f t="shared" si="10"/>
        <v>240.62999999999866</v>
      </c>
      <c r="B686" s="13">
        <v>240.47999999999865</v>
      </c>
      <c r="C686" s="20">
        <v>5.3704480634367</v>
      </c>
      <c r="D686" s="20">
        <v>108.40980190927</v>
      </c>
    </row>
    <row r="687" spans="1:4" x14ac:dyDescent="0.35">
      <c r="A687" s="13">
        <f t="shared" si="10"/>
        <v>240.63999999999865</v>
      </c>
      <c r="B687" s="13">
        <v>240.48999999999864</v>
      </c>
      <c r="C687" s="20">
        <v>5.3713881290496994</v>
      </c>
      <c r="D687" s="20">
        <v>108.4635116944</v>
      </c>
    </row>
    <row r="688" spans="1:4" x14ac:dyDescent="0.35">
      <c r="A688" s="13">
        <f t="shared" si="10"/>
        <v>240.64999999999864</v>
      </c>
      <c r="B688" s="13">
        <v>240.49999999999864</v>
      </c>
      <c r="C688" s="20">
        <v>5.3723278513506996</v>
      </c>
      <c r="D688" s="20">
        <v>108.51722921912</v>
      </c>
    </row>
    <row r="689" spans="1:4" x14ac:dyDescent="0.35">
      <c r="A689" s="13">
        <f t="shared" si="10"/>
        <v>240.65999999999863</v>
      </c>
      <c r="B689" s="13">
        <v>240.50999999999863</v>
      </c>
      <c r="C689" s="20">
        <v>5.3732672808653001</v>
      </c>
      <c r="D689" s="20">
        <v>108.57095729875999</v>
      </c>
    </row>
    <row r="690" spans="1:4" x14ac:dyDescent="0.35">
      <c r="A690" s="13">
        <f t="shared" si="10"/>
        <v>240.66999999999862</v>
      </c>
      <c r="B690" s="13">
        <v>240.51999999999862</v>
      </c>
      <c r="C690" s="20">
        <v>5.3742063811488006</v>
      </c>
      <c r="D690" s="20">
        <v>108.62468753309999</v>
      </c>
    </row>
    <row r="691" spans="1:4" x14ac:dyDescent="0.35">
      <c r="A691" s="13">
        <f t="shared" si="10"/>
        <v>240.67999999999861</v>
      </c>
      <c r="B691" s="13">
        <v>240.52999999999861</v>
      </c>
      <c r="C691" s="20">
        <v>5.3751452093185996</v>
      </c>
      <c r="D691" s="20">
        <v>108.67843320147</v>
      </c>
    </row>
    <row r="692" spans="1:4" x14ac:dyDescent="0.35">
      <c r="A692" s="13">
        <f t="shared" si="10"/>
        <v>240.68999999999861</v>
      </c>
      <c r="B692" s="13">
        <v>240.5399999999986</v>
      </c>
      <c r="C692" s="20">
        <v>5.3760837549516003</v>
      </c>
      <c r="D692" s="20">
        <v>108.73218936466999</v>
      </c>
    </row>
    <row r="693" spans="1:4" x14ac:dyDescent="0.35">
      <c r="A693" s="13">
        <f t="shared" si="10"/>
        <v>240.6999999999986</v>
      </c>
      <c r="B693" s="13">
        <v>240.54999999999859</v>
      </c>
      <c r="C693" s="20">
        <v>5.3770219744379997</v>
      </c>
      <c r="D693" s="20">
        <v>108.78595168023001</v>
      </c>
    </row>
    <row r="694" spans="1:4" x14ac:dyDescent="0.35">
      <c r="A694" s="13">
        <f t="shared" si="10"/>
        <v>240.70999999999859</v>
      </c>
      <c r="B694" s="13">
        <v>240.55999999999858</v>
      </c>
      <c r="C694" s="20">
        <v>5.3779599255735002</v>
      </c>
      <c r="D694" s="20">
        <v>108.83972020761</v>
      </c>
    </row>
    <row r="695" spans="1:4" x14ac:dyDescent="0.35">
      <c r="A695" s="13">
        <f t="shared" si="10"/>
        <v>240.71999999999858</v>
      </c>
      <c r="B695" s="13">
        <v>240.56999999999857</v>
      </c>
      <c r="C695" s="20">
        <v>5.3788975829148997</v>
      </c>
      <c r="D695" s="20">
        <v>108.89350106332999</v>
      </c>
    </row>
    <row r="696" spans="1:4" x14ac:dyDescent="0.35">
      <c r="A696" s="13">
        <f t="shared" si="10"/>
        <v>240.72999999999857</v>
      </c>
      <c r="B696" s="13">
        <v>240.57999999999856</v>
      </c>
      <c r="C696" s="20">
        <v>5.3798350376692001</v>
      </c>
      <c r="D696" s="20">
        <v>108.94728945423</v>
      </c>
    </row>
    <row r="697" spans="1:4" x14ac:dyDescent="0.35">
      <c r="A697" s="13">
        <f t="shared" si="10"/>
        <v>240.73999999999856</v>
      </c>
      <c r="B697" s="13">
        <v>240.58999999999855</v>
      </c>
      <c r="C697" s="20">
        <v>5.3807722684027999</v>
      </c>
      <c r="D697" s="20">
        <v>109.00109262218</v>
      </c>
    </row>
    <row r="698" spans="1:4" x14ac:dyDescent="0.35">
      <c r="A698" s="13">
        <f t="shared" si="10"/>
        <v>240.74999999999855</v>
      </c>
      <c r="B698" s="13">
        <v>240.59999999999854</v>
      </c>
      <c r="C698" s="20">
        <v>5.3817092699317994</v>
      </c>
      <c r="D698" s="20">
        <v>109.05490399979999</v>
      </c>
    </row>
    <row r="699" spans="1:4" x14ac:dyDescent="0.35">
      <c r="A699" s="13">
        <f t="shared" si="10"/>
        <v>240.75999999999854</v>
      </c>
      <c r="B699" s="13">
        <v>240.60999999999854</v>
      </c>
      <c r="C699" s="20">
        <v>5.3826460270170005</v>
      </c>
      <c r="D699" s="20">
        <v>109.10871967174999</v>
      </c>
    </row>
    <row r="700" spans="1:4" x14ac:dyDescent="0.35">
      <c r="A700" s="13">
        <f t="shared" si="10"/>
        <v>240.76999999999853</v>
      </c>
      <c r="B700" s="13">
        <v>240.61999999999853</v>
      </c>
      <c r="C700" s="20">
        <v>5.3835826868828001</v>
      </c>
      <c r="D700" s="20">
        <v>109.16254888153</v>
      </c>
    </row>
    <row r="701" spans="1:4" x14ac:dyDescent="0.35">
      <c r="A701" s="13">
        <f t="shared" si="10"/>
        <v>240.77999999999852</v>
      </c>
      <c r="B701" s="13">
        <v>240.62999999999852</v>
      </c>
      <c r="C701" s="20">
        <v>5.3845192319045001</v>
      </c>
      <c r="D701" s="20">
        <v>109.21639350803</v>
      </c>
    </row>
    <row r="702" spans="1:4" x14ac:dyDescent="0.35">
      <c r="A702" s="13">
        <f t="shared" si="10"/>
        <v>240.78999999999851</v>
      </c>
      <c r="B702" s="13">
        <v>240.63999999999851</v>
      </c>
      <c r="C702" s="20">
        <v>5.3854556511290994</v>
      </c>
      <c r="D702" s="20">
        <v>109.2702361692</v>
      </c>
    </row>
    <row r="703" spans="1:4" x14ac:dyDescent="0.35">
      <c r="A703" s="13">
        <f t="shared" si="10"/>
        <v>240.79999999999851</v>
      </c>
      <c r="B703" s="13">
        <v>240.6499999999985</v>
      </c>
      <c r="C703" s="20">
        <v>5.3863920534603995</v>
      </c>
      <c r="D703" s="20">
        <v>109.32409228771</v>
      </c>
    </row>
    <row r="704" spans="1:4" x14ac:dyDescent="0.35">
      <c r="A704" s="13">
        <f t="shared" si="10"/>
        <v>240.8099999999985</v>
      </c>
      <c r="B704" s="13">
        <v>240.65999999999849</v>
      </c>
      <c r="C704" s="20">
        <v>5.3873285519099996</v>
      </c>
      <c r="D704" s="20">
        <v>109.37795777617001</v>
      </c>
    </row>
    <row r="705" spans="1:4" x14ac:dyDescent="0.35">
      <c r="A705" s="13">
        <f t="shared" si="10"/>
        <v>240.81999999999849</v>
      </c>
      <c r="B705" s="13">
        <v>240.66999999999848</v>
      </c>
      <c r="C705" s="20">
        <v>5.3882650667896002</v>
      </c>
      <c r="D705" s="20">
        <v>109.43183765907</v>
      </c>
    </row>
    <row r="706" spans="1:4" x14ac:dyDescent="0.35">
      <c r="A706" s="13">
        <f t="shared" si="10"/>
        <v>240.82999999999848</v>
      </c>
      <c r="B706" s="13">
        <v>240.67999999999847</v>
      </c>
      <c r="C706" s="20">
        <v>5.3892020384811001</v>
      </c>
      <c r="D706" s="20">
        <v>109.48572258903999</v>
      </c>
    </row>
    <row r="707" spans="1:4" x14ac:dyDescent="0.35">
      <c r="A707" s="13">
        <f t="shared" si="10"/>
        <v>240.83999999999847</v>
      </c>
      <c r="B707" s="13">
        <v>240.68999999999846</v>
      </c>
      <c r="C707" s="20">
        <v>5.3901395048324003</v>
      </c>
      <c r="D707" s="20">
        <v>109.53962493253</v>
      </c>
    </row>
    <row r="708" spans="1:4" x14ac:dyDescent="0.35">
      <c r="A708" s="13">
        <f t="shared" si="10"/>
        <v>240.84999999999846</v>
      </c>
      <c r="B708" s="13">
        <v>240.69999999999845</v>
      </c>
      <c r="C708" s="20">
        <v>5.3910775119642</v>
      </c>
      <c r="D708" s="20">
        <v>109.59352934377999</v>
      </c>
    </row>
    <row r="709" spans="1:4" x14ac:dyDescent="0.35">
      <c r="A709" s="13">
        <f t="shared" si="10"/>
        <v>240.85999999999845</v>
      </c>
      <c r="B709" s="13">
        <v>240.70999999999844</v>
      </c>
      <c r="C709" s="20">
        <v>5.3920157450010997</v>
      </c>
      <c r="D709" s="20">
        <v>109.64744709667001</v>
      </c>
    </row>
    <row r="710" spans="1:4" x14ac:dyDescent="0.35">
      <c r="A710" s="13">
        <f t="shared" si="10"/>
        <v>240.86999999999844</v>
      </c>
      <c r="B710" s="13">
        <v>240.71999999999844</v>
      </c>
      <c r="C710" s="20">
        <v>5.3929537950172</v>
      </c>
      <c r="D710" s="20">
        <v>109.70136496188999</v>
      </c>
    </row>
    <row r="711" spans="1:4" x14ac:dyDescent="0.35">
      <c r="A711" s="13">
        <f t="shared" si="10"/>
        <v>240.87999999999843</v>
      </c>
      <c r="B711" s="13">
        <v>240.72999999999843</v>
      </c>
      <c r="C711" s="20">
        <v>5.3938912874001002</v>
      </c>
      <c r="D711" s="20">
        <v>109.75529282694001</v>
      </c>
    </row>
    <row r="712" spans="1:4" x14ac:dyDescent="0.35">
      <c r="A712" s="13">
        <f t="shared" si="10"/>
        <v>240.88999999999842</v>
      </c>
      <c r="B712" s="13">
        <v>240.73999999999842</v>
      </c>
      <c r="C712" s="20">
        <v>5.3948284445540997</v>
      </c>
      <c r="D712" s="20">
        <v>109.80923407061</v>
      </c>
    </row>
    <row r="713" spans="1:4" x14ac:dyDescent="0.35">
      <c r="A713" s="13">
        <f t="shared" si="10"/>
        <v>240.89999999999841</v>
      </c>
      <c r="B713" s="13">
        <v>240.74999999999841</v>
      </c>
      <c r="C713" s="20">
        <v>5.3957648400847003</v>
      </c>
      <c r="D713" s="20">
        <v>109.86318677964</v>
      </c>
    </row>
    <row r="714" spans="1:4" x14ac:dyDescent="0.35">
      <c r="A714" s="13">
        <f t="shared" si="10"/>
        <v>240.9099999999984</v>
      </c>
      <c r="B714" s="13">
        <v>240.7599999999984</v>
      </c>
      <c r="C714" s="20">
        <v>5.3967009249854998</v>
      </c>
      <c r="D714" s="20">
        <v>109.91714868174999</v>
      </c>
    </row>
    <row r="715" spans="1:4" x14ac:dyDescent="0.35">
      <c r="A715" s="13">
        <f t="shared" si="10"/>
        <v>240.9199999999984</v>
      </c>
      <c r="B715" s="13">
        <v>240.76999999999839</v>
      </c>
      <c r="C715" s="20">
        <v>5.3976362277097998</v>
      </c>
      <c r="D715" s="20">
        <v>109.97111748933</v>
      </c>
    </row>
    <row r="716" spans="1:4" x14ac:dyDescent="0.35">
      <c r="A716" s="13">
        <f t="shared" si="10"/>
        <v>240.92999999999839</v>
      </c>
      <c r="B716" s="13">
        <v>240.77999999999838</v>
      </c>
      <c r="C716" s="20">
        <v>5.3985711395346003</v>
      </c>
      <c r="D716" s="20">
        <v>110.02509533267001</v>
      </c>
    </row>
    <row r="717" spans="1:4" x14ac:dyDescent="0.35">
      <c r="A717" s="13">
        <f t="shared" si="10"/>
        <v>240.93999999999838</v>
      </c>
      <c r="B717" s="13">
        <v>240.78999999999837</v>
      </c>
      <c r="C717" s="20">
        <v>5.3995056366605008</v>
      </c>
      <c r="D717" s="20">
        <v>110.07908761982999</v>
      </c>
    </row>
    <row r="718" spans="1:4" x14ac:dyDescent="0.35">
      <c r="A718" s="13">
        <f t="shared" si="10"/>
        <v>240.94999999999837</v>
      </c>
      <c r="B718" s="13">
        <v>240.79999999999836</v>
      </c>
      <c r="C718" s="20">
        <v>5.4004394917871998</v>
      </c>
      <c r="D718" s="20">
        <v>110.13308220665</v>
      </c>
    </row>
    <row r="719" spans="1:4" x14ac:dyDescent="0.35">
      <c r="A719" s="13">
        <f t="shared" si="10"/>
        <v>240.95999999999836</v>
      </c>
      <c r="B719" s="13">
        <v>240.80999999999835</v>
      </c>
      <c r="C719" s="20">
        <v>5.4013729101794992</v>
      </c>
      <c r="D719" s="20">
        <v>110.18709205749001</v>
      </c>
    </row>
    <row r="720" spans="1:4" x14ac:dyDescent="0.35">
      <c r="A720" s="13">
        <f t="shared" si="10"/>
        <v>240.96999999999835</v>
      </c>
      <c r="B720" s="13">
        <v>240.81999999999834</v>
      </c>
      <c r="C720" s="20">
        <v>5.4023059676320999</v>
      </c>
      <c r="D720" s="20">
        <v>110.24110692850999</v>
      </c>
    </row>
    <row r="721" spans="1:4" x14ac:dyDescent="0.35">
      <c r="A721" s="13">
        <f t="shared" ref="A721:A784" si="11">+B721+0.15</f>
        <v>240.97999999999834</v>
      </c>
      <c r="B721" s="13">
        <v>240.82999999999834</v>
      </c>
      <c r="C721" s="20">
        <v>5.4032385781409999</v>
      </c>
      <c r="D721" s="20">
        <v>110.29513794992999</v>
      </c>
    </row>
    <row r="722" spans="1:4" x14ac:dyDescent="0.35">
      <c r="A722" s="13">
        <f t="shared" si="11"/>
        <v>240.98999999999833</v>
      </c>
      <c r="B722" s="13">
        <v>240.83999999999833</v>
      </c>
      <c r="C722" s="20">
        <v>5.4041707245532997</v>
      </c>
      <c r="D722" s="20">
        <v>110.34917621384</v>
      </c>
    </row>
    <row r="723" spans="1:4" x14ac:dyDescent="0.35">
      <c r="A723" s="13">
        <f t="shared" si="11"/>
        <v>240.99999999999832</v>
      </c>
      <c r="B723" s="13">
        <v>240.84999999999832</v>
      </c>
      <c r="C723" s="20">
        <v>5.4051024881318002</v>
      </c>
      <c r="D723" s="20">
        <v>110.40321936251999</v>
      </c>
    </row>
    <row r="724" spans="1:4" x14ac:dyDescent="0.35">
      <c r="A724" s="13">
        <f t="shared" si="11"/>
        <v>241.00999999999831</v>
      </c>
      <c r="B724" s="13">
        <v>240.85999999999831</v>
      </c>
      <c r="C724" s="20">
        <v>5.4060338667920993</v>
      </c>
      <c r="D724" s="20">
        <v>110.45727426805</v>
      </c>
    </row>
    <row r="725" spans="1:4" x14ac:dyDescent="0.35">
      <c r="A725" s="13">
        <f t="shared" si="11"/>
        <v>241.0199999999983</v>
      </c>
      <c r="B725" s="13">
        <v>240.8699999999983</v>
      </c>
      <c r="C725" s="20">
        <v>5.4069648672647999</v>
      </c>
      <c r="D725" s="20">
        <v>110.5113366203</v>
      </c>
    </row>
    <row r="726" spans="1:4" x14ac:dyDescent="0.35">
      <c r="A726" s="13">
        <f t="shared" si="11"/>
        <v>241.0299999999983</v>
      </c>
      <c r="B726" s="13">
        <v>240.87999999999829</v>
      </c>
      <c r="C726" s="20">
        <v>5.4078955251879997</v>
      </c>
      <c r="D726" s="20">
        <v>110.56540994826</v>
      </c>
    </row>
    <row r="727" spans="1:4" x14ac:dyDescent="0.35">
      <c r="A727" s="13">
        <f t="shared" si="11"/>
        <v>241.03999999999829</v>
      </c>
      <c r="B727" s="13">
        <v>240.88999999999828</v>
      </c>
      <c r="C727" s="20">
        <v>5.4088257919774003</v>
      </c>
      <c r="D727" s="20">
        <v>110.61949288174</v>
      </c>
    </row>
    <row r="728" spans="1:4" x14ac:dyDescent="0.35">
      <c r="A728" s="13">
        <f t="shared" si="11"/>
        <v>241.04999999999828</v>
      </c>
      <c r="B728" s="13">
        <v>240.89999999999827</v>
      </c>
      <c r="C728" s="20">
        <v>5.4097557129832001</v>
      </c>
      <c r="D728" s="20">
        <v>110.67358536902999</v>
      </c>
    </row>
    <row r="729" spans="1:4" x14ac:dyDescent="0.35">
      <c r="A729" s="13">
        <f t="shared" si="11"/>
        <v>241.05999999999827</v>
      </c>
      <c r="B729" s="13">
        <v>240.90999999999826</v>
      </c>
      <c r="C729" s="20">
        <v>5.4106852594857004</v>
      </c>
      <c r="D729" s="20">
        <v>110.72767907786</v>
      </c>
    </row>
    <row r="730" spans="1:4" x14ac:dyDescent="0.35">
      <c r="A730" s="13">
        <f t="shared" si="11"/>
        <v>241.06999999999826</v>
      </c>
      <c r="B730" s="13">
        <v>240.91999999999825</v>
      </c>
      <c r="C730" s="20">
        <v>5.4116144697138999</v>
      </c>
      <c r="D730" s="20">
        <v>110.78179430498</v>
      </c>
    </row>
    <row r="731" spans="1:4" x14ac:dyDescent="0.35">
      <c r="A731" s="13">
        <f t="shared" si="11"/>
        <v>241.07999999999825</v>
      </c>
      <c r="B731" s="13">
        <v>240.92999999999824</v>
      </c>
      <c r="C731" s="20">
        <v>5.4125433600914006</v>
      </c>
      <c r="D731" s="20">
        <v>110.83591262412</v>
      </c>
    </row>
    <row r="732" spans="1:4" x14ac:dyDescent="0.35">
      <c r="A732" s="13">
        <f t="shared" si="11"/>
        <v>241.08999999999824</v>
      </c>
      <c r="B732" s="13">
        <v>240.93999999999824</v>
      </c>
      <c r="C732" s="20">
        <v>5.4134719305737002</v>
      </c>
      <c r="D732" s="20">
        <v>110.89004470599001</v>
      </c>
    </row>
    <row r="733" spans="1:4" x14ac:dyDescent="0.35">
      <c r="A733" s="13">
        <f t="shared" si="11"/>
        <v>241.09999999999823</v>
      </c>
      <c r="B733" s="13">
        <v>240.94999999999823</v>
      </c>
      <c r="C733" s="20">
        <v>5.4144001445174998</v>
      </c>
      <c r="D733" s="20">
        <v>110.94418362531</v>
      </c>
    </row>
    <row r="734" spans="1:4" x14ac:dyDescent="0.35">
      <c r="A734" s="13">
        <f t="shared" si="11"/>
        <v>241.10999999999822</v>
      </c>
      <c r="B734" s="13">
        <v>240.95999999999822</v>
      </c>
      <c r="C734" s="20">
        <v>5.4153280141174998</v>
      </c>
      <c r="D734" s="20">
        <v>110.99833430065</v>
      </c>
    </row>
    <row r="735" spans="1:4" x14ac:dyDescent="0.35">
      <c r="A735" s="13">
        <f t="shared" si="11"/>
        <v>241.11999999999821</v>
      </c>
      <c r="B735" s="13">
        <v>240.96999999999821</v>
      </c>
      <c r="C735" s="20">
        <v>5.4162555519164002</v>
      </c>
      <c r="D735" s="20">
        <v>111.05248982147</v>
      </c>
    </row>
    <row r="736" spans="1:4" x14ac:dyDescent="0.35">
      <c r="A736" s="13">
        <f t="shared" si="11"/>
        <v>241.1299999999982</v>
      </c>
      <c r="B736" s="13">
        <v>240.9799999999982</v>
      </c>
      <c r="C736" s="20">
        <v>5.4171827776349994</v>
      </c>
      <c r="D736" s="20">
        <v>111.10665820941999</v>
      </c>
    </row>
    <row r="737" spans="1:4" x14ac:dyDescent="0.35">
      <c r="A737" s="13">
        <f t="shared" si="11"/>
        <v>241.1399999999982</v>
      </c>
      <c r="B737" s="13">
        <v>240.98999999999819</v>
      </c>
      <c r="C737" s="20">
        <v>5.4181097000399001</v>
      </c>
      <c r="D737" s="20">
        <v>111.16083518626999</v>
      </c>
    </row>
    <row r="738" spans="1:4" x14ac:dyDescent="0.35">
      <c r="A738" s="13">
        <f t="shared" si="11"/>
        <v>241.14999999999819</v>
      </c>
      <c r="B738" s="13">
        <v>240.99999999999818</v>
      </c>
      <c r="C738" s="20">
        <v>5.4190363387131999</v>
      </c>
      <c r="D738" s="20">
        <v>111.21502111410999</v>
      </c>
    </row>
    <row r="739" spans="1:4" x14ac:dyDescent="0.35">
      <c r="A739" s="13">
        <f t="shared" si="11"/>
        <v>241.15999999999818</v>
      </c>
      <c r="B739" s="13">
        <v>241.00999999999817</v>
      </c>
      <c r="C739" s="20">
        <v>5.4199626986686997</v>
      </c>
      <c r="D739" s="20">
        <v>111.26921718107999</v>
      </c>
    </row>
    <row r="740" spans="1:4" x14ac:dyDescent="0.35">
      <c r="A740" s="13">
        <f t="shared" si="11"/>
        <v>241.16999999999817</v>
      </c>
      <c r="B740" s="13">
        <v>241.01999999999816</v>
      </c>
      <c r="C740" s="20">
        <v>5.4208887013064002</v>
      </c>
      <c r="D740" s="20">
        <v>111.32342344718001</v>
      </c>
    </row>
    <row r="741" spans="1:4" x14ac:dyDescent="0.35">
      <c r="A741" s="13">
        <f t="shared" si="11"/>
        <v>241.17999999999816</v>
      </c>
      <c r="B741" s="13">
        <v>241.02999999999815</v>
      </c>
      <c r="C741" s="20">
        <v>5.4218143507973</v>
      </c>
      <c r="D741" s="20">
        <v>111.37763587062</v>
      </c>
    </row>
    <row r="742" spans="1:4" x14ac:dyDescent="0.35">
      <c r="A742" s="13">
        <f t="shared" si="11"/>
        <v>241.18999999999815</v>
      </c>
      <c r="B742" s="13">
        <v>241.03999999999814</v>
      </c>
      <c r="C742" s="20">
        <v>5.4227397026721</v>
      </c>
      <c r="D742" s="20">
        <v>111.43185633429999</v>
      </c>
    </row>
    <row r="743" spans="1:4" x14ac:dyDescent="0.35">
      <c r="A743" s="13">
        <f t="shared" si="11"/>
        <v>241.19999999999814</v>
      </c>
      <c r="B743" s="13">
        <v>241.04999999999814</v>
      </c>
      <c r="C743" s="20">
        <v>5.4236647796691999</v>
      </c>
      <c r="D743" s="20">
        <v>111.48608469955001</v>
      </c>
    </row>
    <row r="744" spans="1:4" x14ac:dyDescent="0.35">
      <c r="A744" s="13">
        <f t="shared" si="11"/>
        <v>241.20999999999813</v>
      </c>
      <c r="B744" s="13">
        <v>241.05999999999813</v>
      </c>
      <c r="C744" s="20">
        <v>5.4245895993867004</v>
      </c>
      <c r="D744" s="20">
        <v>111.54032323193</v>
      </c>
    </row>
    <row r="745" spans="1:4" x14ac:dyDescent="0.35">
      <c r="A745" s="13">
        <f t="shared" si="11"/>
        <v>241.21999999999812</v>
      </c>
      <c r="B745" s="13">
        <v>241.06999999999812</v>
      </c>
      <c r="C745" s="20">
        <v>5.4255141609877997</v>
      </c>
      <c r="D745" s="20">
        <v>111.59457587608</v>
      </c>
    </row>
    <row r="746" spans="1:4" x14ac:dyDescent="0.35">
      <c r="A746" s="13">
        <f t="shared" si="11"/>
        <v>241.22999999999811</v>
      </c>
      <c r="B746" s="13">
        <v>241.07999999999811</v>
      </c>
      <c r="C746" s="20">
        <v>5.4264384679335995</v>
      </c>
      <c r="D746" s="20">
        <v>111.64883432935</v>
      </c>
    </row>
    <row r="747" spans="1:4" x14ac:dyDescent="0.35">
      <c r="A747" s="13">
        <f t="shared" si="11"/>
        <v>241.2399999999981</v>
      </c>
      <c r="B747" s="13">
        <v>241.0899999999981</v>
      </c>
      <c r="C747" s="20">
        <v>5.4273625102725997</v>
      </c>
      <c r="D747" s="20">
        <v>111.70310392671999</v>
      </c>
    </row>
    <row r="748" spans="1:4" x14ac:dyDescent="0.35">
      <c r="A748" s="13">
        <f t="shared" si="11"/>
        <v>241.2499999999981</v>
      </c>
      <c r="B748" s="13">
        <v>241.09999999999809</v>
      </c>
      <c r="C748" s="20">
        <v>5.4282863065270996</v>
      </c>
      <c r="D748" s="20">
        <v>111.75738392805999</v>
      </c>
    </row>
    <row r="749" spans="1:4" x14ac:dyDescent="0.35">
      <c r="A749" s="13">
        <f t="shared" si="11"/>
        <v>241.25999999999809</v>
      </c>
      <c r="B749" s="13">
        <v>241.10999999999808</v>
      </c>
      <c r="C749" s="20">
        <v>5.4292098266278996</v>
      </c>
      <c r="D749" s="20">
        <v>111.81166973285001</v>
      </c>
    </row>
    <row r="750" spans="1:4" x14ac:dyDescent="0.35">
      <c r="A750" s="13">
        <f t="shared" si="11"/>
        <v>241.26999999999808</v>
      </c>
      <c r="B750" s="13">
        <v>241.11999999999807</v>
      </c>
      <c r="C750" s="20">
        <v>5.4301330513524002</v>
      </c>
      <c r="D750" s="20">
        <v>111.86596462927</v>
      </c>
    </row>
    <row r="751" spans="1:4" x14ac:dyDescent="0.35">
      <c r="A751" s="13">
        <f t="shared" si="11"/>
        <v>241.27999999999807</v>
      </c>
      <c r="B751" s="13">
        <v>241.12999999999806</v>
      </c>
      <c r="C751" s="20">
        <v>5.4310560264561998</v>
      </c>
      <c r="D751" s="20">
        <v>111.9202693157</v>
      </c>
    </row>
    <row r="752" spans="1:4" x14ac:dyDescent="0.35">
      <c r="A752" s="13">
        <f t="shared" si="11"/>
        <v>241.28999999999806</v>
      </c>
      <c r="B752" s="13">
        <v>241.13999999999805</v>
      </c>
      <c r="C752" s="20">
        <v>5.4319787536746995</v>
      </c>
      <c r="D752" s="20">
        <v>111.97457823453</v>
      </c>
    </row>
    <row r="753" spans="1:4" x14ac:dyDescent="0.35">
      <c r="A753" s="13">
        <f t="shared" si="11"/>
        <v>241.29999999999805</v>
      </c>
      <c r="B753" s="13">
        <v>241.14999999999804</v>
      </c>
      <c r="C753" s="20">
        <v>5.4329012406177997</v>
      </c>
      <c r="D753" s="20">
        <v>112.02890139973999</v>
      </c>
    </row>
    <row r="754" spans="1:4" x14ac:dyDescent="0.35">
      <c r="A754" s="13">
        <f t="shared" si="11"/>
        <v>241.30999999999804</v>
      </c>
      <c r="B754" s="13">
        <v>241.15999999999804</v>
      </c>
      <c r="C754" s="20">
        <v>5.4338234744285003</v>
      </c>
      <c r="D754" s="20">
        <v>112.08322860035001</v>
      </c>
    </row>
    <row r="755" spans="1:4" x14ac:dyDescent="0.35">
      <c r="A755" s="13">
        <f t="shared" si="11"/>
        <v>241.31999999999803</v>
      </c>
      <c r="B755" s="13">
        <v>241.16999999999803</v>
      </c>
      <c r="C755" s="20">
        <v>5.4347454583914994</v>
      </c>
      <c r="D755" s="20">
        <v>112.13756914206999</v>
      </c>
    </row>
    <row r="756" spans="1:4" x14ac:dyDescent="0.35">
      <c r="A756" s="13">
        <f t="shared" si="11"/>
        <v>241.32999999999802</v>
      </c>
      <c r="B756" s="13">
        <v>241.17999999999802</v>
      </c>
      <c r="C756" s="20">
        <v>5.4356671961730001</v>
      </c>
      <c r="D756" s="20">
        <v>112.19191759305001</v>
      </c>
    </row>
    <row r="757" spans="1:4" x14ac:dyDescent="0.35">
      <c r="A757" s="13">
        <f t="shared" si="11"/>
        <v>241.33999999999801</v>
      </c>
      <c r="B757" s="13">
        <v>241.18999999999801</v>
      </c>
      <c r="C757" s="20">
        <v>5.4365887114962996</v>
      </c>
      <c r="D757" s="20">
        <v>112.24628390150001</v>
      </c>
    </row>
    <row r="758" spans="1:4" x14ac:dyDescent="0.35">
      <c r="A758" s="13">
        <f t="shared" si="11"/>
        <v>241.349999999998</v>
      </c>
      <c r="B758" s="13">
        <v>241.199999999998</v>
      </c>
      <c r="C758" s="20">
        <v>5.4375100075831</v>
      </c>
      <c r="D758" s="20">
        <v>112.30065275503</v>
      </c>
    </row>
    <row r="759" spans="1:4" x14ac:dyDescent="0.35">
      <c r="A759" s="13">
        <f t="shared" si="11"/>
        <v>241.359999999998</v>
      </c>
      <c r="B759" s="13">
        <v>241.20999999999799</v>
      </c>
      <c r="C759" s="20">
        <v>5.4384310597070993</v>
      </c>
      <c r="D759" s="20">
        <v>112.35503731246</v>
      </c>
    </row>
    <row r="760" spans="1:4" x14ac:dyDescent="0.35">
      <c r="A760" s="13">
        <f t="shared" si="11"/>
        <v>241.36999999999799</v>
      </c>
      <c r="B760" s="13">
        <v>241.21999999999798</v>
      </c>
      <c r="C760" s="20">
        <v>5.4393518442694999</v>
      </c>
      <c r="D760" s="20">
        <v>112.40942805012</v>
      </c>
    </row>
    <row r="761" spans="1:4" x14ac:dyDescent="0.35">
      <c r="A761" s="13">
        <f t="shared" si="11"/>
        <v>241.37999999999798</v>
      </c>
      <c r="B761" s="13">
        <v>241.22999999999797</v>
      </c>
      <c r="C761" s="20">
        <v>5.4402723634478001</v>
      </c>
      <c r="D761" s="20">
        <v>112.46382335092001</v>
      </c>
    </row>
    <row r="762" spans="1:4" x14ac:dyDescent="0.35">
      <c r="A762" s="13">
        <f t="shared" si="11"/>
        <v>241.38999999999797</v>
      </c>
      <c r="B762" s="13">
        <v>241.23999999999796</v>
      </c>
      <c r="C762" s="20">
        <v>5.4411926270514996</v>
      </c>
      <c r="D762" s="20">
        <v>112.51822966495</v>
      </c>
    </row>
    <row r="763" spans="1:4" x14ac:dyDescent="0.35">
      <c r="A763" s="13">
        <f t="shared" si="11"/>
        <v>241.39999999999796</v>
      </c>
      <c r="B763" s="13">
        <v>241.24999999999795</v>
      </c>
      <c r="C763" s="20">
        <v>5.4421126574706999</v>
      </c>
      <c r="D763" s="20">
        <v>112.57264454432</v>
      </c>
    </row>
    <row r="764" spans="1:4" x14ac:dyDescent="0.35">
      <c r="A764" s="13">
        <f t="shared" si="11"/>
        <v>241.40999999999795</v>
      </c>
      <c r="B764" s="13">
        <v>241.25999999999794</v>
      </c>
      <c r="C764" s="20">
        <v>5.4430324559962999</v>
      </c>
      <c r="D764" s="20">
        <v>112.62706946782001</v>
      </c>
    </row>
    <row r="765" spans="1:4" x14ac:dyDescent="0.35">
      <c r="A765" s="13">
        <f t="shared" si="11"/>
        <v>241.41999999999794</v>
      </c>
      <c r="B765" s="13">
        <v>241.26999999999794</v>
      </c>
      <c r="C765" s="20">
        <v>5.4439520293827002</v>
      </c>
      <c r="D765" s="20">
        <v>112.68150617456</v>
      </c>
    </row>
    <row r="766" spans="1:4" x14ac:dyDescent="0.35">
      <c r="A766" s="13">
        <f t="shared" si="11"/>
        <v>241.42999999999793</v>
      </c>
      <c r="B766" s="13">
        <v>241.27999999999793</v>
      </c>
      <c r="C766" s="20">
        <v>5.4448713807463998</v>
      </c>
      <c r="D766" s="20">
        <v>112.73595208199001</v>
      </c>
    </row>
    <row r="767" spans="1:4" x14ac:dyDescent="0.35">
      <c r="A767" s="13">
        <f t="shared" si="11"/>
        <v>241.43999999999792</v>
      </c>
      <c r="B767" s="13">
        <v>241.28999999999792</v>
      </c>
      <c r="C767" s="20">
        <v>5.4457905271692999</v>
      </c>
      <c r="D767" s="20">
        <v>112.79040287312</v>
      </c>
    </row>
    <row r="768" spans="1:4" x14ac:dyDescent="0.35">
      <c r="A768" s="13">
        <f t="shared" si="11"/>
        <v>241.44999999999791</v>
      </c>
      <c r="B768" s="13">
        <v>241.29999999999791</v>
      </c>
      <c r="C768" s="20">
        <v>5.4467094593269998</v>
      </c>
      <c r="D768" s="20">
        <v>112.84486511519999</v>
      </c>
    </row>
    <row r="769" spans="1:4" x14ac:dyDescent="0.35">
      <c r="A769" s="13">
        <f t="shared" si="11"/>
        <v>241.4599999999979</v>
      </c>
      <c r="B769" s="13">
        <v>241.3099999999979</v>
      </c>
      <c r="C769" s="20">
        <v>5.4476281801714999</v>
      </c>
      <c r="D769" s="20">
        <v>112.89933232159001</v>
      </c>
    </row>
    <row r="770" spans="1:4" x14ac:dyDescent="0.35">
      <c r="A770" s="13">
        <f t="shared" si="11"/>
        <v>241.4699999999979</v>
      </c>
      <c r="B770" s="13">
        <v>241.31999999999789</v>
      </c>
      <c r="C770" s="20">
        <v>5.4485466950412</v>
      </c>
      <c r="D770" s="20">
        <v>112.95381297302001</v>
      </c>
    </row>
    <row r="771" spans="1:4" x14ac:dyDescent="0.35">
      <c r="A771" s="13">
        <f t="shared" si="11"/>
        <v>241.47999999999789</v>
      </c>
      <c r="B771" s="13">
        <v>241.32999999999788</v>
      </c>
      <c r="C771" s="20">
        <v>5.4494649685306999</v>
      </c>
      <c r="D771" s="20">
        <v>113.00830072578999</v>
      </c>
    </row>
    <row r="772" spans="1:4" x14ac:dyDescent="0.35">
      <c r="A772" s="13">
        <f t="shared" si="11"/>
        <v>241.48999999999788</v>
      </c>
      <c r="B772" s="13">
        <v>241.33999999999787</v>
      </c>
      <c r="C772" s="20">
        <v>5.4503830168493996</v>
      </c>
      <c r="D772" s="20">
        <v>113.06279957885999</v>
      </c>
    </row>
    <row r="773" spans="1:4" x14ac:dyDescent="0.35">
      <c r="A773" s="13">
        <f t="shared" si="11"/>
        <v>241.49999999999787</v>
      </c>
      <c r="B773" s="13">
        <v>241.34999999999786</v>
      </c>
      <c r="C773" s="20">
        <v>5.4513008421217002</v>
      </c>
      <c r="D773" s="20">
        <v>113.11731400565</v>
      </c>
    </row>
    <row r="774" spans="1:4" x14ac:dyDescent="0.35">
      <c r="A774" s="13">
        <f t="shared" si="11"/>
        <v>241.50999999999786</v>
      </c>
      <c r="B774" s="13">
        <v>241.35999999999785</v>
      </c>
      <c r="C774" s="20">
        <v>5.4522184409805998</v>
      </c>
      <c r="D774" s="20">
        <v>113.17183251515</v>
      </c>
    </row>
    <row r="775" spans="1:4" x14ac:dyDescent="0.35">
      <c r="A775" s="13">
        <f t="shared" si="11"/>
        <v>241.51999999999785</v>
      </c>
      <c r="B775" s="13">
        <v>241.36999999999784</v>
      </c>
      <c r="C775" s="20">
        <v>5.4531358180280005</v>
      </c>
      <c r="D775" s="20">
        <v>113.2263572932</v>
      </c>
    </row>
    <row r="776" spans="1:4" x14ac:dyDescent="0.35">
      <c r="A776" s="13">
        <f t="shared" si="11"/>
        <v>241.52999999999784</v>
      </c>
      <c r="B776" s="13">
        <v>241.37999999999784</v>
      </c>
      <c r="C776" s="20">
        <v>5.4540529884823004</v>
      </c>
      <c r="D776" s="20">
        <v>113.28089336747999</v>
      </c>
    </row>
    <row r="777" spans="1:4" x14ac:dyDescent="0.35">
      <c r="A777" s="13">
        <f t="shared" si="11"/>
        <v>241.53999999999783</v>
      </c>
      <c r="B777" s="13">
        <v>241.38999999999783</v>
      </c>
      <c r="C777" s="20">
        <v>5.4549699736032995</v>
      </c>
      <c r="D777" s="20">
        <v>113.33543827103999</v>
      </c>
    </row>
    <row r="778" spans="1:4" x14ac:dyDescent="0.35">
      <c r="A778" s="13">
        <f t="shared" si="11"/>
        <v>241.54999999999782</v>
      </c>
      <c r="B778" s="13">
        <v>241.39999999999782</v>
      </c>
      <c r="C778" s="20">
        <v>5.4558867772728998</v>
      </c>
      <c r="D778" s="20">
        <v>113.38998762415</v>
      </c>
    </row>
    <row r="779" spans="1:4" x14ac:dyDescent="0.35">
      <c r="A779" s="13">
        <f t="shared" si="11"/>
        <v>241.55999999999781</v>
      </c>
      <c r="B779" s="13">
        <v>241.40999999999781</v>
      </c>
      <c r="C779" s="20">
        <v>5.4568034000038006</v>
      </c>
      <c r="D779" s="20">
        <v>113.44454999628</v>
      </c>
    </row>
    <row r="780" spans="1:4" x14ac:dyDescent="0.35">
      <c r="A780" s="13">
        <f t="shared" si="11"/>
        <v>241.5699999999978</v>
      </c>
      <c r="B780" s="13">
        <v>241.4199999999978</v>
      </c>
      <c r="C780" s="20">
        <v>5.4577198404497995</v>
      </c>
      <c r="D780" s="20">
        <v>113.49912381716</v>
      </c>
    </row>
    <row r="781" spans="1:4" x14ac:dyDescent="0.35">
      <c r="A781" s="13">
        <f t="shared" si="11"/>
        <v>241.5799999999978</v>
      </c>
      <c r="B781" s="13">
        <v>241.42999999999779</v>
      </c>
      <c r="C781" s="20">
        <v>5.4586360850178997</v>
      </c>
      <c r="D781" s="20">
        <v>113.55370335732999</v>
      </c>
    </row>
    <row r="782" spans="1:4" x14ac:dyDescent="0.35">
      <c r="A782" s="13">
        <f t="shared" si="11"/>
        <v>241.58999999999779</v>
      </c>
      <c r="B782" s="13">
        <v>241.43999999999778</v>
      </c>
      <c r="C782" s="20">
        <v>5.4595521442756993</v>
      </c>
      <c r="D782" s="20">
        <v>113.60829132754</v>
      </c>
    </row>
    <row r="783" spans="1:4" x14ac:dyDescent="0.35">
      <c r="A783" s="13">
        <f t="shared" si="11"/>
        <v>241.59999999999778</v>
      </c>
      <c r="B783" s="13">
        <v>241.44999999999777</v>
      </c>
      <c r="C783" s="20">
        <v>5.4604680063864004</v>
      </c>
      <c r="D783" s="20">
        <v>113.66288960499</v>
      </c>
    </row>
    <row r="784" spans="1:4" x14ac:dyDescent="0.35">
      <c r="A784" s="13">
        <f t="shared" si="11"/>
        <v>241.60999999999777</v>
      </c>
      <c r="B784" s="13">
        <v>241.45999999999776</v>
      </c>
      <c r="C784" s="20">
        <v>5.461383664845</v>
      </c>
      <c r="D784" s="20">
        <v>113.71750092542</v>
      </c>
    </row>
    <row r="785" spans="1:4" x14ac:dyDescent="0.35">
      <c r="A785" s="13">
        <f t="shared" ref="A785:A848" si="12">+B785+0.15</f>
        <v>241.61999999999776</v>
      </c>
      <c r="B785" s="13">
        <v>241.46999999999775</v>
      </c>
      <c r="C785" s="20">
        <v>5.4622991357804001</v>
      </c>
      <c r="D785" s="20">
        <v>113.77212226236</v>
      </c>
    </row>
    <row r="786" spans="1:4" x14ac:dyDescent="0.35">
      <c r="A786" s="13">
        <f t="shared" si="12"/>
        <v>241.62999999999775</v>
      </c>
      <c r="B786" s="13">
        <v>241.47999999999774</v>
      </c>
      <c r="C786" s="20">
        <v>5.4632144441924</v>
      </c>
      <c r="D786" s="20">
        <v>113.82674614793</v>
      </c>
    </row>
    <row r="787" spans="1:4" x14ac:dyDescent="0.35">
      <c r="A787" s="13">
        <f t="shared" si="12"/>
        <v>241.63999999999774</v>
      </c>
      <c r="B787" s="13">
        <v>241.48999999999774</v>
      </c>
      <c r="C787" s="20">
        <v>5.4641295874833</v>
      </c>
      <c r="D787" s="20">
        <v>113.88138208079999</v>
      </c>
    </row>
    <row r="788" spans="1:4" x14ac:dyDescent="0.35">
      <c r="A788" s="13">
        <f t="shared" si="12"/>
        <v>241.64999999999773</v>
      </c>
      <c r="B788" s="13">
        <v>241.49999999999773</v>
      </c>
      <c r="C788" s="20">
        <v>5.4650445537309</v>
      </c>
      <c r="D788" s="20">
        <v>113.93602548998</v>
      </c>
    </row>
    <row r="789" spans="1:4" x14ac:dyDescent="0.35">
      <c r="A789" s="13">
        <f t="shared" si="12"/>
        <v>241.65999999999772</v>
      </c>
      <c r="B789" s="13">
        <v>241.50999999999772</v>
      </c>
      <c r="C789" s="20">
        <v>5.4659593372414994</v>
      </c>
      <c r="D789" s="20">
        <v>113.99067714775001</v>
      </c>
    </row>
    <row r="790" spans="1:4" x14ac:dyDescent="0.35">
      <c r="A790" s="13">
        <f t="shared" si="12"/>
        <v>241.66999999999771</v>
      </c>
      <c r="B790" s="13">
        <v>241.51999999999771</v>
      </c>
      <c r="C790" s="20">
        <v>5.4668739312485002</v>
      </c>
      <c r="D790" s="20">
        <v>114.04533579351001</v>
      </c>
    </row>
    <row r="791" spans="1:4" x14ac:dyDescent="0.35">
      <c r="A791" s="13">
        <f t="shared" si="12"/>
        <v>241.6799999999977</v>
      </c>
      <c r="B791" s="13">
        <v>241.5299999999977</v>
      </c>
      <c r="C791" s="20">
        <v>5.4677883520462993</v>
      </c>
      <c r="D791" s="20">
        <v>114.10000733178001</v>
      </c>
    </row>
    <row r="792" spans="1:4" x14ac:dyDescent="0.35">
      <c r="A792" s="13">
        <f t="shared" si="12"/>
        <v>241.6899999999977</v>
      </c>
      <c r="B792" s="13">
        <v>241.53999999999769</v>
      </c>
      <c r="C792" s="20">
        <v>5.4687026029509003</v>
      </c>
      <c r="D792" s="20">
        <v>114.15468732212999</v>
      </c>
    </row>
    <row r="793" spans="1:4" x14ac:dyDescent="0.35">
      <c r="A793" s="13">
        <f t="shared" si="12"/>
        <v>241.69999999999769</v>
      </c>
      <c r="B793" s="13">
        <v>241.54999999999768</v>
      </c>
      <c r="C793" s="20">
        <v>5.4696166952031007</v>
      </c>
      <c r="D793" s="20">
        <v>114.20937882132</v>
      </c>
    </row>
    <row r="794" spans="1:4" x14ac:dyDescent="0.35">
      <c r="A794" s="13">
        <f t="shared" si="12"/>
        <v>241.70999999999768</v>
      </c>
      <c r="B794" s="13">
        <v>241.55999999999767</v>
      </c>
      <c r="C794" s="20">
        <v>5.4705306374768998</v>
      </c>
      <c r="D794" s="20">
        <v>114.26407744717001</v>
      </c>
    </row>
    <row r="795" spans="1:4" x14ac:dyDescent="0.35">
      <c r="A795" s="13">
        <f t="shared" si="12"/>
        <v>241.71999999999767</v>
      </c>
      <c r="B795" s="13">
        <v>241.56999999999766</v>
      </c>
      <c r="C795" s="20">
        <v>5.4714444166152001</v>
      </c>
      <c r="D795" s="20">
        <v>114.31878466056999</v>
      </c>
    </row>
    <row r="796" spans="1:4" x14ac:dyDescent="0.35">
      <c r="A796" s="13">
        <f t="shared" si="12"/>
        <v>241.72999999999766</v>
      </c>
      <c r="B796" s="13">
        <v>241.57999999999765</v>
      </c>
      <c r="C796" s="20">
        <v>5.4723580454438006</v>
      </c>
      <c r="D796" s="20">
        <v>114.37350229422</v>
      </c>
    </row>
    <row r="797" spans="1:4" x14ac:dyDescent="0.35">
      <c r="A797" s="13">
        <f t="shared" si="12"/>
        <v>241.73999999999765</v>
      </c>
      <c r="B797" s="13">
        <v>241.58999999999764</v>
      </c>
      <c r="C797" s="20">
        <v>5.4732715215071996</v>
      </c>
      <c r="D797" s="20">
        <v>114.42822940939</v>
      </c>
    </row>
    <row r="798" spans="1:4" x14ac:dyDescent="0.35">
      <c r="A798" s="13">
        <f t="shared" si="12"/>
        <v>241.74999999999764</v>
      </c>
      <c r="B798" s="13">
        <v>241.59999999999764</v>
      </c>
      <c r="C798" s="20">
        <v>5.4741848317707005</v>
      </c>
      <c r="D798" s="20">
        <v>114.48296442345</v>
      </c>
    </row>
    <row r="799" spans="1:4" x14ac:dyDescent="0.35">
      <c r="A799" s="13">
        <f t="shared" si="12"/>
        <v>241.75999999999763</v>
      </c>
      <c r="B799" s="13">
        <v>241.60999999999763</v>
      </c>
      <c r="C799" s="20">
        <v>5.4750979904075008</v>
      </c>
      <c r="D799" s="20">
        <v>114.53770969794</v>
      </c>
    </row>
    <row r="800" spans="1:4" x14ac:dyDescent="0.35">
      <c r="A800" s="13">
        <f t="shared" si="12"/>
        <v>241.76999999999762</v>
      </c>
      <c r="B800" s="13">
        <v>241.61999999999762</v>
      </c>
      <c r="C800" s="20">
        <v>5.4760110079488999</v>
      </c>
      <c r="D800" s="20">
        <v>114.59246567416001</v>
      </c>
    </row>
    <row r="801" spans="1:4" x14ac:dyDescent="0.35">
      <c r="A801" s="13">
        <f t="shared" si="12"/>
        <v>241.77999999999761</v>
      </c>
      <c r="B801" s="13">
        <v>241.62999999999761</v>
      </c>
      <c r="C801" s="20">
        <v>5.4769238762534993</v>
      </c>
      <c r="D801" s="20">
        <v>114.64722808860999</v>
      </c>
    </row>
    <row r="802" spans="1:4" x14ac:dyDescent="0.35">
      <c r="A802" s="13">
        <f t="shared" si="12"/>
        <v>241.7899999999976</v>
      </c>
      <c r="B802" s="13">
        <v>241.6399999999976</v>
      </c>
      <c r="C802" s="20">
        <v>5.4778365969291007</v>
      </c>
      <c r="D802" s="20">
        <v>114.70200813073001</v>
      </c>
    </row>
    <row r="803" spans="1:4" x14ac:dyDescent="0.35">
      <c r="A803" s="13">
        <f t="shared" si="12"/>
        <v>241.7999999999976</v>
      </c>
      <c r="B803" s="13">
        <v>241.64999999999759</v>
      </c>
      <c r="C803" s="20">
        <v>5.4787491778786999</v>
      </c>
      <c r="D803" s="20">
        <v>114.75679005931001</v>
      </c>
    </row>
    <row r="804" spans="1:4" x14ac:dyDescent="0.35">
      <c r="A804" s="13">
        <f t="shared" si="12"/>
        <v>241.80999999999759</v>
      </c>
      <c r="B804" s="13">
        <v>241.65999999999758</v>
      </c>
      <c r="C804" s="20">
        <v>5.4796616181119004</v>
      </c>
      <c r="D804" s="20">
        <v>114.81158587045</v>
      </c>
    </row>
    <row r="805" spans="1:4" x14ac:dyDescent="0.35">
      <c r="A805" s="13">
        <f t="shared" si="12"/>
        <v>241.81999999999758</v>
      </c>
      <c r="B805" s="13">
        <v>241.66999999999757</v>
      </c>
      <c r="C805" s="20">
        <v>5.4805738975072993</v>
      </c>
      <c r="D805" s="20">
        <v>114.8663870131</v>
      </c>
    </row>
    <row r="806" spans="1:4" x14ac:dyDescent="0.35">
      <c r="A806" s="13">
        <f t="shared" si="12"/>
        <v>241.82999999999757</v>
      </c>
      <c r="B806" s="13">
        <v>241.67999999999756</v>
      </c>
      <c r="C806" s="20">
        <v>5.4814860333190003</v>
      </c>
      <c r="D806" s="20">
        <v>114.92120007512</v>
      </c>
    </row>
    <row r="807" spans="1:4" x14ac:dyDescent="0.35">
      <c r="A807" s="13">
        <f t="shared" si="12"/>
        <v>241.83999999999756</v>
      </c>
      <c r="B807" s="13">
        <v>241.68999999999755</v>
      </c>
      <c r="C807" s="20">
        <v>5.4823980437462003</v>
      </c>
      <c r="D807" s="20">
        <v>114.97601775580999</v>
      </c>
    </row>
    <row r="808" spans="1:4" x14ac:dyDescent="0.35">
      <c r="A808" s="13">
        <f t="shared" si="12"/>
        <v>241.84999999999755</v>
      </c>
      <c r="B808" s="13">
        <v>241.69999999999754</v>
      </c>
      <c r="C808" s="20">
        <v>5.4833099304967998</v>
      </c>
      <c r="D808" s="20">
        <v>115.03084571023</v>
      </c>
    </row>
    <row r="809" spans="1:4" x14ac:dyDescent="0.35">
      <c r="A809" s="13">
        <f t="shared" si="12"/>
        <v>241.85999999999754</v>
      </c>
      <c r="B809" s="13">
        <v>241.70999999999754</v>
      </c>
      <c r="C809" s="20">
        <v>5.4842216793616005</v>
      </c>
      <c r="D809" s="20">
        <v>115.08568779117999</v>
      </c>
    </row>
    <row r="810" spans="1:4" x14ac:dyDescent="0.35">
      <c r="A810" s="13">
        <f t="shared" si="12"/>
        <v>241.86999999999753</v>
      </c>
      <c r="B810" s="13">
        <v>241.71999999999753</v>
      </c>
      <c r="C810" s="20">
        <v>5.4851332932779</v>
      </c>
      <c r="D810" s="20">
        <v>115.14053021133</v>
      </c>
    </row>
    <row r="811" spans="1:4" x14ac:dyDescent="0.35">
      <c r="A811" s="13">
        <f t="shared" si="12"/>
        <v>241.87999999999752</v>
      </c>
      <c r="B811" s="13">
        <v>241.72999999999752</v>
      </c>
      <c r="C811" s="20">
        <v>5.4860447754458006</v>
      </c>
      <c r="D811" s="20">
        <v>115.19538831059</v>
      </c>
    </row>
    <row r="812" spans="1:4" x14ac:dyDescent="0.35">
      <c r="A812" s="13">
        <f t="shared" si="12"/>
        <v>241.88999999999751</v>
      </c>
      <c r="B812" s="13">
        <v>241.73999999999751</v>
      </c>
      <c r="C812" s="20">
        <v>5.4869561406327003</v>
      </c>
      <c r="D812" s="20">
        <v>115.25025164911</v>
      </c>
    </row>
    <row r="813" spans="1:4" x14ac:dyDescent="0.35">
      <c r="A813" s="13">
        <f t="shared" si="12"/>
        <v>241.8999999999975</v>
      </c>
      <c r="B813" s="13">
        <v>241.7499999999975</v>
      </c>
      <c r="C813" s="20">
        <v>5.4878673723299993</v>
      </c>
      <c r="D813" s="20">
        <v>115.30512340557</v>
      </c>
    </row>
    <row r="814" spans="1:4" x14ac:dyDescent="0.35">
      <c r="A814" s="13">
        <f t="shared" si="12"/>
        <v>241.9099999999975</v>
      </c>
      <c r="B814" s="13">
        <v>241.75999999999749</v>
      </c>
      <c r="C814" s="20">
        <v>5.4887784658088004</v>
      </c>
      <c r="D814" s="20">
        <v>115.3600062001</v>
      </c>
    </row>
    <row r="815" spans="1:4" x14ac:dyDescent="0.35">
      <c r="A815" s="13">
        <f t="shared" si="12"/>
        <v>241.91999999999749</v>
      </c>
      <c r="B815" s="13">
        <v>241.76999999999748</v>
      </c>
      <c r="C815" s="20">
        <v>5.4896894304095003</v>
      </c>
      <c r="D815" s="20">
        <v>115.41489992625999</v>
      </c>
    </row>
    <row r="816" spans="1:4" x14ac:dyDescent="0.35">
      <c r="A816" s="13">
        <f t="shared" si="12"/>
        <v>241.92999999999748</v>
      </c>
      <c r="B816" s="13">
        <v>241.77999999999747</v>
      </c>
      <c r="C816" s="20">
        <v>5.4906002602682999</v>
      </c>
      <c r="D816" s="20">
        <v>115.46980195933001</v>
      </c>
    </row>
    <row r="817" spans="1:4" x14ac:dyDescent="0.35">
      <c r="A817" s="13">
        <f t="shared" si="12"/>
        <v>241.93999999999747</v>
      </c>
      <c r="B817" s="13">
        <v>241.78999999999746</v>
      </c>
      <c r="C817" s="20">
        <v>5.4915109703881999</v>
      </c>
      <c r="D817" s="20">
        <v>115.52471364875001</v>
      </c>
    </row>
    <row r="818" spans="1:4" x14ac:dyDescent="0.35">
      <c r="A818" s="13">
        <f t="shared" si="12"/>
        <v>241.94999999999746</v>
      </c>
      <c r="B818" s="13">
        <v>241.79999999999745</v>
      </c>
      <c r="C818" s="20">
        <v>5.4924215708824997</v>
      </c>
      <c r="D818" s="20">
        <v>115.57963666458001</v>
      </c>
    </row>
    <row r="819" spans="1:4" x14ac:dyDescent="0.35">
      <c r="A819" s="13">
        <f t="shared" si="12"/>
        <v>241.95999999999745</v>
      </c>
      <c r="B819" s="13">
        <v>241.80999999999744</v>
      </c>
      <c r="C819" s="20">
        <v>5.4933320454232</v>
      </c>
      <c r="D819" s="20">
        <v>115.63456354507001</v>
      </c>
    </row>
    <row r="820" spans="1:4" x14ac:dyDescent="0.35">
      <c r="A820" s="13">
        <f t="shared" si="12"/>
        <v>241.96999999999744</v>
      </c>
      <c r="B820" s="13">
        <v>241.81999999999744</v>
      </c>
      <c r="C820" s="20">
        <v>5.4942423987079003</v>
      </c>
      <c r="D820" s="20">
        <v>115.68950005332</v>
      </c>
    </row>
    <row r="821" spans="1:4" x14ac:dyDescent="0.35">
      <c r="A821" s="13">
        <f t="shared" si="12"/>
        <v>241.97999999999743</v>
      </c>
      <c r="B821" s="13">
        <v>241.82999999999743</v>
      </c>
      <c r="C821" s="20">
        <v>5.4951526269736997</v>
      </c>
      <c r="D821" s="20">
        <v>115.74444189952999</v>
      </c>
    </row>
    <row r="822" spans="1:4" x14ac:dyDescent="0.35">
      <c r="A822" s="13">
        <f t="shared" si="12"/>
        <v>241.98999999999742</v>
      </c>
      <c r="B822" s="13">
        <v>241.83999999999742</v>
      </c>
      <c r="C822" s="20">
        <v>5.4960627451345001</v>
      </c>
      <c r="D822" s="20">
        <v>115.79939525534999</v>
      </c>
    </row>
    <row r="823" spans="1:4" x14ac:dyDescent="0.35">
      <c r="A823" s="13">
        <f t="shared" si="12"/>
        <v>241.99999999999741</v>
      </c>
      <c r="B823" s="13">
        <v>241.84999999999741</v>
      </c>
      <c r="C823" s="20">
        <v>5.4969727685491998</v>
      </c>
      <c r="D823" s="20">
        <v>115.8543667748</v>
      </c>
    </row>
    <row r="824" spans="1:4" x14ac:dyDescent="0.35">
      <c r="A824" s="13">
        <f t="shared" si="12"/>
        <v>242.0099999999974</v>
      </c>
      <c r="B824" s="13">
        <v>241.8599999999974</v>
      </c>
      <c r="C824" s="20">
        <v>5.4978826883504999</v>
      </c>
      <c r="D824" s="20">
        <v>115.90933344417999</v>
      </c>
    </row>
    <row r="825" spans="1:4" x14ac:dyDescent="0.35">
      <c r="A825" s="13">
        <f t="shared" si="12"/>
        <v>242.0199999999974</v>
      </c>
      <c r="B825" s="13">
        <v>241.86999999999739</v>
      </c>
      <c r="C825" s="20">
        <v>5.4987924865591005</v>
      </c>
      <c r="D825" s="20">
        <v>115.96431463969</v>
      </c>
    </row>
    <row r="826" spans="1:4" x14ac:dyDescent="0.35">
      <c r="A826" s="13">
        <f t="shared" si="12"/>
        <v>242.02999999999739</v>
      </c>
      <c r="B826" s="13">
        <v>241.87999999999738</v>
      </c>
      <c r="C826" s="20">
        <v>5.4997021810659996</v>
      </c>
      <c r="D826" s="20">
        <v>116.01930795304</v>
      </c>
    </row>
    <row r="827" spans="1:4" x14ac:dyDescent="0.35">
      <c r="A827" s="13">
        <f t="shared" si="12"/>
        <v>242.03999999999738</v>
      </c>
      <c r="B827" s="13">
        <v>241.88999999999737</v>
      </c>
      <c r="C827" s="20">
        <v>5.5006117813338005</v>
      </c>
      <c r="D827" s="20">
        <v>116.07431242857</v>
      </c>
    </row>
    <row r="828" spans="1:4" x14ac:dyDescent="0.35">
      <c r="A828" s="13">
        <f t="shared" si="12"/>
        <v>242.04999999999737</v>
      </c>
      <c r="B828" s="13">
        <v>241.89999999999736</v>
      </c>
      <c r="C828" s="20">
        <v>5.5015212914672995</v>
      </c>
      <c r="D828" s="20">
        <v>116.12932217635</v>
      </c>
    </row>
    <row r="829" spans="1:4" x14ac:dyDescent="0.35">
      <c r="A829" s="13">
        <f t="shared" si="12"/>
        <v>242.05999999999736</v>
      </c>
      <c r="B829" s="13">
        <v>241.90999999999735</v>
      </c>
      <c r="C829" s="20">
        <v>5.5024307040352998</v>
      </c>
      <c r="D829" s="20">
        <v>116.18434071727</v>
      </c>
    </row>
    <row r="830" spans="1:4" x14ac:dyDescent="0.35">
      <c r="A830" s="13">
        <f t="shared" si="12"/>
        <v>242.06999999999735</v>
      </c>
      <c r="B830" s="13">
        <v>241.91999999999734</v>
      </c>
      <c r="C830" s="20">
        <v>5.5033400116711002</v>
      </c>
      <c r="D830" s="20">
        <v>116.23936711668999</v>
      </c>
    </row>
    <row r="831" spans="1:4" x14ac:dyDescent="0.35">
      <c r="A831" s="13">
        <f t="shared" si="12"/>
        <v>242.07999999999734</v>
      </c>
      <c r="B831" s="13">
        <v>241.92999999999734</v>
      </c>
      <c r="C831" s="20">
        <v>5.5042492239058998</v>
      </c>
      <c r="D831" s="20">
        <v>116.29440237812001</v>
      </c>
    </row>
    <row r="832" spans="1:4" x14ac:dyDescent="0.35">
      <c r="A832" s="13">
        <f t="shared" si="12"/>
        <v>242.08999999999733</v>
      </c>
      <c r="B832" s="13">
        <v>241.93999999999733</v>
      </c>
      <c r="C832" s="20">
        <v>5.5051583487349003</v>
      </c>
      <c r="D832" s="20">
        <v>116.34944622338</v>
      </c>
    </row>
    <row r="833" spans="1:4" x14ac:dyDescent="0.35">
      <c r="A833" s="13">
        <f t="shared" si="12"/>
        <v>242.09999999999732</v>
      </c>
      <c r="B833" s="13">
        <v>241.94999999999732</v>
      </c>
      <c r="C833" s="20">
        <v>5.5060673659182005</v>
      </c>
      <c r="D833" s="20">
        <v>116.40450622588999</v>
      </c>
    </row>
    <row r="834" spans="1:4" x14ac:dyDescent="0.35">
      <c r="A834" s="13">
        <f t="shared" si="12"/>
        <v>242.10999999999731</v>
      </c>
      <c r="B834" s="13">
        <v>241.95999999999731</v>
      </c>
      <c r="C834" s="20">
        <v>5.5069762748917999</v>
      </c>
      <c r="D834" s="20">
        <v>116.45956793332999</v>
      </c>
    </row>
    <row r="835" spans="1:4" x14ac:dyDescent="0.35">
      <c r="A835" s="13">
        <f t="shared" si="12"/>
        <v>242.1199999999973</v>
      </c>
      <c r="B835" s="13">
        <v>241.9699999999973</v>
      </c>
      <c r="C835" s="20">
        <v>5.5078850788183003</v>
      </c>
      <c r="D835" s="20">
        <v>116.51464226937</v>
      </c>
    </row>
    <row r="836" spans="1:4" x14ac:dyDescent="0.35">
      <c r="A836" s="13">
        <f t="shared" si="12"/>
        <v>242.1299999999973</v>
      </c>
      <c r="B836" s="13">
        <v>241.97999999999729</v>
      </c>
      <c r="C836" s="20">
        <v>5.5087938203339997</v>
      </c>
      <c r="D836" s="20">
        <v>116.5697273246</v>
      </c>
    </row>
    <row r="837" spans="1:4" x14ac:dyDescent="0.35">
      <c r="A837" s="13">
        <f t="shared" si="12"/>
        <v>242.13999999999729</v>
      </c>
      <c r="B837" s="13">
        <v>241.98999999999728</v>
      </c>
      <c r="C837" s="20">
        <v>5.509702485849</v>
      </c>
      <c r="D837" s="20">
        <v>116.62481666288001</v>
      </c>
    </row>
    <row r="838" spans="1:4" x14ac:dyDescent="0.35">
      <c r="A838" s="13">
        <f t="shared" si="12"/>
        <v>242.14999999999728</v>
      </c>
      <c r="B838" s="13">
        <v>241.99999999999727</v>
      </c>
      <c r="C838" s="20">
        <v>5.5106110648748992</v>
      </c>
      <c r="D838" s="20">
        <v>116.67992042969</v>
      </c>
    </row>
    <row r="839" spans="1:4" x14ac:dyDescent="0.35">
      <c r="A839" s="13">
        <f t="shared" si="12"/>
        <v>242.15999999999727</v>
      </c>
      <c r="B839" s="13">
        <v>242.00999999999726</v>
      </c>
      <c r="C839" s="20">
        <v>5.5115195617222996</v>
      </c>
      <c r="D839" s="20">
        <v>116.73502938275</v>
      </c>
    </row>
    <row r="840" spans="1:4" x14ac:dyDescent="0.35">
      <c r="A840" s="13">
        <f t="shared" si="12"/>
        <v>242.16999999999726</v>
      </c>
      <c r="B840" s="13">
        <v>242.01999999999725</v>
      </c>
      <c r="C840" s="20">
        <v>5.5124279943302001</v>
      </c>
      <c r="D840" s="20">
        <v>116.79015063312001</v>
      </c>
    </row>
    <row r="841" spans="1:4" x14ac:dyDescent="0.35">
      <c r="A841" s="13">
        <f t="shared" si="12"/>
        <v>242.17999999999725</v>
      </c>
      <c r="B841" s="13">
        <v>242.02999999999724</v>
      </c>
      <c r="C841" s="20">
        <v>5.5133363419501995</v>
      </c>
      <c r="D841" s="20">
        <v>116.84527727135</v>
      </c>
    </row>
    <row r="842" spans="1:4" x14ac:dyDescent="0.35">
      <c r="A842" s="13">
        <f t="shared" si="12"/>
        <v>242.18999999999724</v>
      </c>
      <c r="B842" s="13">
        <v>242.03999999999724</v>
      </c>
      <c r="C842" s="20">
        <v>5.5142446077415999</v>
      </c>
      <c r="D842" s="20">
        <v>116.90041776058</v>
      </c>
    </row>
    <row r="843" spans="1:4" x14ac:dyDescent="0.35">
      <c r="A843" s="13">
        <f t="shared" si="12"/>
        <v>242.19999999999723</v>
      </c>
      <c r="B843" s="13">
        <v>242.04999999999723</v>
      </c>
      <c r="C843" s="20">
        <v>5.5151528039263997</v>
      </c>
      <c r="D843" s="20">
        <v>116.95556657202999</v>
      </c>
    </row>
    <row r="844" spans="1:4" x14ac:dyDescent="0.35">
      <c r="A844" s="13">
        <f t="shared" si="12"/>
        <v>242.20999999999722</v>
      </c>
      <c r="B844" s="13">
        <v>242.05999999999722</v>
      </c>
      <c r="C844" s="20">
        <v>5.5160609567267995</v>
      </c>
      <c r="D844" s="20">
        <v>117.01071602271</v>
      </c>
    </row>
    <row r="845" spans="1:4" x14ac:dyDescent="0.35">
      <c r="A845" s="13">
        <f t="shared" si="12"/>
        <v>242.21999999999721</v>
      </c>
      <c r="B845" s="13">
        <v>242.06999999999721</v>
      </c>
      <c r="C845" s="20">
        <v>5.5169690619897001</v>
      </c>
      <c r="D845" s="20">
        <v>117.06587866517</v>
      </c>
    </row>
    <row r="846" spans="1:4" x14ac:dyDescent="0.35">
      <c r="A846" s="13">
        <f t="shared" si="12"/>
        <v>242.2299999999972</v>
      </c>
      <c r="B846" s="13">
        <v>242.0799999999972</v>
      </c>
      <c r="C846" s="20">
        <v>5.5178771043817996</v>
      </c>
      <c r="D846" s="20">
        <v>117.12105043624</v>
      </c>
    </row>
    <row r="847" spans="1:4" x14ac:dyDescent="0.35">
      <c r="A847" s="13">
        <f t="shared" si="12"/>
        <v>242.2399999999972</v>
      </c>
      <c r="B847" s="13">
        <v>242.08999999999719</v>
      </c>
      <c r="C847" s="20">
        <v>5.5187850808784997</v>
      </c>
      <c r="D847" s="20">
        <v>117.17623144193</v>
      </c>
    </row>
    <row r="848" spans="1:4" x14ac:dyDescent="0.35">
      <c r="A848" s="13">
        <f t="shared" si="12"/>
        <v>242.24999999999719</v>
      </c>
      <c r="B848" s="13">
        <v>242.09999999999718</v>
      </c>
      <c r="C848" s="20">
        <v>5.5196930195321006</v>
      </c>
      <c r="D848" s="20">
        <v>117.23142048520999</v>
      </c>
    </row>
    <row r="849" spans="1:4" x14ac:dyDescent="0.35">
      <c r="A849" s="13">
        <f t="shared" ref="A849:A912" si="13">+B849+0.15</f>
        <v>242.25999999999718</v>
      </c>
      <c r="B849" s="13">
        <v>242.10999999999717</v>
      </c>
      <c r="C849" s="20">
        <v>5.5206008871836003</v>
      </c>
      <c r="D849" s="20">
        <v>117.28661756670999</v>
      </c>
    </row>
    <row r="850" spans="1:4" x14ac:dyDescent="0.35">
      <c r="A850" s="13">
        <f t="shared" si="13"/>
        <v>242.26999999999717</v>
      </c>
      <c r="B850" s="13">
        <v>242.11999999999716</v>
      </c>
      <c r="C850" s="20">
        <v>5.5215086846275003</v>
      </c>
      <c r="D850" s="20">
        <v>117.34182430384</v>
      </c>
    </row>
    <row r="851" spans="1:4" x14ac:dyDescent="0.35">
      <c r="A851" s="13">
        <f t="shared" si="13"/>
        <v>242.27999999999716</v>
      </c>
      <c r="B851" s="13">
        <v>242.12999999999715</v>
      </c>
      <c r="C851" s="20">
        <v>5.5224164295784997</v>
      </c>
      <c r="D851" s="20">
        <v>117.39704153782</v>
      </c>
    </row>
    <row r="852" spans="1:4" x14ac:dyDescent="0.35">
      <c r="A852" s="13">
        <f t="shared" si="13"/>
        <v>242.28999999999715</v>
      </c>
      <c r="B852" s="13">
        <v>242.13999999999714</v>
      </c>
      <c r="C852" s="20">
        <v>5.5233241162721001</v>
      </c>
      <c r="D852" s="20">
        <v>117.45227392653</v>
      </c>
    </row>
    <row r="853" spans="1:4" x14ac:dyDescent="0.35">
      <c r="A853" s="13">
        <f t="shared" si="13"/>
        <v>242.29999999999714</v>
      </c>
      <c r="B853" s="13">
        <v>242.14999999999714</v>
      </c>
      <c r="C853" s="20">
        <v>5.5242317461943005</v>
      </c>
      <c r="D853" s="20">
        <v>117.50750514414001</v>
      </c>
    </row>
    <row r="854" spans="1:4" x14ac:dyDescent="0.35">
      <c r="A854" s="13">
        <f t="shared" si="13"/>
        <v>242.30999999999713</v>
      </c>
      <c r="B854" s="13">
        <v>242.15999999999713</v>
      </c>
      <c r="C854" s="20">
        <v>5.5251393457724998</v>
      </c>
      <c r="D854" s="20">
        <v>117.5627473987</v>
      </c>
    </row>
    <row r="855" spans="1:4" x14ac:dyDescent="0.35">
      <c r="A855" s="13">
        <f t="shared" si="13"/>
        <v>242.31999999999712</v>
      </c>
      <c r="B855" s="13">
        <v>242.16999999999712</v>
      </c>
      <c r="C855" s="20">
        <v>5.5260469233815002</v>
      </c>
      <c r="D855" s="20">
        <v>117.61800408540999</v>
      </c>
    </row>
    <row r="856" spans="1:4" x14ac:dyDescent="0.35">
      <c r="A856" s="13">
        <f t="shared" si="13"/>
        <v>242.32999999999711</v>
      </c>
      <c r="B856" s="13">
        <v>242.17999999999711</v>
      </c>
      <c r="C856" s="20">
        <v>5.5269544647501991</v>
      </c>
      <c r="D856" s="20">
        <v>117.67327023151999</v>
      </c>
    </row>
    <row r="857" spans="1:4" x14ac:dyDescent="0.35">
      <c r="A857" s="13">
        <f t="shared" si="13"/>
        <v>242.3399999999971</v>
      </c>
      <c r="B857" s="13">
        <v>242.1899999999971</v>
      </c>
      <c r="C857" s="20">
        <v>5.5278619739196007</v>
      </c>
      <c r="D857" s="20">
        <v>117.72854329250001</v>
      </c>
    </row>
    <row r="858" spans="1:4" x14ac:dyDescent="0.35">
      <c r="A858" s="13">
        <f t="shared" si="13"/>
        <v>242.3499999999971</v>
      </c>
      <c r="B858" s="13">
        <v>242.19999999999709</v>
      </c>
      <c r="C858" s="20">
        <v>5.5287694643360998</v>
      </c>
      <c r="D858" s="20">
        <v>117.78382667045</v>
      </c>
    </row>
    <row r="859" spans="1:4" x14ac:dyDescent="0.35">
      <c r="A859" s="13">
        <f t="shared" si="13"/>
        <v>242.35999999999709</v>
      </c>
      <c r="B859" s="13">
        <v>242.20999999999708</v>
      </c>
      <c r="C859" s="20">
        <v>5.5296769246378998</v>
      </c>
      <c r="D859" s="20">
        <v>117.83911595815</v>
      </c>
    </row>
    <row r="860" spans="1:4" x14ac:dyDescent="0.35">
      <c r="A860" s="13">
        <f t="shared" si="13"/>
        <v>242.36999999999708</v>
      </c>
      <c r="B860" s="13">
        <v>242.21999999999707</v>
      </c>
      <c r="C860" s="20">
        <v>5.5305843613530001</v>
      </c>
      <c r="D860" s="20">
        <v>117.89441679872</v>
      </c>
    </row>
    <row r="861" spans="1:4" x14ac:dyDescent="0.35">
      <c r="A861" s="13">
        <f t="shared" si="13"/>
        <v>242.37999999999707</v>
      </c>
      <c r="B861" s="13">
        <v>242.22999999999706</v>
      </c>
      <c r="C861" s="20">
        <v>5.5314918162188</v>
      </c>
      <c r="D861" s="20">
        <v>117.94972337520001</v>
      </c>
    </row>
    <row r="862" spans="1:4" x14ac:dyDescent="0.35">
      <c r="A862" s="13">
        <f t="shared" si="13"/>
        <v>242.38999999999706</v>
      </c>
      <c r="B862" s="13">
        <v>242.23999999999705</v>
      </c>
      <c r="C862" s="20">
        <v>5.5323992630778998</v>
      </c>
      <c r="D862" s="20">
        <v>118.00504281032001</v>
      </c>
    </row>
    <row r="863" spans="1:4" x14ac:dyDescent="0.35">
      <c r="A863" s="13">
        <f t="shared" si="13"/>
        <v>242.39999999999705</v>
      </c>
      <c r="B863" s="13">
        <v>242.24999999999704</v>
      </c>
      <c r="C863" s="20">
        <v>5.5333067017788995</v>
      </c>
      <c r="D863" s="20">
        <v>118.06036852367001</v>
      </c>
    </row>
    <row r="864" spans="1:4" x14ac:dyDescent="0.35">
      <c r="A864" s="13">
        <f t="shared" si="13"/>
        <v>242.40999999999704</v>
      </c>
      <c r="B864" s="13">
        <v>242.25999999999704</v>
      </c>
      <c r="C864" s="20">
        <v>5.5342141575177006</v>
      </c>
      <c r="D864" s="20">
        <v>118.11570612750999</v>
      </c>
    </row>
    <row r="865" spans="1:4" x14ac:dyDescent="0.35">
      <c r="A865" s="13">
        <f t="shared" si="13"/>
        <v>242.41999999999703</v>
      </c>
      <c r="B865" s="13">
        <v>242.26999999999703</v>
      </c>
      <c r="C865" s="20">
        <v>5.5351215908406006</v>
      </c>
      <c r="D865" s="20">
        <v>118.17105408912001</v>
      </c>
    </row>
    <row r="866" spans="1:4" x14ac:dyDescent="0.35">
      <c r="A866" s="13">
        <f t="shared" si="13"/>
        <v>242.42999999999702</v>
      </c>
      <c r="B866" s="13">
        <v>242.27999999999702</v>
      </c>
      <c r="C866" s="20">
        <v>5.5360290007102</v>
      </c>
      <c r="D866" s="20">
        <v>118.22640848347</v>
      </c>
    </row>
    <row r="867" spans="1:4" x14ac:dyDescent="0.35">
      <c r="A867" s="13">
        <f t="shared" si="13"/>
        <v>242.43999999999701</v>
      </c>
      <c r="B867" s="13">
        <v>242.28999999999701</v>
      </c>
      <c r="C867" s="20">
        <v>5.5369364237759999</v>
      </c>
      <c r="D867" s="20">
        <v>118.28176637493999</v>
      </c>
    </row>
    <row r="868" spans="1:4" x14ac:dyDescent="0.35">
      <c r="A868" s="13">
        <f t="shared" si="13"/>
        <v>242.449999999997</v>
      </c>
      <c r="B868" s="13">
        <v>242.299999999997</v>
      </c>
      <c r="C868" s="20">
        <v>5.5378438384533997</v>
      </c>
      <c r="D868" s="20">
        <v>118.33713811641</v>
      </c>
    </row>
    <row r="869" spans="1:4" x14ac:dyDescent="0.35">
      <c r="A869" s="13">
        <f t="shared" si="13"/>
        <v>242.459999999997</v>
      </c>
      <c r="B869" s="13">
        <v>242.30999999999699</v>
      </c>
      <c r="C869" s="20">
        <v>5.5387512660860994</v>
      </c>
      <c r="D869" s="20">
        <v>118.3925216416</v>
      </c>
    </row>
    <row r="870" spans="1:4" x14ac:dyDescent="0.35">
      <c r="A870" s="13">
        <f t="shared" si="13"/>
        <v>242.46999999999699</v>
      </c>
      <c r="B870" s="13">
        <v>242.31999999999698</v>
      </c>
      <c r="C870" s="20">
        <v>5.5396587149643004</v>
      </c>
      <c r="D870" s="20">
        <v>118.44791159667</v>
      </c>
    </row>
    <row r="871" spans="1:4" x14ac:dyDescent="0.35">
      <c r="A871" s="13">
        <f t="shared" si="13"/>
        <v>242.47999999999698</v>
      </c>
      <c r="B871" s="13">
        <v>242.32999999999697</v>
      </c>
      <c r="C871" s="20">
        <v>5.5405661382346008</v>
      </c>
      <c r="D871" s="20">
        <v>118.50331093841</v>
      </c>
    </row>
    <row r="872" spans="1:4" x14ac:dyDescent="0.35">
      <c r="A872" s="13">
        <f t="shared" si="13"/>
        <v>242.48999999999697</v>
      </c>
      <c r="B872" s="13">
        <v>242.33999999999696</v>
      </c>
      <c r="C872" s="20">
        <v>5.5414735602666001</v>
      </c>
      <c r="D872" s="20">
        <v>118.55871985917001</v>
      </c>
    </row>
    <row r="873" spans="1:4" x14ac:dyDescent="0.35">
      <c r="A873" s="13">
        <f t="shared" si="13"/>
        <v>242.49999999999696</v>
      </c>
      <c r="B873" s="13">
        <v>242.34999999999695</v>
      </c>
      <c r="C873" s="20">
        <v>5.5423809658922005</v>
      </c>
      <c r="D873" s="20">
        <v>118.61414168461999</v>
      </c>
    </row>
    <row r="874" spans="1:4" x14ac:dyDescent="0.35">
      <c r="A874" s="13">
        <f t="shared" si="13"/>
        <v>242.50999999999695</v>
      </c>
      <c r="B874" s="13">
        <v>242.35999999999694</v>
      </c>
      <c r="C874" s="20">
        <v>5.5432883854765</v>
      </c>
      <c r="D874" s="20">
        <v>118.66956564215</v>
      </c>
    </row>
    <row r="875" spans="1:4" x14ac:dyDescent="0.35">
      <c r="A875" s="13">
        <f t="shared" si="13"/>
        <v>242.51999999999694</v>
      </c>
      <c r="B875" s="13">
        <v>242.36999999999694</v>
      </c>
      <c r="C875" s="20">
        <v>5.5441958807154998</v>
      </c>
      <c r="D875" s="20">
        <v>118.7250024378</v>
      </c>
    </row>
    <row r="876" spans="1:4" x14ac:dyDescent="0.35">
      <c r="A876" s="13">
        <f t="shared" si="13"/>
        <v>242.52999999999693</v>
      </c>
      <c r="B876" s="13">
        <v>242.37999999999693</v>
      </c>
      <c r="C876" s="20">
        <v>5.5451034020303007</v>
      </c>
      <c r="D876" s="20">
        <v>118.78045396669</v>
      </c>
    </row>
    <row r="877" spans="1:4" x14ac:dyDescent="0.35">
      <c r="A877" s="13">
        <f t="shared" si="13"/>
        <v>242.53999999999692</v>
      </c>
      <c r="B877" s="13">
        <v>242.38999999999692</v>
      </c>
      <c r="C877" s="20">
        <v>5.5460109931265</v>
      </c>
      <c r="D877" s="20">
        <v>118.83590759892</v>
      </c>
    </row>
    <row r="878" spans="1:4" x14ac:dyDescent="0.35">
      <c r="A878" s="13">
        <f t="shared" si="13"/>
        <v>242.54999999999691</v>
      </c>
      <c r="B878" s="13">
        <v>242.39999999999691</v>
      </c>
      <c r="C878" s="20">
        <v>5.5469185933753993</v>
      </c>
      <c r="D878" s="20">
        <v>118.89137308012999</v>
      </c>
    </row>
    <row r="879" spans="1:4" x14ac:dyDescent="0.35">
      <c r="A879" s="13">
        <f t="shared" si="13"/>
        <v>242.5599999999969</v>
      </c>
      <c r="B879" s="13">
        <v>242.4099999999969</v>
      </c>
      <c r="C879" s="20">
        <v>5.5478262475335995</v>
      </c>
      <c r="D879" s="20">
        <v>118.94684470068</v>
      </c>
    </row>
    <row r="880" spans="1:4" x14ac:dyDescent="0.35">
      <c r="A880" s="13">
        <f t="shared" si="13"/>
        <v>242.5699999999969</v>
      </c>
      <c r="B880" s="13">
        <v>242.41999999999689</v>
      </c>
      <c r="C880" s="20">
        <v>5.5487339725019993</v>
      </c>
      <c r="D880" s="20">
        <v>119.00232246534</v>
      </c>
    </row>
    <row r="881" spans="1:4" x14ac:dyDescent="0.35">
      <c r="A881" s="13">
        <f t="shared" si="13"/>
        <v>242.57999999999689</v>
      </c>
      <c r="B881" s="13">
        <v>242.42999999999688</v>
      </c>
      <c r="C881" s="20">
        <v>5.5496417418000004</v>
      </c>
      <c r="D881" s="20">
        <v>119.05781816082001</v>
      </c>
    </row>
    <row r="882" spans="1:4" x14ac:dyDescent="0.35">
      <c r="A882" s="13">
        <f t="shared" si="13"/>
        <v>242.58999999999688</v>
      </c>
      <c r="B882" s="13">
        <v>242.43999999999687</v>
      </c>
      <c r="C882" s="20">
        <v>5.5505495905858995</v>
      </c>
      <c r="D882" s="20">
        <v>119.11331859273</v>
      </c>
    </row>
    <row r="883" spans="1:4" x14ac:dyDescent="0.35">
      <c r="A883" s="13">
        <f t="shared" si="13"/>
        <v>242.59999999999687</v>
      </c>
      <c r="B883" s="13">
        <v>242.44999999999686</v>
      </c>
      <c r="C883" s="20">
        <v>5.5514574803662997</v>
      </c>
      <c r="D883" s="20">
        <v>119.16882808672</v>
      </c>
    </row>
    <row r="884" spans="1:4" x14ac:dyDescent="0.35">
      <c r="A884" s="13">
        <f t="shared" si="13"/>
        <v>242.60999999999686</v>
      </c>
      <c r="B884" s="13">
        <v>242.45999999999685</v>
      </c>
      <c r="C884" s="20">
        <v>5.5523654614027995</v>
      </c>
      <c r="D884" s="20">
        <v>119.22434463358999</v>
      </c>
    </row>
    <row r="885" spans="1:4" x14ac:dyDescent="0.35">
      <c r="A885" s="13">
        <f t="shared" si="13"/>
        <v>242.61999999999685</v>
      </c>
      <c r="B885" s="13">
        <v>242.46999999999684</v>
      </c>
      <c r="C885" s="20">
        <v>5.5532734976468996</v>
      </c>
      <c r="D885" s="20">
        <v>119.27987381074</v>
      </c>
    </row>
    <row r="886" spans="1:4" x14ac:dyDescent="0.35">
      <c r="A886" s="13">
        <f t="shared" si="13"/>
        <v>242.62999999999684</v>
      </c>
      <c r="B886" s="13">
        <v>242.47999999999683</v>
      </c>
      <c r="C886" s="20">
        <v>5.5541816393395003</v>
      </c>
      <c r="D886" s="20">
        <v>119.33541188955</v>
      </c>
    </row>
    <row r="887" spans="1:4" x14ac:dyDescent="0.35">
      <c r="A887" s="13">
        <f t="shared" si="13"/>
        <v>242.63999999999683</v>
      </c>
      <c r="B887" s="13">
        <v>242.48999999999683</v>
      </c>
      <c r="C887" s="20">
        <v>5.5550898648588998</v>
      </c>
      <c r="D887" s="20">
        <v>119.39096326427</v>
      </c>
    </row>
    <row r="888" spans="1:4" x14ac:dyDescent="0.35">
      <c r="A888" s="13">
        <f t="shared" si="13"/>
        <v>242.64999999999682</v>
      </c>
      <c r="B888" s="13">
        <v>242.49999999999682</v>
      </c>
      <c r="C888" s="20">
        <v>5.5559982474955998</v>
      </c>
      <c r="D888" s="20">
        <v>119.44652180337</v>
      </c>
    </row>
    <row r="889" spans="1:4" x14ac:dyDescent="0.35">
      <c r="A889" s="13">
        <f t="shared" si="13"/>
        <v>242.65999999999681</v>
      </c>
      <c r="B889" s="13">
        <v>242.50999999999681</v>
      </c>
      <c r="C889" s="20">
        <v>5.5569066786347001</v>
      </c>
      <c r="D889" s="20">
        <v>119.50208438144</v>
      </c>
    </row>
    <row r="890" spans="1:4" x14ac:dyDescent="0.35">
      <c r="A890" s="13">
        <f t="shared" si="13"/>
        <v>242.6699999999968</v>
      </c>
      <c r="B890" s="13">
        <v>242.5199999999968</v>
      </c>
      <c r="C890" s="20">
        <v>5.5578152185166996</v>
      </c>
      <c r="D890" s="20">
        <v>119.55765922469</v>
      </c>
    </row>
    <row r="891" spans="1:4" x14ac:dyDescent="0.35">
      <c r="A891" s="13">
        <f t="shared" si="13"/>
        <v>242.6799999999968</v>
      </c>
      <c r="B891" s="13">
        <v>242.52999999999679</v>
      </c>
      <c r="C891" s="20">
        <v>5.558723837883</v>
      </c>
      <c r="D891" s="20">
        <v>119.61324497939999</v>
      </c>
    </row>
    <row r="892" spans="1:4" x14ac:dyDescent="0.35">
      <c r="A892" s="13">
        <f t="shared" si="13"/>
        <v>242.68999999999679</v>
      </c>
      <c r="B892" s="13">
        <v>242.53999999999678</v>
      </c>
      <c r="C892" s="20">
        <v>5.5596326263127001</v>
      </c>
      <c r="D892" s="20">
        <v>119.66884094496</v>
      </c>
    </row>
    <row r="893" spans="1:4" x14ac:dyDescent="0.35">
      <c r="A893" s="13">
        <f t="shared" si="13"/>
        <v>242.69999999999678</v>
      </c>
      <c r="B893" s="13">
        <v>242.54999999999677</v>
      </c>
      <c r="C893" s="20">
        <v>5.5605415370882003</v>
      </c>
      <c r="D893" s="20">
        <v>119.72444241513</v>
      </c>
    </row>
    <row r="894" spans="1:4" x14ac:dyDescent="0.35">
      <c r="A894" s="13">
        <f t="shared" si="13"/>
        <v>242.70999999999677</v>
      </c>
      <c r="B894" s="13">
        <v>242.55999999999676</v>
      </c>
      <c r="C894" s="20">
        <v>5.5614505491340998</v>
      </c>
      <c r="D894" s="20">
        <v>119.78004974509</v>
      </c>
    </row>
    <row r="895" spans="1:4" x14ac:dyDescent="0.35">
      <c r="A895" s="13">
        <f t="shared" si="13"/>
        <v>242.71999999999676</v>
      </c>
      <c r="B895" s="13">
        <v>242.56999999999675</v>
      </c>
      <c r="C895" s="20">
        <v>5.5623596400573998</v>
      </c>
      <c r="D895" s="20">
        <v>119.83566577687999</v>
      </c>
    </row>
    <row r="896" spans="1:4" x14ac:dyDescent="0.35">
      <c r="A896" s="13">
        <f t="shared" si="13"/>
        <v>242.72999999999675</v>
      </c>
      <c r="B896" s="13">
        <v>242.57999999999674</v>
      </c>
      <c r="C896" s="20">
        <v>5.5632689179873003</v>
      </c>
      <c r="D896" s="20">
        <v>119.89129258685</v>
      </c>
    </row>
    <row r="897" spans="1:4" x14ac:dyDescent="0.35">
      <c r="A897" s="13">
        <f t="shared" si="13"/>
        <v>242.73999999999674</v>
      </c>
      <c r="B897" s="13">
        <v>242.58999999999673</v>
      </c>
      <c r="C897" s="20">
        <v>5.5641783461324001</v>
      </c>
      <c r="D897" s="20">
        <v>119.94692856848</v>
      </c>
    </row>
    <row r="898" spans="1:4" x14ac:dyDescent="0.35">
      <c r="A898" s="13">
        <f t="shared" si="13"/>
        <v>242.74999999999673</v>
      </c>
      <c r="B898" s="13">
        <v>242.59999999999673</v>
      </c>
      <c r="C898" s="20">
        <v>5.5650879518485006</v>
      </c>
      <c r="D898" s="20">
        <v>120.00257584501</v>
      </c>
    </row>
    <row r="899" spans="1:4" x14ac:dyDescent="0.35">
      <c r="A899" s="13">
        <f t="shared" si="13"/>
        <v>242.75999999999672</v>
      </c>
      <c r="B899" s="13">
        <v>242.60999999999672</v>
      </c>
      <c r="C899" s="20">
        <v>5.565997706209</v>
      </c>
      <c r="D899" s="20">
        <v>120.05822613564999</v>
      </c>
    </row>
    <row r="900" spans="1:4" x14ac:dyDescent="0.35">
      <c r="A900" s="13">
        <f t="shared" si="13"/>
        <v>242.76999999999671</v>
      </c>
      <c r="B900" s="13">
        <v>242.61999999999671</v>
      </c>
      <c r="C900" s="20">
        <v>5.5669076404095001</v>
      </c>
      <c r="D900" s="20">
        <v>120.11389484192</v>
      </c>
    </row>
    <row r="901" spans="1:4" x14ac:dyDescent="0.35">
      <c r="A901" s="13">
        <f t="shared" si="13"/>
        <v>242.7799999999967</v>
      </c>
      <c r="B901" s="13">
        <v>242.6299999999967</v>
      </c>
      <c r="C901" s="20">
        <v>5.5678177876725004</v>
      </c>
      <c r="D901" s="20">
        <v>120.16956272189</v>
      </c>
    </row>
    <row r="902" spans="1:4" x14ac:dyDescent="0.35">
      <c r="A902" s="13">
        <f t="shared" si="13"/>
        <v>242.7899999999967</v>
      </c>
      <c r="B902" s="13">
        <v>242.63999999999669</v>
      </c>
      <c r="C902" s="20">
        <v>5.5687281410966003</v>
      </c>
      <c r="D902" s="20">
        <v>120.22524676162</v>
      </c>
    </row>
    <row r="903" spans="1:4" x14ac:dyDescent="0.35">
      <c r="A903" s="13">
        <f t="shared" si="13"/>
        <v>242.79999999999669</v>
      </c>
      <c r="B903" s="13">
        <v>242.64999999999668</v>
      </c>
      <c r="C903" s="20">
        <v>5.569642907874</v>
      </c>
      <c r="D903" s="20">
        <v>120.28094150702</v>
      </c>
    </row>
    <row r="904" spans="1:4" x14ac:dyDescent="0.35">
      <c r="A904" s="13">
        <f t="shared" si="13"/>
        <v>242.80999999999668</v>
      </c>
      <c r="B904" s="13">
        <v>242.65999999999667</v>
      </c>
      <c r="C904" s="20">
        <v>5.5705596858692994</v>
      </c>
      <c r="D904" s="20">
        <v>120.33663681095</v>
      </c>
    </row>
    <row r="905" spans="1:4" x14ac:dyDescent="0.35">
      <c r="A905" s="13">
        <f t="shared" si="13"/>
        <v>242.81999999999667</v>
      </c>
      <c r="B905" s="13">
        <v>242.66999999999666</v>
      </c>
      <c r="C905" s="20">
        <v>5.5714768937286001</v>
      </c>
      <c r="D905" s="20">
        <v>120.39234746159001</v>
      </c>
    </row>
    <row r="906" spans="1:4" x14ac:dyDescent="0.35">
      <c r="A906" s="13">
        <f t="shared" si="13"/>
        <v>242.82999999999666</v>
      </c>
      <c r="B906" s="13">
        <v>242.67999999999665</v>
      </c>
      <c r="C906" s="20">
        <v>5.5723942916954003</v>
      </c>
      <c r="D906" s="20">
        <v>120.4480634737</v>
      </c>
    </row>
    <row r="907" spans="1:4" x14ac:dyDescent="0.35">
      <c r="A907" s="13">
        <f t="shared" si="13"/>
        <v>242.83999999999665</v>
      </c>
      <c r="B907" s="13">
        <v>242.68999999999664</v>
      </c>
      <c r="C907" s="20">
        <v>5.5733122631732996</v>
      </c>
      <c r="D907" s="20">
        <v>120.50379117973999</v>
      </c>
    </row>
    <row r="908" spans="1:4" x14ac:dyDescent="0.35">
      <c r="A908" s="13">
        <f t="shared" si="13"/>
        <v>242.84999999999664</v>
      </c>
      <c r="B908" s="13">
        <v>242.69999999999663</v>
      </c>
      <c r="C908" s="20">
        <v>5.5742302908188002</v>
      </c>
      <c r="D908" s="20">
        <v>120.55952864711</v>
      </c>
    </row>
    <row r="909" spans="1:4" x14ac:dyDescent="0.35">
      <c r="A909" s="13">
        <f t="shared" si="13"/>
        <v>242.85999999999663</v>
      </c>
      <c r="B909" s="13">
        <v>242.70999999999663</v>
      </c>
      <c r="C909" s="20">
        <v>5.5751487652757996</v>
      </c>
      <c r="D909" s="20">
        <v>120.61527608966</v>
      </c>
    </row>
    <row r="910" spans="1:4" x14ac:dyDescent="0.35">
      <c r="A910" s="13">
        <f t="shared" si="13"/>
        <v>242.86999999999662</v>
      </c>
      <c r="B910" s="13">
        <v>242.71999999999662</v>
      </c>
      <c r="C910" s="20">
        <v>5.5760674712305001</v>
      </c>
      <c r="D910" s="20">
        <v>120.67102866428</v>
      </c>
    </row>
    <row r="911" spans="1:4" x14ac:dyDescent="0.35">
      <c r="A911" s="13">
        <f t="shared" si="13"/>
        <v>242.87999999999661</v>
      </c>
      <c r="B911" s="13">
        <v>242.72999999999661</v>
      </c>
      <c r="C911" s="20">
        <v>5.5769866121701002</v>
      </c>
      <c r="D911" s="20">
        <v>120.72679571707999</v>
      </c>
    </row>
    <row r="912" spans="1:4" x14ac:dyDescent="0.35">
      <c r="A912" s="13">
        <f t="shared" si="13"/>
        <v>242.8899999999966</v>
      </c>
      <c r="B912" s="13">
        <v>242.7399999999966</v>
      </c>
      <c r="C912" s="20">
        <v>5.5779061226603002</v>
      </c>
      <c r="D912" s="20">
        <v>120.78257477434001</v>
      </c>
    </row>
    <row r="913" spans="1:4" x14ac:dyDescent="0.35">
      <c r="A913" s="13">
        <f t="shared" ref="A913:A976" si="14">+B913+0.15</f>
        <v>242.8999999999966</v>
      </c>
      <c r="B913" s="13">
        <v>242.74999999999659</v>
      </c>
      <c r="C913" s="20">
        <v>5.5788259876717996</v>
      </c>
      <c r="D913" s="20">
        <v>120.83836465377</v>
      </c>
    </row>
    <row r="914" spans="1:4" x14ac:dyDescent="0.35">
      <c r="A914" s="13">
        <f t="shared" si="14"/>
        <v>242.90999999999659</v>
      </c>
      <c r="B914" s="13">
        <v>242.75999999999658</v>
      </c>
      <c r="C914" s="20">
        <v>5.5797461799429007</v>
      </c>
      <c r="D914" s="20">
        <v>120.89416126507001</v>
      </c>
    </row>
    <row r="915" spans="1:4" x14ac:dyDescent="0.35">
      <c r="A915" s="13">
        <f t="shared" si="14"/>
        <v>242.91999999999658</v>
      </c>
      <c r="B915" s="13">
        <v>242.76999999999657</v>
      </c>
      <c r="C915" s="20">
        <v>5.5806667615620995</v>
      </c>
      <c r="D915" s="20">
        <v>120.94996254153</v>
      </c>
    </row>
    <row r="916" spans="1:4" x14ac:dyDescent="0.35">
      <c r="A916" s="13">
        <f t="shared" si="14"/>
        <v>242.92999999999657</v>
      </c>
      <c r="B916" s="13">
        <v>242.77999999999656</v>
      </c>
      <c r="C916" s="20">
        <v>5.5815880345796005</v>
      </c>
      <c r="D916" s="20">
        <v>121.00576902669</v>
      </c>
    </row>
    <row r="917" spans="1:4" x14ac:dyDescent="0.35">
      <c r="A917" s="13">
        <f t="shared" si="14"/>
        <v>242.93999999999656</v>
      </c>
      <c r="B917" s="13">
        <v>242.78999999999655</v>
      </c>
      <c r="C917" s="20">
        <v>5.5825097809213</v>
      </c>
      <c r="D917" s="20">
        <v>121.06159314964999</v>
      </c>
    </row>
    <row r="918" spans="1:4" x14ac:dyDescent="0.35">
      <c r="A918" s="13">
        <f t="shared" si="14"/>
        <v>242.94999999999655</v>
      </c>
      <c r="B918" s="13">
        <v>242.79999999999654</v>
      </c>
      <c r="C918" s="20">
        <v>5.5834318059940999</v>
      </c>
      <c r="D918" s="20">
        <v>121.11742058414001</v>
      </c>
    </row>
    <row r="919" spans="1:4" x14ac:dyDescent="0.35">
      <c r="A919" s="13">
        <f t="shared" si="14"/>
        <v>242.95999999999654</v>
      </c>
      <c r="B919" s="13">
        <v>242.80999999999653</v>
      </c>
      <c r="C919" s="20">
        <v>5.5843543904857995</v>
      </c>
      <c r="D919" s="20">
        <v>121.17325954911</v>
      </c>
    </row>
    <row r="920" spans="1:4" x14ac:dyDescent="0.35">
      <c r="A920" s="13">
        <f t="shared" si="14"/>
        <v>242.96999999999653</v>
      </c>
      <c r="B920" s="13">
        <v>242.81999999999653</v>
      </c>
      <c r="C920" s="20">
        <v>5.5852777765915</v>
      </c>
      <c r="D920" s="20">
        <v>121.22910503527001</v>
      </c>
    </row>
    <row r="921" spans="1:4" x14ac:dyDescent="0.35">
      <c r="A921" s="13">
        <f t="shared" si="14"/>
        <v>242.97999999999652</v>
      </c>
      <c r="B921" s="13">
        <v>242.82999999999652</v>
      </c>
      <c r="C921" s="20">
        <v>5.5862021265006998</v>
      </c>
      <c r="D921" s="20">
        <v>121.28496747746</v>
      </c>
    </row>
    <row r="922" spans="1:4" x14ac:dyDescent="0.35">
      <c r="A922" s="13">
        <f t="shared" si="14"/>
        <v>242.98999999999651</v>
      </c>
      <c r="B922" s="13">
        <v>242.83999999999651</v>
      </c>
      <c r="C922" s="20">
        <v>5.5871272351284995</v>
      </c>
      <c r="D922" s="20">
        <v>121.34083350976</v>
      </c>
    </row>
    <row r="923" spans="1:4" x14ac:dyDescent="0.35">
      <c r="A923" s="13">
        <f t="shared" si="14"/>
        <v>242.9999999999965</v>
      </c>
      <c r="B923" s="13">
        <v>242.8499999999965</v>
      </c>
      <c r="C923" s="20">
        <v>5.5880537903634995</v>
      </c>
      <c r="D923" s="20">
        <v>121.39670640403999</v>
      </c>
    </row>
    <row r="924" spans="1:4" x14ac:dyDescent="0.35">
      <c r="A924" s="13">
        <f t="shared" si="14"/>
        <v>243.0099999999965</v>
      </c>
      <c r="B924" s="13">
        <v>242.85999999999649</v>
      </c>
      <c r="C924" s="20">
        <v>5.5889823237330001</v>
      </c>
      <c r="D924" s="20">
        <v>121.45259347653</v>
      </c>
    </row>
    <row r="925" spans="1:4" x14ac:dyDescent="0.35">
      <c r="A925" s="13">
        <f t="shared" si="14"/>
        <v>243.01999999999649</v>
      </c>
      <c r="B925" s="13">
        <v>242.86999999999648</v>
      </c>
      <c r="C925" s="20">
        <v>5.5899150813755005</v>
      </c>
      <c r="D925" s="20">
        <v>121.50848849929001</v>
      </c>
    </row>
    <row r="926" spans="1:4" x14ac:dyDescent="0.35">
      <c r="A926" s="13">
        <f t="shared" si="14"/>
        <v>243.02999999999648</v>
      </c>
      <c r="B926" s="13">
        <v>242.87999999999647</v>
      </c>
      <c r="C926" s="20">
        <v>5.5908439762557993</v>
      </c>
      <c r="D926" s="20">
        <v>121.56439763768999</v>
      </c>
    </row>
    <row r="927" spans="1:4" x14ac:dyDescent="0.35">
      <c r="A927" s="13">
        <f t="shared" si="14"/>
        <v>243.03999999999647</v>
      </c>
      <c r="B927" s="13">
        <v>242.88999999999646</v>
      </c>
      <c r="C927" s="20">
        <v>5.5917865902375006</v>
      </c>
      <c r="D927" s="20">
        <v>121.62031068809999</v>
      </c>
    </row>
    <row r="928" spans="1:4" x14ac:dyDescent="0.35">
      <c r="A928" s="13">
        <f t="shared" si="14"/>
        <v>243.04999999999646</v>
      </c>
      <c r="B928" s="13">
        <v>242.89999999999645</v>
      </c>
      <c r="C928" s="20">
        <v>5.5927330929185004</v>
      </c>
      <c r="D928" s="20">
        <v>121.67623274648</v>
      </c>
    </row>
    <row r="929" spans="1:4" x14ac:dyDescent="0.35">
      <c r="A929" s="13">
        <f t="shared" si="14"/>
        <v>243.05999999999645</v>
      </c>
      <c r="B929" s="13">
        <v>242.90999999999644</v>
      </c>
      <c r="C929" s="20">
        <v>5.5936794969841994</v>
      </c>
      <c r="D929" s="20">
        <v>121.73216036535</v>
      </c>
    </row>
    <row r="930" spans="1:4" x14ac:dyDescent="0.35">
      <c r="A930" s="13">
        <f t="shared" si="14"/>
        <v>243.06999999999644</v>
      </c>
      <c r="B930" s="13">
        <v>242.91999999999643</v>
      </c>
      <c r="C930" s="20">
        <v>5.5946258138185998</v>
      </c>
      <c r="D930" s="20">
        <v>121.78810132815001</v>
      </c>
    </row>
    <row r="931" spans="1:4" x14ac:dyDescent="0.35">
      <c r="A931" s="13">
        <f t="shared" si="14"/>
        <v>243.07999999999643</v>
      </c>
      <c r="B931" s="13">
        <v>242.92999999999643</v>
      </c>
      <c r="C931" s="20">
        <v>5.5955718436183002</v>
      </c>
      <c r="D931" s="20">
        <v>121.84404853677</v>
      </c>
    </row>
    <row r="932" spans="1:4" x14ac:dyDescent="0.35">
      <c r="A932" s="13">
        <f t="shared" si="14"/>
        <v>243.08999999999642</v>
      </c>
      <c r="B932" s="13">
        <v>242.93999999999642</v>
      </c>
      <c r="C932" s="20">
        <v>5.5965177422216001</v>
      </c>
      <c r="D932" s="20">
        <v>121.90001060638001</v>
      </c>
    </row>
    <row r="933" spans="1:4" x14ac:dyDescent="0.35">
      <c r="A933" s="13">
        <f t="shared" si="14"/>
        <v>243.09999999999641</v>
      </c>
      <c r="B933" s="13">
        <v>242.94999999999641</v>
      </c>
      <c r="C933" s="20">
        <v>5.5974637309004001</v>
      </c>
      <c r="D933" s="20">
        <v>121.95597529579</v>
      </c>
    </row>
    <row r="934" spans="1:4" x14ac:dyDescent="0.35">
      <c r="A934" s="13">
        <f t="shared" si="14"/>
        <v>243.1099999999964</v>
      </c>
      <c r="B934" s="13">
        <v>242.9599999999964</v>
      </c>
      <c r="C934" s="20">
        <v>5.5984098427743003</v>
      </c>
      <c r="D934" s="20">
        <v>122.01195283958</v>
      </c>
    </row>
    <row r="935" spans="1:4" x14ac:dyDescent="0.35">
      <c r="A935" s="13">
        <f t="shared" si="14"/>
        <v>243.11999999999639</v>
      </c>
      <c r="B935" s="13">
        <v>242.96999999999639</v>
      </c>
      <c r="C935" s="20">
        <v>5.5993562752377004</v>
      </c>
      <c r="D935" s="20">
        <v>122.06793913772</v>
      </c>
    </row>
    <row r="936" spans="1:4" x14ac:dyDescent="0.35">
      <c r="A936" s="13">
        <f t="shared" si="14"/>
        <v>243.12999999999639</v>
      </c>
      <c r="B936" s="13">
        <v>242.97999999999638</v>
      </c>
      <c r="C936" s="20">
        <v>5.6003028826935006</v>
      </c>
      <c r="D936" s="20">
        <v>122.12393846552999</v>
      </c>
    </row>
    <row r="937" spans="1:4" x14ac:dyDescent="0.35">
      <c r="A937" s="13">
        <f t="shared" si="14"/>
        <v>243.13999999999638</v>
      </c>
      <c r="B937" s="13">
        <v>242.98999999999637</v>
      </c>
      <c r="C937" s="20">
        <v>5.6012500400031007</v>
      </c>
      <c r="D937" s="20">
        <v>122.17994284551001</v>
      </c>
    </row>
    <row r="938" spans="1:4" x14ac:dyDescent="0.35">
      <c r="A938" s="13">
        <f t="shared" si="14"/>
        <v>243.14999999999637</v>
      </c>
      <c r="B938" s="13">
        <v>242.99999999999636</v>
      </c>
      <c r="C938" s="20">
        <v>5.6021974898945999</v>
      </c>
      <c r="D938" s="20">
        <v>122.23595410987001</v>
      </c>
    </row>
    <row r="939" spans="1:4" x14ac:dyDescent="0.35">
      <c r="A939" s="13">
        <f t="shared" si="14"/>
        <v>243.15999999999636</v>
      </c>
      <c r="B939" s="13">
        <v>243.00999999999635</v>
      </c>
      <c r="C939" s="20">
        <v>5.6031455869842999</v>
      </c>
      <c r="D939" s="20">
        <v>122.29197863665</v>
      </c>
    </row>
    <row r="940" spans="1:4" x14ac:dyDescent="0.35">
      <c r="A940" s="13">
        <f t="shared" si="14"/>
        <v>243.16999999999635</v>
      </c>
      <c r="B940" s="13">
        <v>243.01999999999634</v>
      </c>
      <c r="C940" s="20">
        <v>5.6040942085305998</v>
      </c>
      <c r="D940" s="20">
        <v>122.34801125654</v>
      </c>
    </row>
    <row r="941" spans="1:4" x14ac:dyDescent="0.35">
      <c r="A941" s="13">
        <f t="shared" si="14"/>
        <v>243.17999999999634</v>
      </c>
      <c r="B941" s="13">
        <v>243.02999999999633</v>
      </c>
      <c r="C941" s="20">
        <v>5.6050436842529994</v>
      </c>
      <c r="D941" s="20">
        <v>122.40405943942</v>
      </c>
    </row>
    <row r="942" spans="1:4" x14ac:dyDescent="0.35">
      <c r="A942" s="13">
        <f t="shared" si="14"/>
        <v>243.18999999999633</v>
      </c>
      <c r="B942" s="13">
        <v>243.03999999999633</v>
      </c>
      <c r="C942" s="20">
        <v>5.6059940368726</v>
      </c>
      <c r="D942" s="20">
        <v>122.46011699152</v>
      </c>
    </row>
    <row r="943" spans="1:4" x14ac:dyDescent="0.35">
      <c r="A943" s="13">
        <f t="shared" si="14"/>
        <v>243.19999999999632</v>
      </c>
      <c r="B943" s="13">
        <v>243.04999999999632</v>
      </c>
      <c r="C943" s="20">
        <v>5.6069457175483999</v>
      </c>
      <c r="D943" s="20">
        <v>122.51617920453999</v>
      </c>
    </row>
    <row r="944" spans="1:4" x14ac:dyDescent="0.35">
      <c r="A944" s="13">
        <f t="shared" si="14"/>
        <v>243.20999999999631</v>
      </c>
      <c r="B944" s="13">
        <v>243.05999999999631</v>
      </c>
      <c r="C944" s="20">
        <v>5.6078984607306994</v>
      </c>
      <c r="D944" s="20">
        <v>122.57225762211999</v>
      </c>
    </row>
    <row r="945" spans="1:4" x14ac:dyDescent="0.35">
      <c r="A945" s="13">
        <f t="shared" si="14"/>
        <v>243.2199999999963</v>
      </c>
      <c r="B945" s="13">
        <v>243.0699999999963</v>
      </c>
      <c r="C945" s="20">
        <v>5.6088529076642999</v>
      </c>
      <c r="D945" s="20">
        <v>122.62834091982999</v>
      </c>
    </row>
    <row r="946" spans="1:4" x14ac:dyDescent="0.35">
      <c r="A946" s="13">
        <f t="shared" si="14"/>
        <v>243.22999999999629</v>
      </c>
      <c r="B946" s="13">
        <v>243.07999999999629</v>
      </c>
      <c r="C946" s="20">
        <v>5.6098099093174998</v>
      </c>
      <c r="D946" s="20">
        <v>122.68443326228</v>
      </c>
    </row>
    <row r="947" spans="1:4" x14ac:dyDescent="0.35">
      <c r="A947" s="13">
        <f t="shared" si="14"/>
        <v>243.23999999999629</v>
      </c>
      <c r="B947" s="13">
        <v>243.08999999999628</v>
      </c>
      <c r="C947" s="20">
        <v>5.6107699378169</v>
      </c>
      <c r="D947" s="20">
        <v>122.74053242194999</v>
      </c>
    </row>
    <row r="948" spans="1:4" x14ac:dyDescent="0.35">
      <c r="A948" s="13">
        <f t="shared" si="14"/>
        <v>243.24999999999628</v>
      </c>
      <c r="B948" s="13">
        <v>243.09999999999627</v>
      </c>
      <c r="C948" s="20">
        <v>5.6117357684930003</v>
      </c>
      <c r="D948" s="20">
        <v>122.79664494649001</v>
      </c>
    </row>
    <row r="949" spans="1:4" x14ac:dyDescent="0.35">
      <c r="A949" s="13">
        <f t="shared" si="14"/>
        <v>243.25999999999627</v>
      </c>
      <c r="B949" s="13">
        <v>243.10999999999626</v>
      </c>
      <c r="C949" s="20">
        <v>5.6127139455337005</v>
      </c>
      <c r="D949" s="20">
        <v>122.85277043152</v>
      </c>
    </row>
    <row r="950" spans="1:4" x14ac:dyDescent="0.35">
      <c r="A950" s="13">
        <f t="shared" si="14"/>
        <v>243.26999999999626</v>
      </c>
      <c r="B950" s="13">
        <v>243.11999999999625</v>
      </c>
      <c r="C950" s="20">
        <v>5.6136792642475006</v>
      </c>
      <c r="D950" s="20">
        <v>122.9089005844</v>
      </c>
    </row>
    <row r="951" spans="1:4" x14ac:dyDescent="0.35">
      <c r="A951" s="13">
        <f t="shared" si="14"/>
        <v>243.27999999999625</v>
      </c>
      <c r="B951" s="13">
        <v>243.12999999999624</v>
      </c>
      <c r="C951" s="20">
        <v>5.6146391830530993</v>
      </c>
      <c r="D951" s="20">
        <v>122.96505001253</v>
      </c>
    </row>
    <row r="952" spans="1:4" x14ac:dyDescent="0.35">
      <c r="A952" s="13">
        <f t="shared" si="14"/>
        <v>243.28999999999624</v>
      </c>
      <c r="B952" s="13">
        <v>243.13999999999623</v>
      </c>
      <c r="C952" s="20">
        <v>5.6155961533602996</v>
      </c>
      <c r="D952" s="20">
        <v>123.02119487454</v>
      </c>
    </row>
    <row r="953" spans="1:4" x14ac:dyDescent="0.35">
      <c r="A953" s="13">
        <f t="shared" si="14"/>
        <v>243.29999999999623</v>
      </c>
      <c r="B953" s="13">
        <v>243.14999999999623</v>
      </c>
      <c r="C953" s="20">
        <v>5.6165509243376004</v>
      </c>
      <c r="D953" s="20">
        <v>123.07734990803</v>
      </c>
    </row>
    <row r="954" spans="1:4" x14ac:dyDescent="0.35">
      <c r="A954" s="13">
        <f t="shared" si="14"/>
        <v>243.30999999999622</v>
      </c>
      <c r="B954" s="13">
        <v>243.15999999999622</v>
      </c>
      <c r="C954" s="20">
        <v>5.6175036723944007</v>
      </c>
      <c r="D954" s="20">
        <v>123.13351896606</v>
      </c>
    </row>
    <row r="955" spans="1:4" x14ac:dyDescent="0.35">
      <c r="A955" s="13">
        <f t="shared" si="14"/>
        <v>243.31999999999621</v>
      </c>
      <c r="B955" s="13">
        <v>243.16999999999621</v>
      </c>
      <c r="C955" s="20">
        <v>5.6184547103541993</v>
      </c>
      <c r="D955" s="20">
        <v>123.18969670936001</v>
      </c>
    </row>
    <row r="956" spans="1:4" x14ac:dyDescent="0.35">
      <c r="A956" s="13">
        <f t="shared" si="14"/>
        <v>243.3299999999962</v>
      </c>
      <c r="B956" s="13">
        <v>243.1799999999962</v>
      </c>
      <c r="C956" s="20">
        <v>5.6194041297512003</v>
      </c>
      <c r="D956" s="20">
        <v>123.24589068527999</v>
      </c>
    </row>
    <row r="957" spans="1:4" x14ac:dyDescent="0.35">
      <c r="A957" s="13">
        <f t="shared" si="14"/>
        <v>243.33999999999619</v>
      </c>
      <c r="B957" s="13">
        <v>243.18999999999619</v>
      </c>
      <c r="C957" s="20">
        <v>5.6203519479235995</v>
      </c>
      <c r="D957" s="20">
        <v>123.30209309496</v>
      </c>
    </row>
    <row r="958" spans="1:4" x14ac:dyDescent="0.35">
      <c r="A958" s="13">
        <f t="shared" si="14"/>
        <v>243.34999999999619</v>
      </c>
      <c r="B958" s="13">
        <v>243.19999999999618</v>
      </c>
      <c r="C958" s="20">
        <v>5.6212981759965004</v>
      </c>
      <c r="D958" s="20">
        <v>123.35830406932</v>
      </c>
    </row>
    <row r="959" spans="1:4" x14ac:dyDescent="0.35">
      <c r="A959" s="13">
        <f t="shared" si="14"/>
        <v>243.35999999999618</v>
      </c>
      <c r="B959" s="13">
        <v>243.20999999999617</v>
      </c>
      <c r="C959" s="20">
        <v>5.6222428224855001</v>
      </c>
      <c r="D959" s="20">
        <v>123.41452045984001</v>
      </c>
    </row>
    <row r="960" spans="1:4" x14ac:dyDescent="0.35">
      <c r="A960" s="13">
        <f t="shared" si="14"/>
        <v>243.36999999999617</v>
      </c>
      <c r="B960" s="13">
        <v>243.21999999999616</v>
      </c>
      <c r="C960" s="20">
        <v>5.6231859252735008</v>
      </c>
      <c r="D960" s="20">
        <v>123.47075163646001</v>
      </c>
    </row>
    <row r="961" spans="1:4" x14ac:dyDescent="0.35">
      <c r="A961" s="13">
        <f t="shared" si="14"/>
        <v>243.37999999999616</v>
      </c>
      <c r="B961" s="13">
        <v>243.22999999999615</v>
      </c>
      <c r="C961" s="20">
        <v>5.624127559553</v>
      </c>
      <c r="D961" s="20">
        <v>123.52698298995</v>
      </c>
    </row>
    <row r="962" spans="1:4" x14ac:dyDescent="0.35">
      <c r="A962" s="13">
        <f t="shared" si="14"/>
        <v>243.38999999999615</v>
      </c>
      <c r="B962" s="13">
        <v>243.23999999999614</v>
      </c>
      <c r="C962" s="20">
        <v>5.6250677012739008</v>
      </c>
      <c r="D962" s="20">
        <v>123.58322705561</v>
      </c>
    </row>
    <row r="963" spans="1:4" x14ac:dyDescent="0.35">
      <c r="A963" s="13">
        <f t="shared" si="14"/>
        <v>243.39999999999614</v>
      </c>
      <c r="B963" s="13">
        <v>243.24999999999613</v>
      </c>
      <c r="C963" s="20">
        <v>5.6260065168300999</v>
      </c>
      <c r="D963" s="20">
        <v>123.63948537873999</v>
      </c>
    </row>
    <row r="964" spans="1:4" x14ac:dyDescent="0.35">
      <c r="A964" s="13">
        <f t="shared" si="14"/>
        <v>243.40999999999613</v>
      </c>
      <c r="B964" s="13">
        <v>243.25999999999613</v>
      </c>
      <c r="C964" s="20">
        <v>5.6269440709317999</v>
      </c>
      <c r="D964" s="20">
        <v>123.69575179159</v>
      </c>
    </row>
    <row r="965" spans="1:4" x14ac:dyDescent="0.35">
      <c r="A965" s="13">
        <f t="shared" si="14"/>
        <v>243.41999999999612</v>
      </c>
      <c r="B965" s="13">
        <v>243.26999999999612</v>
      </c>
      <c r="C965" s="20">
        <v>5.6278805235598002</v>
      </c>
      <c r="D965" s="20">
        <v>123.75202144046999</v>
      </c>
    </row>
    <row r="966" spans="1:4" x14ac:dyDescent="0.35">
      <c r="A966" s="13">
        <f t="shared" si="14"/>
        <v>243.42999999999611</v>
      </c>
      <c r="B966" s="13">
        <v>243.27999999999611</v>
      </c>
      <c r="C966" s="20">
        <v>5.6288159908097004</v>
      </c>
      <c r="D966" s="20">
        <v>123.80831056656</v>
      </c>
    </row>
    <row r="967" spans="1:4" x14ac:dyDescent="0.35">
      <c r="A967" s="13">
        <f t="shared" si="14"/>
        <v>243.4399999999961</v>
      </c>
      <c r="B967" s="13">
        <v>243.2899999999961</v>
      </c>
      <c r="C967" s="20">
        <v>5.6297505403043004</v>
      </c>
      <c r="D967" s="20">
        <v>123.86460267126999</v>
      </c>
    </row>
    <row r="968" spans="1:4" x14ac:dyDescent="0.35">
      <c r="A968" s="13">
        <f t="shared" si="14"/>
        <v>243.44999999999609</v>
      </c>
      <c r="B968" s="13">
        <v>243.29999999999609</v>
      </c>
      <c r="C968" s="20">
        <v>5.6306841423781995</v>
      </c>
      <c r="D968" s="20">
        <v>123.92090233831</v>
      </c>
    </row>
    <row r="969" spans="1:4" x14ac:dyDescent="0.35">
      <c r="A969" s="13">
        <f t="shared" si="14"/>
        <v>243.45999999999609</v>
      </c>
      <c r="B969" s="13">
        <v>243.30999999999608</v>
      </c>
      <c r="C969" s="20">
        <v>5.6316169229712996</v>
      </c>
      <c r="D969" s="20">
        <v>123.97721486327001</v>
      </c>
    </row>
    <row r="970" spans="1:4" x14ac:dyDescent="0.35">
      <c r="A970" s="13">
        <f t="shared" si="14"/>
        <v>243.46999999999608</v>
      </c>
      <c r="B970" s="13">
        <v>243.31999999999607</v>
      </c>
      <c r="C970" s="20">
        <v>5.6325490045105999</v>
      </c>
      <c r="D970" s="20">
        <v>124.03353895776</v>
      </c>
    </row>
    <row r="971" spans="1:4" x14ac:dyDescent="0.35">
      <c r="A971" s="13">
        <f t="shared" si="14"/>
        <v>243.47999999999607</v>
      </c>
      <c r="B971" s="13">
        <v>243.32999999999606</v>
      </c>
      <c r="C971" s="20">
        <v>5.6334803991474001</v>
      </c>
      <c r="D971" s="20">
        <v>124.08987160058001</v>
      </c>
    </row>
    <row r="972" spans="1:4" x14ac:dyDescent="0.35">
      <c r="A972" s="13">
        <f t="shared" si="14"/>
        <v>243.48999999999606</v>
      </c>
      <c r="B972" s="13">
        <v>243.33999999999605</v>
      </c>
      <c r="C972" s="20">
        <v>5.6344111342209997</v>
      </c>
      <c r="D972" s="20">
        <v>124.14620356328</v>
      </c>
    </row>
    <row r="973" spans="1:4" x14ac:dyDescent="0.35">
      <c r="A973" s="13">
        <f t="shared" si="14"/>
        <v>243.49999999999605</v>
      </c>
      <c r="B973" s="13">
        <v>243.34999999999604</v>
      </c>
      <c r="C973" s="20">
        <v>5.6353412260718994</v>
      </c>
      <c r="D973" s="20">
        <v>124.20254887931999</v>
      </c>
    </row>
    <row r="974" spans="1:4" x14ac:dyDescent="0.35">
      <c r="A974" s="13">
        <f t="shared" si="14"/>
        <v>243.50999999999604</v>
      </c>
      <c r="B974" s="13">
        <v>243.35999999999603</v>
      </c>
      <c r="C974" s="20">
        <v>5.6362707328437001</v>
      </c>
      <c r="D974" s="20">
        <v>124.25890356189001</v>
      </c>
    </row>
    <row r="975" spans="1:4" x14ac:dyDescent="0.35">
      <c r="A975" s="13">
        <f t="shared" si="14"/>
        <v>243.51999999999603</v>
      </c>
      <c r="B975" s="13">
        <v>243.36999999999603</v>
      </c>
      <c r="C975" s="20">
        <v>5.6371997398490006</v>
      </c>
      <c r="D975" s="20">
        <v>124.31527376048</v>
      </c>
    </row>
    <row r="976" spans="1:4" x14ac:dyDescent="0.35">
      <c r="A976" s="13">
        <f t="shared" si="14"/>
        <v>243.52999999999602</v>
      </c>
      <c r="B976" s="13">
        <v>243.37999999999602</v>
      </c>
      <c r="C976" s="20">
        <v>5.6381282551181</v>
      </c>
      <c r="D976" s="20">
        <v>124.37165348286</v>
      </c>
    </row>
    <row r="977" spans="1:4" x14ac:dyDescent="0.35">
      <c r="A977" s="13">
        <f t="shared" ref="A977:A1040" si="15">+B977+0.15</f>
        <v>243.53999999999601</v>
      </c>
      <c r="B977" s="13">
        <v>243.38999999999601</v>
      </c>
      <c r="C977" s="20">
        <v>5.6390562460583995</v>
      </c>
      <c r="D977" s="20">
        <v>124.42804150123</v>
      </c>
    </row>
    <row r="978" spans="1:4" x14ac:dyDescent="0.35">
      <c r="A978" s="13">
        <f t="shared" si="15"/>
        <v>243.549999999996</v>
      </c>
      <c r="B978" s="13">
        <v>243.399999999996</v>
      </c>
      <c r="C978" s="20">
        <v>5.6399837698416002</v>
      </c>
      <c r="D978" s="20">
        <v>124.48443228122001</v>
      </c>
    </row>
    <row r="979" spans="1:4" x14ac:dyDescent="0.35">
      <c r="A979" s="13">
        <f t="shared" si="15"/>
        <v>243.55999999999599</v>
      </c>
      <c r="B979" s="13">
        <v>243.40999999999599</v>
      </c>
      <c r="C979" s="20">
        <v>5.6409108962160008</v>
      </c>
      <c r="D979" s="20">
        <v>124.54083689655999</v>
      </c>
    </row>
    <row r="980" spans="1:4" x14ac:dyDescent="0.35">
      <c r="A980" s="13">
        <f t="shared" si="15"/>
        <v>243.56999999999599</v>
      </c>
      <c r="B980" s="13">
        <v>243.41999999999598</v>
      </c>
      <c r="C980" s="20">
        <v>5.6418376397682994</v>
      </c>
      <c r="D980" s="20">
        <v>124.59725530752</v>
      </c>
    </row>
    <row r="981" spans="1:4" x14ac:dyDescent="0.35">
      <c r="A981" s="13">
        <f t="shared" si="15"/>
        <v>243.57999999999598</v>
      </c>
      <c r="B981" s="13">
        <v>243.42999999999597</v>
      </c>
      <c r="C981" s="20">
        <v>5.6427639776606995</v>
      </c>
      <c r="D981" s="20">
        <v>124.65367863367</v>
      </c>
    </row>
    <row r="982" spans="1:4" x14ac:dyDescent="0.35">
      <c r="A982" s="13">
        <f t="shared" si="15"/>
        <v>243.58999999999597</v>
      </c>
      <c r="B982" s="13">
        <v>243.43999999999596</v>
      </c>
      <c r="C982" s="20">
        <v>5.6436899241885996</v>
      </c>
      <c r="D982" s="20">
        <v>124.71011077486999</v>
      </c>
    </row>
    <row r="983" spans="1:4" x14ac:dyDescent="0.35">
      <c r="A983" s="13">
        <f t="shared" si="15"/>
        <v>243.59999999999596</v>
      </c>
      <c r="B983" s="13">
        <v>243.44999999999595</v>
      </c>
      <c r="C983" s="20">
        <v>5.6446161018847008</v>
      </c>
      <c r="D983" s="20">
        <v>124.76655675596</v>
      </c>
    </row>
    <row r="984" spans="1:4" x14ac:dyDescent="0.35">
      <c r="A984" s="13">
        <f t="shared" si="15"/>
        <v>243.60999999999595</v>
      </c>
      <c r="B984" s="13">
        <v>243.45999999999594</v>
      </c>
      <c r="C984" s="20">
        <v>5.6455493892607995</v>
      </c>
      <c r="D984" s="20">
        <v>124.82300207139001</v>
      </c>
    </row>
    <row r="985" spans="1:4" x14ac:dyDescent="0.35">
      <c r="A985" s="13">
        <f t="shared" si="15"/>
        <v>243.61999999999594</v>
      </c>
      <c r="B985" s="13">
        <v>243.46999999999593</v>
      </c>
      <c r="C985" s="20">
        <v>5.6464823386556002</v>
      </c>
      <c r="D985" s="20">
        <v>124.87946134133</v>
      </c>
    </row>
    <row r="986" spans="1:4" x14ac:dyDescent="0.35">
      <c r="A986" s="13">
        <f t="shared" si="15"/>
        <v>243.62999999999593</v>
      </c>
      <c r="B986" s="13">
        <v>243.47999999999593</v>
      </c>
      <c r="C986" s="20">
        <v>5.6474152666558002</v>
      </c>
      <c r="D986" s="20">
        <v>124.93592728212001</v>
      </c>
    </row>
    <row r="987" spans="1:4" x14ac:dyDescent="0.35">
      <c r="A987" s="13">
        <f t="shared" si="15"/>
        <v>243.63999999999592</v>
      </c>
      <c r="B987" s="13">
        <v>243.48999999999592</v>
      </c>
      <c r="C987" s="20">
        <v>5.6483477826405997</v>
      </c>
      <c r="D987" s="20">
        <v>124.99240497163001</v>
      </c>
    </row>
    <row r="988" spans="1:4" x14ac:dyDescent="0.35">
      <c r="A988" s="13">
        <f t="shared" si="15"/>
        <v>243.64999999999591</v>
      </c>
      <c r="B988" s="13">
        <v>243.49999999999591</v>
      </c>
      <c r="C988" s="20">
        <v>5.6492802282376005</v>
      </c>
      <c r="D988" s="20">
        <v>125.04889436286999</v>
      </c>
    </row>
    <row r="989" spans="1:4" x14ac:dyDescent="0.35">
      <c r="A989" s="13">
        <f t="shared" si="15"/>
        <v>243.6599999999959</v>
      </c>
      <c r="B989" s="13">
        <v>243.5099999999959</v>
      </c>
      <c r="C989" s="20">
        <v>5.6502124807143002</v>
      </c>
      <c r="D989" s="20">
        <v>125.10538670366999</v>
      </c>
    </row>
    <row r="990" spans="1:4" x14ac:dyDescent="0.35">
      <c r="A990" s="13">
        <f t="shared" si="15"/>
        <v>243.66999999999589</v>
      </c>
      <c r="B990" s="13">
        <v>243.51999999999589</v>
      </c>
      <c r="C990" s="20">
        <v>5.6511445002806999</v>
      </c>
      <c r="D990" s="20">
        <v>125.16189077204</v>
      </c>
    </row>
    <row r="991" spans="1:4" x14ac:dyDescent="0.35">
      <c r="A991" s="13">
        <f t="shared" si="15"/>
        <v>243.67999999999589</v>
      </c>
      <c r="B991" s="13">
        <v>243.52999999999588</v>
      </c>
      <c r="C991" s="20">
        <v>5.6520763369325993</v>
      </c>
      <c r="D991" s="20">
        <v>125.21840465910999</v>
      </c>
    </row>
    <row r="992" spans="1:4" x14ac:dyDescent="0.35">
      <c r="A992" s="13">
        <f t="shared" si="15"/>
        <v>243.68999999999588</v>
      </c>
      <c r="B992" s="13">
        <v>243.53999999999587</v>
      </c>
      <c r="C992" s="20">
        <v>5.6530079801303996</v>
      </c>
      <c r="D992" s="20">
        <v>125.27492941865999</v>
      </c>
    </row>
    <row r="993" spans="1:4" x14ac:dyDescent="0.35">
      <c r="A993" s="13">
        <f t="shared" si="15"/>
        <v>243.69999999999587</v>
      </c>
      <c r="B993" s="13">
        <v>243.54999999999586</v>
      </c>
      <c r="C993" s="20">
        <v>5.6539395685551996</v>
      </c>
      <c r="D993" s="20">
        <v>125.33146796222</v>
      </c>
    </row>
    <row r="994" spans="1:4" x14ac:dyDescent="0.35">
      <c r="A994" s="13">
        <f t="shared" si="15"/>
        <v>243.70999999999586</v>
      </c>
      <c r="B994" s="13">
        <v>243.55999999999585</v>
      </c>
      <c r="C994" s="20">
        <v>5.6548710146668997</v>
      </c>
      <c r="D994" s="20">
        <v>125.38800676892001</v>
      </c>
    </row>
    <row r="995" spans="1:4" x14ac:dyDescent="0.35">
      <c r="A995" s="13">
        <f t="shared" si="15"/>
        <v>243.71999999999585</v>
      </c>
      <c r="B995" s="13">
        <v>243.56999999999584</v>
      </c>
      <c r="C995" s="20">
        <v>5.6558022340278997</v>
      </c>
      <c r="D995" s="20">
        <v>125.44456056364</v>
      </c>
    </row>
    <row r="996" spans="1:4" x14ac:dyDescent="0.35">
      <c r="A996" s="13">
        <f t="shared" si="15"/>
        <v>243.72999999999584</v>
      </c>
      <c r="B996" s="13">
        <v>243.57999999999583</v>
      </c>
      <c r="C996" s="20">
        <v>5.6567334103058995</v>
      </c>
      <c r="D996" s="20">
        <v>125.5011257119</v>
      </c>
    </row>
    <row r="997" spans="1:4" x14ac:dyDescent="0.35">
      <c r="A997" s="13">
        <f t="shared" si="15"/>
        <v>243.73999999999583</v>
      </c>
      <c r="B997" s="13">
        <v>243.58999999999583</v>
      </c>
      <c r="C997" s="20">
        <v>5.6576645300166</v>
      </c>
      <c r="D997" s="20">
        <v>125.55769794995999</v>
      </c>
    </row>
    <row r="998" spans="1:4" x14ac:dyDescent="0.35">
      <c r="A998" s="13">
        <f t="shared" si="15"/>
        <v>243.74999999999582</v>
      </c>
      <c r="B998" s="13">
        <v>243.59999999999582</v>
      </c>
      <c r="C998" s="20">
        <v>5.6585956147976999</v>
      </c>
      <c r="D998" s="20">
        <v>125.61427799654</v>
      </c>
    </row>
    <row r="999" spans="1:4" x14ac:dyDescent="0.35">
      <c r="A999" s="13">
        <f t="shared" si="15"/>
        <v>243.75999999999581</v>
      </c>
      <c r="B999" s="13">
        <v>243.60999999999581</v>
      </c>
      <c r="C999" s="20">
        <v>5.6595265414493996</v>
      </c>
      <c r="D999" s="20">
        <v>125.67086826130999</v>
      </c>
    </row>
    <row r="1000" spans="1:4" x14ac:dyDescent="0.35">
      <c r="A1000" s="13">
        <f t="shared" si="15"/>
        <v>243.7699999999958</v>
      </c>
      <c r="B1000" s="13">
        <v>243.6199999999958</v>
      </c>
      <c r="C1000" s="20">
        <v>5.6604573802965001</v>
      </c>
      <c r="D1000" s="20">
        <v>125.7274710998</v>
      </c>
    </row>
    <row r="1001" spans="1:4" x14ac:dyDescent="0.35">
      <c r="A1001" s="13">
        <f t="shared" si="15"/>
        <v>243.77999999999579</v>
      </c>
      <c r="B1001" s="13">
        <v>243.62999999999579</v>
      </c>
      <c r="C1001" s="20">
        <v>5.6613882148700005</v>
      </c>
      <c r="D1001" s="20">
        <v>125.78408628853001</v>
      </c>
    </row>
    <row r="1002" spans="1:4" x14ac:dyDescent="0.35">
      <c r="A1002" s="13">
        <f t="shared" si="15"/>
        <v>243.78999999999579</v>
      </c>
      <c r="B1002" s="13">
        <v>243.63999999999578</v>
      </c>
      <c r="C1002" s="20">
        <v>5.6623190756809008</v>
      </c>
      <c r="D1002" s="20">
        <v>125.84070072172</v>
      </c>
    </row>
    <row r="1003" spans="1:4" x14ac:dyDescent="0.35">
      <c r="A1003" s="13">
        <f t="shared" si="15"/>
        <v>243.79999999999578</v>
      </c>
      <c r="B1003" s="13">
        <v>243.64999999999577</v>
      </c>
      <c r="C1003" s="20">
        <v>5.6632498464960994</v>
      </c>
      <c r="D1003" s="20">
        <v>125.89733248489</v>
      </c>
    </row>
    <row r="1004" spans="1:4" x14ac:dyDescent="0.35">
      <c r="A1004" s="13">
        <f t="shared" si="15"/>
        <v>243.80999999999577</v>
      </c>
      <c r="B1004" s="13">
        <v>243.65999999999576</v>
      </c>
      <c r="C1004" s="20">
        <v>5.6641805426433995</v>
      </c>
      <c r="D1004" s="20">
        <v>125.95396715782999</v>
      </c>
    </row>
    <row r="1005" spans="1:4" x14ac:dyDescent="0.35">
      <c r="A1005" s="13">
        <f t="shared" si="15"/>
        <v>243.81999999999576</v>
      </c>
      <c r="B1005" s="13">
        <v>243.66999999999575</v>
      </c>
      <c r="C1005" s="20">
        <v>5.6651111426315994</v>
      </c>
      <c r="D1005" s="20">
        <v>126.01061932963</v>
      </c>
    </row>
    <row r="1006" spans="1:4" x14ac:dyDescent="0.35">
      <c r="A1006" s="13">
        <f t="shared" si="15"/>
        <v>243.82999999999575</v>
      </c>
      <c r="B1006" s="13">
        <v>243.67999999999574</v>
      </c>
      <c r="C1006" s="20">
        <v>5.6660417210838006</v>
      </c>
      <c r="D1006" s="20">
        <v>126.06727919055</v>
      </c>
    </row>
    <row r="1007" spans="1:4" x14ac:dyDescent="0.35">
      <c r="A1007" s="13">
        <f t="shared" si="15"/>
        <v>243.83999999999574</v>
      </c>
      <c r="B1007" s="13">
        <v>243.68999999999573</v>
      </c>
      <c r="C1007" s="20">
        <v>5.6669723403100001</v>
      </c>
      <c r="D1007" s="20">
        <v>126.12393973782</v>
      </c>
    </row>
    <row r="1008" spans="1:4" x14ac:dyDescent="0.35">
      <c r="A1008" s="13">
        <f t="shared" si="15"/>
        <v>243.84999999999573</v>
      </c>
      <c r="B1008" s="13">
        <v>243.69999999999573</v>
      </c>
      <c r="C1008" s="20">
        <v>5.6679029357147002</v>
      </c>
      <c r="D1008" s="20">
        <v>126.18061382517999</v>
      </c>
    </row>
    <row r="1009" spans="1:4" x14ac:dyDescent="0.35">
      <c r="A1009" s="13">
        <f t="shared" si="15"/>
        <v>243.85999999999572</v>
      </c>
      <c r="B1009" s="13">
        <v>243.70999999999572</v>
      </c>
      <c r="C1009" s="20">
        <v>5.6688335253491999</v>
      </c>
      <c r="D1009" s="20">
        <v>126.23728834785</v>
      </c>
    </row>
    <row r="1010" spans="1:4" x14ac:dyDescent="0.35">
      <c r="A1010" s="13">
        <f t="shared" si="15"/>
        <v>243.86999999999571</v>
      </c>
      <c r="B1010" s="13">
        <v>243.71999999999571</v>
      </c>
      <c r="C1010" s="20">
        <v>5.6697641357404001</v>
      </c>
      <c r="D1010" s="20">
        <v>126.29397701539</v>
      </c>
    </row>
    <row r="1011" spans="1:4" x14ac:dyDescent="0.35">
      <c r="A1011" s="13">
        <f t="shared" si="15"/>
        <v>243.8799999999957</v>
      </c>
      <c r="B1011" s="13">
        <v>243.7299999999957</v>
      </c>
      <c r="C1011" s="20">
        <v>5.6706947741015004</v>
      </c>
      <c r="D1011" s="20">
        <v>126.35068136006001</v>
      </c>
    </row>
    <row r="1012" spans="1:4" x14ac:dyDescent="0.35">
      <c r="A1012" s="13">
        <f t="shared" si="15"/>
        <v>243.88999999999569</v>
      </c>
      <c r="B1012" s="13">
        <v>243.73999999999569</v>
      </c>
      <c r="C1012" s="20">
        <v>5.6716254530200993</v>
      </c>
      <c r="D1012" s="20">
        <v>126.40738812591999</v>
      </c>
    </row>
    <row r="1013" spans="1:4" x14ac:dyDescent="0.35">
      <c r="A1013" s="13">
        <f t="shared" si="15"/>
        <v>243.89999999999569</v>
      </c>
      <c r="B1013" s="13">
        <v>243.74999999999568</v>
      </c>
      <c r="C1013" s="20">
        <v>5.6725561747230007</v>
      </c>
      <c r="D1013" s="20">
        <v>126.46411206980001</v>
      </c>
    </row>
    <row r="1014" spans="1:4" x14ac:dyDescent="0.35">
      <c r="A1014" s="13">
        <f t="shared" si="15"/>
        <v>243.90999999999568</v>
      </c>
      <c r="B1014" s="13">
        <v>243.75999999999567</v>
      </c>
      <c r="C1014" s="20">
        <v>5.6734868850606999</v>
      </c>
      <c r="D1014" s="20">
        <v>126.52084493615</v>
      </c>
    </row>
    <row r="1015" spans="1:4" x14ac:dyDescent="0.35">
      <c r="A1015" s="13">
        <f t="shared" si="15"/>
        <v>243.91999999999567</v>
      </c>
      <c r="B1015" s="13">
        <v>243.76999999999566</v>
      </c>
      <c r="C1015" s="20">
        <v>5.6744176517775005</v>
      </c>
      <c r="D1015" s="20">
        <v>126.57758324586999</v>
      </c>
    </row>
    <row r="1016" spans="1:4" x14ac:dyDescent="0.35">
      <c r="A1016" s="13">
        <f t="shared" si="15"/>
        <v>243.92999999999566</v>
      </c>
      <c r="B1016" s="13">
        <v>243.77999999999565</v>
      </c>
      <c r="C1016" s="20">
        <v>5.6753485201262004</v>
      </c>
      <c r="D1016" s="20">
        <v>126.63432817787</v>
      </c>
    </row>
    <row r="1017" spans="1:4" x14ac:dyDescent="0.35">
      <c r="A1017" s="13">
        <f t="shared" si="15"/>
        <v>243.93999999999565</v>
      </c>
      <c r="B1017" s="13">
        <v>243.78999999999564</v>
      </c>
      <c r="C1017" s="20">
        <v>5.6762794821876001</v>
      </c>
      <c r="D1017" s="20">
        <v>126.69107915853999</v>
      </c>
    </row>
    <row r="1018" spans="1:4" x14ac:dyDescent="0.35">
      <c r="A1018" s="13">
        <f t="shared" si="15"/>
        <v>243.94999999999564</v>
      </c>
      <c r="B1018" s="13">
        <v>243.79999999999563</v>
      </c>
      <c r="C1018" s="20">
        <v>5.6772105835570006</v>
      </c>
      <c r="D1018" s="20">
        <v>126.74784348803</v>
      </c>
    </row>
    <row r="1019" spans="1:4" x14ac:dyDescent="0.35">
      <c r="A1019" s="13">
        <f t="shared" si="15"/>
        <v>243.95999999999563</v>
      </c>
      <c r="B1019" s="13">
        <v>243.80999999999563</v>
      </c>
      <c r="C1019" s="20">
        <v>5.6781417562945</v>
      </c>
      <c r="D1019" s="20">
        <v>126.80462357069001</v>
      </c>
    </row>
    <row r="1020" spans="1:4" x14ac:dyDescent="0.35">
      <c r="A1020" s="13">
        <f t="shared" si="15"/>
        <v>243.96999999999562</v>
      </c>
      <c r="B1020" s="13">
        <v>243.81999999999562</v>
      </c>
      <c r="C1020" s="20">
        <v>5.6790729628668997</v>
      </c>
      <c r="D1020" s="20">
        <v>126.86140703356</v>
      </c>
    </row>
    <row r="1021" spans="1:4" x14ac:dyDescent="0.35">
      <c r="A1021" s="13">
        <f t="shared" si="15"/>
        <v>243.97999999999561</v>
      </c>
      <c r="B1021" s="13">
        <v>243.82999999999561</v>
      </c>
      <c r="C1021" s="20">
        <v>5.6800042616967001</v>
      </c>
      <c r="D1021" s="20">
        <v>126.91820194304999</v>
      </c>
    </row>
    <row r="1022" spans="1:4" x14ac:dyDescent="0.35">
      <c r="A1022" s="13">
        <f t="shared" si="15"/>
        <v>243.9899999999956</v>
      </c>
      <c r="B1022" s="13">
        <v>243.8399999999956</v>
      </c>
      <c r="C1022" s="20">
        <v>5.6809357100548992</v>
      </c>
      <c r="D1022" s="20">
        <v>126.97501167500999</v>
      </c>
    </row>
    <row r="1023" spans="1:4" x14ac:dyDescent="0.35">
      <c r="A1023" s="13">
        <f t="shared" si="15"/>
        <v>243.99999999999559</v>
      </c>
      <c r="B1023" s="13">
        <v>243.84999999999559</v>
      </c>
      <c r="C1023" s="20">
        <v>5.6818672570572994</v>
      </c>
      <c r="D1023" s="20">
        <v>127.03182396768001</v>
      </c>
    </row>
    <row r="1024" spans="1:4" x14ac:dyDescent="0.35">
      <c r="A1024" s="13">
        <f t="shared" si="15"/>
        <v>244.00999999999559</v>
      </c>
      <c r="B1024" s="13">
        <v>243.85999999999558</v>
      </c>
      <c r="C1024" s="20">
        <v>5.6827989342617</v>
      </c>
      <c r="D1024" s="20">
        <v>127.08864466648001</v>
      </c>
    </row>
    <row r="1025" spans="1:4" x14ac:dyDescent="0.35">
      <c r="A1025" s="13">
        <f t="shared" si="15"/>
        <v>244.01999999999558</v>
      </c>
      <c r="B1025" s="13">
        <v>243.86999999999557</v>
      </c>
      <c r="C1025" s="20">
        <v>5.6837307861233004</v>
      </c>
      <c r="D1025" s="20">
        <v>127.14547489097001</v>
      </c>
    </row>
    <row r="1026" spans="1:4" x14ac:dyDescent="0.35">
      <c r="A1026" s="13">
        <f t="shared" si="15"/>
        <v>244.02999999999557</v>
      </c>
      <c r="B1026" s="13">
        <v>243.87999999999556</v>
      </c>
      <c r="C1026" s="20">
        <v>5.6846627918485</v>
      </c>
      <c r="D1026" s="20">
        <v>127.20231883714999</v>
      </c>
    </row>
    <row r="1027" spans="1:4" x14ac:dyDescent="0.35">
      <c r="A1027" s="13">
        <f t="shared" si="15"/>
        <v>244.03999999999556</v>
      </c>
      <c r="B1027" s="13">
        <v>243.88999999999555</v>
      </c>
      <c r="C1027" s="20">
        <v>5.6855949276661999</v>
      </c>
      <c r="D1027" s="20">
        <v>127.25917080562</v>
      </c>
    </row>
    <row r="1028" spans="1:4" x14ac:dyDescent="0.35">
      <c r="A1028" s="13">
        <f t="shared" si="15"/>
        <v>244.04999999999555</v>
      </c>
      <c r="B1028" s="13">
        <v>243.89999999999554</v>
      </c>
      <c r="C1028" s="20">
        <v>5.6865272147235002</v>
      </c>
      <c r="D1028" s="20">
        <v>127.31602966265001</v>
      </c>
    </row>
    <row r="1029" spans="1:4" x14ac:dyDescent="0.35">
      <c r="A1029" s="13">
        <f t="shared" si="15"/>
        <v>244.05999999999554</v>
      </c>
      <c r="B1029" s="13">
        <v>243.90999999999553</v>
      </c>
      <c r="C1029" s="20">
        <v>5.6874596218963998</v>
      </c>
      <c r="D1029" s="20">
        <v>127.37290232197999</v>
      </c>
    </row>
    <row r="1030" spans="1:4" x14ac:dyDescent="0.35">
      <c r="A1030" s="13">
        <f t="shared" si="15"/>
        <v>244.06999999999553</v>
      </c>
      <c r="B1030" s="13">
        <v>243.91999999999553</v>
      </c>
      <c r="C1030" s="20">
        <v>5.6883921813751002</v>
      </c>
      <c r="D1030" s="20">
        <v>127.42978415444</v>
      </c>
    </row>
    <row r="1031" spans="1:4" x14ac:dyDescent="0.35">
      <c r="A1031" s="13">
        <f t="shared" si="15"/>
        <v>244.07999999999552</v>
      </c>
      <c r="B1031" s="13">
        <v>243.92999999999552</v>
      </c>
      <c r="C1031" s="20">
        <v>5.6893249509284001</v>
      </c>
      <c r="D1031" s="20">
        <v>127.48667203924001</v>
      </c>
    </row>
    <row r="1032" spans="1:4" x14ac:dyDescent="0.35">
      <c r="A1032" s="13">
        <f t="shared" si="15"/>
        <v>244.08999999999551</v>
      </c>
      <c r="B1032" s="13">
        <v>243.93999999999551</v>
      </c>
      <c r="C1032" s="20">
        <v>5.6902579114977003</v>
      </c>
      <c r="D1032" s="20">
        <v>127.54356819641001</v>
      </c>
    </row>
    <row r="1033" spans="1:4" x14ac:dyDescent="0.35">
      <c r="A1033" s="13">
        <f t="shared" si="15"/>
        <v>244.0999999999955</v>
      </c>
      <c r="B1033" s="13">
        <v>243.9499999999955</v>
      </c>
      <c r="C1033" s="20">
        <v>5.6911911483632993</v>
      </c>
      <c r="D1033" s="20">
        <v>127.60047700742</v>
      </c>
    </row>
    <row r="1034" spans="1:4" x14ac:dyDescent="0.35">
      <c r="A1034" s="13">
        <f t="shared" si="15"/>
        <v>244.10999999999549</v>
      </c>
      <c r="B1034" s="13">
        <v>243.95999999999549</v>
      </c>
      <c r="C1034" s="20">
        <v>5.6921246383735999</v>
      </c>
      <c r="D1034" s="20">
        <v>127.65738791371</v>
      </c>
    </row>
    <row r="1035" spans="1:4" x14ac:dyDescent="0.35">
      <c r="A1035" s="13">
        <f t="shared" si="15"/>
        <v>244.11999999999549</v>
      </c>
      <c r="B1035" s="13">
        <v>243.96999999999548</v>
      </c>
      <c r="C1035" s="20">
        <v>5.6930583757426003</v>
      </c>
      <c r="D1035" s="20">
        <v>127.71431559356</v>
      </c>
    </row>
    <row r="1036" spans="1:4" x14ac:dyDescent="0.35">
      <c r="A1036" s="13">
        <f t="shared" si="15"/>
        <v>244.12999999999548</v>
      </c>
      <c r="B1036" s="13">
        <v>243.97999999999547</v>
      </c>
      <c r="C1036" s="20">
        <v>5.6939923473378</v>
      </c>
      <c r="D1036" s="20">
        <v>127.77125053726</v>
      </c>
    </row>
    <row r="1037" spans="1:4" x14ac:dyDescent="0.35">
      <c r="A1037" s="13">
        <f t="shared" si="15"/>
        <v>244.13999999999547</v>
      </c>
      <c r="B1037" s="13">
        <v>243.98999999999546</v>
      </c>
      <c r="C1037" s="20">
        <v>5.6949265511593996</v>
      </c>
      <c r="D1037" s="20">
        <v>127.82819225356</v>
      </c>
    </row>
    <row r="1038" spans="1:4" x14ac:dyDescent="0.35">
      <c r="A1038" s="13">
        <f t="shared" si="15"/>
        <v>244.14999999999546</v>
      </c>
      <c r="B1038" s="13">
        <v>243.99999999999545</v>
      </c>
      <c r="C1038" s="20">
        <v>5.6958611181528003</v>
      </c>
      <c r="D1038" s="20">
        <v>127.88514788639</v>
      </c>
    </row>
    <row r="1039" spans="1:4" x14ac:dyDescent="0.35">
      <c r="A1039" s="13">
        <f t="shared" si="15"/>
        <v>244.15999999999545</v>
      </c>
      <c r="B1039" s="13">
        <v>244.00999999999544</v>
      </c>
      <c r="C1039" s="20">
        <v>5.6967959926632998</v>
      </c>
      <c r="D1039" s="20">
        <v>127.9421110839</v>
      </c>
    </row>
    <row r="1040" spans="1:4" x14ac:dyDescent="0.35">
      <c r="A1040" s="13">
        <f t="shared" si="15"/>
        <v>244.16999999999544</v>
      </c>
      <c r="B1040" s="13">
        <v>244.01999999999543</v>
      </c>
      <c r="C1040" s="20">
        <v>5.6977313232357991</v>
      </c>
      <c r="D1040" s="20">
        <v>127.9990804968</v>
      </c>
    </row>
    <row r="1041" spans="1:4" x14ac:dyDescent="0.35">
      <c r="A1041" s="13">
        <f t="shared" ref="A1041:A1104" si="16">+B1041+0.15</f>
        <v>244.17999999999543</v>
      </c>
      <c r="B1041" s="13">
        <v>244.02999999999543</v>
      </c>
      <c r="C1041" s="20">
        <v>5.6986671622377996</v>
      </c>
      <c r="D1041" s="20">
        <v>128.05606838388999</v>
      </c>
    </row>
    <row r="1042" spans="1:4" x14ac:dyDescent="0.35">
      <c r="A1042" s="13">
        <f t="shared" si="16"/>
        <v>244.18999999999542</v>
      </c>
      <c r="B1042" s="13">
        <v>244.03999999999542</v>
      </c>
      <c r="C1042" s="20">
        <v>5.6996034320262998</v>
      </c>
      <c r="D1042" s="20">
        <v>128.11305837314001</v>
      </c>
    </row>
    <row r="1043" spans="1:4" x14ac:dyDescent="0.35">
      <c r="A1043" s="13">
        <f t="shared" si="16"/>
        <v>244.19999999999541</v>
      </c>
      <c r="B1043" s="13">
        <v>244.04999999999541</v>
      </c>
      <c r="C1043" s="20">
        <v>5.7005402927678004</v>
      </c>
      <c r="D1043" s="20">
        <v>128.17005685321001</v>
      </c>
    </row>
    <row r="1044" spans="1:4" x14ac:dyDescent="0.35">
      <c r="A1044" s="13">
        <f t="shared" si="16"/>
        <v>244.2099999999954</v>
      </c>
      <c r="B1044" s="13">
        <v>244.0599999999954</v>
      </c>
      <c r="C1044" s="20">
        <v>5.7014778526363994</v>
      </c>
      <c r="D1044" s="20">
        <v>128.22705953542001</v>
      </c>
    </row>
    <row r="1045" spans="1:4" x14ac:dyDescent="0.35">
      <c r="A1045" s="13">
        <f t="shared" si="16"/>
        <v>244.21999999999539</v>
      </c>
      <c r="B1045" s="13">
        <v>244.06999999999539</v>
      </c>
      <c r="C1045" s="20">
        <v>5.7024161292800999</v>
      </c>
      <c r="D1045" s="20">
        <v>128.28407397729001</v>
      </c>
    </row>
    <row r="1046" spans="1:4" x14ac:dyDescent="0.35">
      <c r="A1046" s="13">
        <f t="shared" si="16"/>
        <v>244.22999999999539</v>
      </c>
      <c r="B1046" s="13">
        <v>244.07999999999538</v>
      </c>
      <c r="C1046" s="20">
        <v>5.7033552512921997</v>
      </c>
      <c r="D1046" s="20">
        <v>128.34110122024998</v>
      </c>
    </row>
    <row r="1047" spans="1:4" x14ac:dyDescent="0.35">
      <c r="A1047" s="13">
        <f t="shared" si="16"/>
        <v>244.23999999999538</v>
      </c>
      <c r="B1047" s="13">
        <v>244.08999999999537</v>
      </c>
      <c r="C1047" s="20">
        <v>5.7042953776541001</v>
      </c>
      <c r="D1047" s="20">
        <v>128.39813623034001</v>
      </c>
    </row>
    <row r="1048" spans="1:4" x14ac:dyDescent="0.35">
      <c r="A1048" s="13">
        <f t="shared" si="16"/>
        <v>244.24999999999537</v>
      </c>
      <c r="B1048" s="13">
        <v>244.09999999999536</v>
      </c>
      <c r="C1048" s="20">
        <v>5.7052359831245001</v>
      </c>
      <c r="D1048" s="20">
        <v>128.45518530114001</v>
      </c>
    </row>
    <row r="1049" spans="1:4" x14ac:dyDescent="0.35">
      <c r="A1049" s="13">
        <f t="shared" si="16"/>
        <v>244.25999999999536</v>
      </c>
      <c r="B1049" s="13">
        <v>244.10999999999535</v>
      </c>
      <c r="C1049" s="20">
        <v>5.7061774814039001</v>
      </c>
      <c r="D1049" s="20">
        <v>128.5122435975</v>
      </c>
    </row>
    <row r="1050" spans="1:4" x14ac:dyDescent="0.35">
      <c r="A1050" s="13">
        <f t="shared" si="16"/>
        <v>244.26999999999535</v>
      </c>
      <c r="B1050" s="13">
        <v>244.11999999999534</v>
      </c>
      <c r="C1050" s="20">
        <v>5.7071194953694997</v>
      </c>
      <c r="D1050" s="20">
        <v>128.56931741476001</v>
      </c>
    </row>
    <row r="1051" spans="1:4" x14ac:dyDescent="0.35">
      <c r="A1051" s="13">
        <f t="shared" si="16"/>
        <v>244.27999999999534</v>
      </c>
      <c r="B1051" s="13">
        <v>244.12999999999533</v>
      </c>
      <c r="C1051" s="20">
        <v>5.7080623016956995</v>
      </c>
      <c r="D1051" s="20">
        <v>128.62639175628001</v>
      </c>
    </row>
    <row r="1052" spans="1:4" x14ac:dyDescent="0.35">
      <c r="A1052" s="13">
        <f t="shared" si="16"/>
        <v>244.28999999999533</v>
      </c>
      <c r="B1052" s="13">
        <v>244.13999999999533</v>
      </c>
      <c r="C1052" s="20">
        <v>5.7090054478470007</v>
      </c>
      <c r="D1052" s="20">
        <v>128.68347962236001</v>
      </c>
    </row>
    <row r="1053" spans="1:4" x14ac:dyDescent="0.35">
      <c r="A1053" s="13">
        <f t="shared" si="16"/>
        <v>244.29999999999532</v>
      </c>
      <c r="B1053" s="13">
        <v>244.14999999999532</v>
      </c>
      <c r="C1053" s="20">
        <v>5.7099490258510999</v>
      </c>
      <c r="D1053" s="20">
        <v>128.74057446646</v>
      </c>
    </row>
    <row r="1054" spans="1:4" x14ac:dyDescent="0.35">
      <c r="A1054" s="13">
        <f t="shared" si="16"/>
        <v>244.30999999999531</v>
      </c>
      <c r="B1054" s="13">
        <v>244.15999999999531</v>
      </c>
      <c r="C1054" s="20">
        <v>5.7108930088739998</v>
      </c>
      <c r="D1054" s="20">
        <v>128.79767837349002</v>
      </c>
    </row>
    <row r="1055" spans="1:4" x14ac:dyDescent="0.35">
      <c r="A1055" s="13">
        <f t="shared" si="16"/>
        <v>244.3199999999953</v>
      </c>
      <c r="B1055" s="13">
        <v>244.1699999999953</v>
      </c>
      <c r="C1055" s="20">
        <v>5.7118371039065003</v>
      </c>
      <c r="D1055" s="20">
        <v>128.85479203810999</v>
      </c>
    </row>
    <row r="1056" spans="1:4" x14ac:dyDescent="0.35">
      <c r="A1056" s="13">
        <f t="shared" si="16"/>
        <v>244.32999999999529</v>
      </c>
      <c r="B1056" s="13">
        <v>244.17999999999529</v>
      </c>
      <c r="C1056" s="20">
        <v>5.7127815508577999</v>
      </c>
      <c r="D1056" s="20">
        <v>128.91192052691</v>
      </c>
    </row>
    <row r="1057" spans="1:4" x14ac:dyDescent="0.35">
      <c r="A1057" s="13">
        <f t="shared" si="16"/>
        <v>244.33999999999529</v>
      </c>
      <c r="B1057" s="13">
        <v>244.18999999999528</v>
      </c>
      <c r="C1057" s="20">
        <v>5.7137261729416</v>
      </c>
      <c r="D1057" s="20">
        <v>128.96905836731</v>
      </c>
    </row>
    <row r="1058" spans="1:4" x14ac:dyDescent="0.35">
      <c r="A1058" s="13">
        <f t="shared" si="16"/>
        <v>244.34999999999528</v>
      </c>
      <c r="B1058" s="13">
        <v>244.19999999999527</v>
      </c>
      <c r="C1058" s="20">
        <v>5.7146711498640004</v>
      </c>
      <c r="D1058" s="20">
        <v>129.02620122303</v>
      </c>
    </row>
    <row r="1059" spans="1:4" x14ac:dyDescent="0.35">
      <c r="A1059" s="13">
        <f t="shared" si="16"/>
        <v>244.35999999999527</v>
      </c>
      <c r="B1059" s="13">
        <v>244.20999999999526</v>
      </c>
      <c r="C1059" s="20">
        <v>5.7156165554634999</v>
      </c>
      <c r="D1059" s="20">
        <v>129.08335445885001</v>
      </c>
    </row>
    <row r="1060" spans="1:4" x14ac:dyDescent="0.35">
      <c r="A1060" s="13">
        <f t="shared" si="16"/>
        <v>244.36999999999526</v>
      </c>
      <c r="B1060" s="13">
        <v>244.21999999999525</v>
      </c>
      <c r="C1060" s="20">
        <v>5.7165623647653998</v>
      </c>
      <c r="D1060" s="20">
        <v>129.14051785216</v>
      </c>
    </row>
    <row r="1061" spans="1:4" x14ac:dyDescent="0.35">
      <c r="A1061" s="13">
        <f t="shared" si="16"/>
        <v>244.37999999999525</v>
      </c>
      <c r="B1061" s="13">
        <v>244.22999999999524</v>
      </c>
      <c r="C1061" s="20">
        <v>5.7175083568238998</v>
      </c>
      <c r="D1061" s="20">
        <v>129.19768957907002</v>
      </c>
    </row>
    <row r="1062" spans="1:4" x14ac:dyDescent="0.35">
      <c r="A1062" s="13">
        <f t="shared" si="16"/>
        <v>244.38999999999524</v>
      </c>
      <c r="B1062" s="13">
        <v>244.23999999999523</v>
      </c>
      <c r="C1062" s="20">
        <v>5.7184549666638995</v>
      </c>
      <c r="D1062" s="20">
        <v>129.25486773033001</v>
      </c>
    </row>
    <row r="1063" spans="1:4" x14ac:dyDescent="0.35">
      <c r="A1063" s="13">
        <f t="shared" si="16"/>
        <v>244.39999999999523</v>
      </c>
      <c r="B1063" s="13">
        <v>244.24999999999523</v>
      </c>
      <c r="C1063" s="20">
        <v>5.7194021681906007</v>
      </c>
      <c r="D1063" s="20">
        <v>129.31205288059999</v>
      </c>
    </row>
    <row r="1064" spans="1:4" x14ac:dyDescent="0.35">
      <c r="A1064" s="13">
        <f t="shared" si="16"/>
        <v>244.40999999999522</v>
      </c>
      <c r="B1064" s="13">
        <v>244.25999999999522</v>
      </c>
      <c r="C1064" s="20">
        <v>5.7203501703162001</v>
      </c>
      <c r="D1064" s="20">
        <v>129.36925228297</v>
      </c>
    </row>
    <row r="1065" spans="1:4" x14ac:dyDescent="0.35">
      <c r="A1065" s="13">
        <f t="shared" si="16"/>
        <v>244.41999999999521</v>
      </c>
      <c r="B1065" s="13">
        <v>244.26999999999521</v>
      </c>
      <c r="C1065" s="20">
        <v>5.7212991855352993</v>
      </c>
      <c r="D1065" s="20">
        <v>129.42646262586001</v>
      </c>
    </row>
    <row r="1066" spans="1:4" x14ac:dyDescent="0.35">
      <c r="A1066" s="13">
        <f t="shared" si="16"/>
        <v>244.4299999999952</v>
      </c>
      <c r="B1066" s="13">
        <v>244.2799999999952</v>
      </c>
      <c r="C1066" s="20">
        <v>5.7222504992329997</v>
      </c>
      <c r="D1066" s="20">
        <v>129.48368526515</v>
      </c>
    </row>
    <row r="1067" spans="1:4" x14ac:dyDescent="0.35">
      <c r="A1067" s="13">
        <f t="shared" si="16"/>
        <v>244.43999999999519</v>
      </c>
      <c r="B1067" s="13">
        <v>244.28999999999519</v>
      </c>
      <c r="C1067" s="20">
        <v>5.7232043467944997</v>
      </c>
      <c r="D1067" s="20">
        <v>129.54091557729001</v>
      </c>
    </row>
    <row r="1068" spans="1:4" x14ac:dyDescent="0.35">
      <c r="A1068" s="13">
        <f t="shared" si="16"/>
        <v>244.44999999999519</v>
      </c>
      <c r="B1068" s="13">
        <v>244.29999999999518</v>
      </c>
      <c r="C1068" s="20">
        <v>5.7241540487935998</v>
      </c>
      <c r="D1068" s="20">
        <v>129.59815133427</v>
      </c>
    </row>
    <row r="1069" spans="1:4" x14ac:dyDescent="0.35">
      <c r="A1069" s="13">
        <f t="shared" si="16"/>
        <v>244.45999999999518</v>
      </c>
      <c r="B1069" s="13">
        <v>244.30999999999517</v>
      </c>
      <c r="C1069" s="20">
        <v>5.7251025628610996</v>
      </c>
      <c r="D1069" s="20">
        <v>129.65539498634001</v>
      </c>
    </row>
    <row r="1070" spans="1:4" x14ac:dyDescent="0.35">
      <c r="A1070" s="13">
        <f t="shared" si="16"/>
        <v>244.46999999999517</v>
      </c>
      <c r="B1070" s="13">
        <v>244.31999999999516</v>
      </c>
      <c r="C1070" s="20">
        <v>5.7260501972658995</v>
      </c>
      <c r="D1070" s="20">
        <v>129.71265462967</v>
      </c>
    </row>
    <row r="1071" spans="1:4" x14ac:dyDescent="0.35">
      <c r="A1071" s="13">
        <f t="shared" si="16"/>
        <v>244.47999999999516</v>
      </c>
      <c r="B1071" s="13">
        <v>244.32999999999515</v>
      </c>
      <c r="C1071" s="20">
        <v>5.7269971632184005</v>
      </c>
      <c r="D1071" s="20">
        <v>129.76992285818</v>
      </c>
    </row>
    <row r="1072" spans="1:4" x14ac:dyDescent="0.35">
      <c r="A1072" s="13">
        <f t="shared" si="16"/>
        <v>244.48999999999515</v>
      </c>
      <c r="B1072" s="13">
        <v>244.33999999999514</v>
      </c>
      <c r="C1072" s="20">
        <v>5.7279436581893997</v>
      </c>
      <c r="D1072" s="20">
        <v>129.82719682939</v>
      </c>
    </row>
    <row r="1073" spans="1:4" x14ac:dyDescent="0.35">
      <c r="A1073" s="13">
        <f t="shared" si="16"/>
        <v>244.5</v>
      </c>
      <c r="B1073" s="13">
        <v>244.35</v>
      </c>
      <c r="C1073" s="20">
        <v>5.7288899409999994</v>
      </c>
      <c r="D1073" s="20">
        <v>129.88448572799999</v>
      </c>
    </row>
    <row r="1074" spans="1:4" x14ac:dyDescent="0.35">
      <c r="A1074" s="13">
        <f t="shared" si="16"/>
        <v>244.51</v>
      </c>
      <c r="B1074" s="13">
        <v>244.35999999999999</v>
      </c>
      <c r="C1074" s="20">
        <v>5.7298358786731995</v>
      </c>
      <c r="D1074" s="20">
        <v>129.94178334765002</v>
      </c>
    </row>
    <row r="1075" spans="1:4" x14ac:dyDescent="0.35">
      <c r="A1075" s="13">
        <f t="shared" si="16"/>
        <v>244.51999999999998</v>
      </c>
      <c r="B1075" s="13">
        <v>244.36999999999998</v>
      </c>
      <c r="C1075" s="20">
        <v>5.7307814880884997</v>
      </c>
      <c r="D1075" s="20">
        <v>129.99908273574002</v>
      </c>
    </row>
    <row r="1076" spans="1:4" x14ac:dyDescent="0.35">
      <c r="A1076" s="13">
        <f t="shared" si="16"/>
        <v>244.52999999999997</v>
      </c>
      <c r="B1076" s="13">
        <v>244.37999999999997</v>
      </c>
      <c r="C1076" s="20">
        <v>5.7317269113501004</v>
      </c>
      <c r="D1076" s="20">
        <v>130.05639547314999</v>
      </c>
    </row>
    <row r="1077" spans="1:4" x14ac:dyDescent="0.35">
      <c r="A1077" s="13">
        <f t="shared" si="16"/>
        <v>244.53999999999996</v>
      </c>
      <c r="B1077" s="13">
        <v>244.38999999999996</v>
      </c>
      <c r="C1077" s="20">
        <v>5.7326721999307999</v>
      </c>
      <c r="D1077" s="20">
        <v>130.11372273288998</v>
      </c>
    </row>
    <row r="1078" spans="1:4" x14ac:dyDescent="0.35">
      <c r="A1078" s="13">
        <f t="shared" si="16"/>
        <v>244.54999999999995</v>
      </c>
      <c r="B1078" s="13">
        <v>244.39999999999995</v>
      </c>
      <c r="C1078" s="20">
        <v>5.7336172512339996</v>
      </c>
      <c r="D1078" s="20">
        <v>130.17105740050999</v>
      </c>
    </row>
    <row r="1079" spans="1:4" x14ac:dyDescent="0.35">
      <c r="A1079" s="13">
        <f t="shared" si="16"/>
        <v>244.55999999999995</v>
      </c>
      <c r="B1079" s="13">
        <v>244.40999999999994</v>
      </c>
      <c r="C1079" s="20">
        <v>5.7345622452689993</v>
      </c>
      <c r="D1079" s="20">
        <v>130.22839824488</v>
      </c>
    </row>
    <row r="1080" spans="1:4" x14ac:dyDescent="0.35">
      <c r="A1080" s="13">
        <f t="shared" si="16"/>
        <v>244.56999999999994</v>
      </c>
      <c r="B1080" s="13">
        <v>244.41999999999993</v>
      </c>
      <c r="C1080" s="20">
        <v>5.7355071030479996</v>
      </c>
      <c r="D1080" s="20">
        <v>130.28574521349998</v>
      </c>
    </row>
    <row r="1081" spans="1:4" x14ac:dyDescent="0.35">
      <c r="A1081" s="13">
        <f t="shared" si="16"/>
        <v>244.57999999999993</v>
      </c>
      <c r="B1081" s="13">
        <v>244.42999999999992</v>
      </c>
      <c r="C1081" s="20">
        <v>5.7364516975231004</v>
      </c>
      <c r="D1081" s="20">
        <v>130.34310457411999</v>
      </c>
    </row>
    <row r="1082" spans="1:4" x14ac:dyDescent="0.35">
      <c r="A1082" s="13">
        <f t="shared" si="16"/>
        <v>244.58999999999992</v>
      </c>
      <c r="B1082" s="13">
        <v>244.43999999999991</v>
      </c>
      <c r="C1082" s="20">
        <v>5.7373962677651997</v>
      </c>
      <c r="D1082" s="20">
        <v>130.40046906271999</v>
      </c>
    </row>
    <row r="1083" spans="1:4" x14ac:dyDescent="0.35">
      <c r="A1083" s="13">
        <f t="shared" si="16"/>
        <v>244.59999999999991</v>
      </c>
      <c r="B1083" s="13">
        <v>244.4499999999999</v>
      </c>
      <c r="C1083" s="20">
        <v>5.7383405632495998</v>
      </c>
      <c r="D1083" s="20">
        <v>130.4578500989</v>
      </c>
    </row>
    <row r="1084" spans="1:4" x14ac:dyDescent="0.35">
      <c r="A1084" s="13">
        <f t="shared" si="16"/>
        <v>244.6099999999999</v>
      </c>
      <c r="B1084" s="13">
        <v>244.45999999999989</v>
      </c>
      <c r="C1084" s="20">
        <v>5.7392846086179992</v>
      </c>
      <c r="D1084" s="20">
        <v>130.51524100269</v>
      </c>
    </row>
    <row r="1085" spans="1:4" x14ac:dyDescent="0.35">
      <c r="A1085" s="13">
        <f t="shared" si="16"/>
        <v>244.61999999999989</v>
      </c>
      <c r="B1085" s="13">
        <v>244.46999999999989</v>
      </c>
      <c r="C1085" s="20">
        <v>5.7402285824707997</v>
      </c>
      <c r="D1085" s="20">
        <v>130.57263467421998</v>
      </c>
    </row>
    <row r="1086" spans="1:4" x14ac:dyDescent="0.35">
      <c r="A1086" s="13">
        <f t="shared" si="16"/>
        <v>244.62999999999988</v>
      </c>
      <c r="B1086" s="13">
        <v>244.47999999999988</v>
      </c>
      <c r="C1086" s="20">
        <v>5.7411723627490003</v>
      </c>
      <c r="D1086" s="20">
        <v>130.63003946085001</v>
      </c>
    </row>
    <row r="1087" spans="1:4" x14ac:dyDescent="0.35">
      <c r="A1087" s="13">
        <f t="shared" si="16"/>
        <v>244.63999999999987</v>
      </c>
      <c r="B1087" s="13">
        <v>244.48999999999987</v>
      </c>
      <c r="C1087" s="20">
        <v>5.7421159442918004</v>
      </c>
      <c r="D1087" s="20">
        <v>130.68745303732001</v>
      </c>
    </row>
    <row r="1088" spans="1:4" x14ac:dyDescent="0.35">
      <c r="A1088" s="13">
        <f t="shared" si="16"/>
        <v>244.64999999999986</v>
      </c>
      <c r="B1088" s="13">
        <v>244.49999999999986</v>
      </c>
      <c r="C1088" s="20">
        <v>5.7430594185324999</v>
      </c>
      <c r="D1088" s="20">
        <v>130.74488238328999</v>
      </c>
    </row>
    <row r="1089" spans="1:4" x14ac:dyDescent="0.35">
      <c r="A1089" s="13">
        <f t="shared" si="16"/>
        <v>244.65999999999985</v>
      </c>
      <c r="B1089" s="13">
        <v>244.50999999999985</v>
      </c>
      <c r="C1089" s="20">
        <v>5.7440027259745996</v>
      </c>
      <c r="D1089" s="20">
        <v>130.80231511463001</v>
      </c>
    </row>
    <row r="1090" spans="1:4" x14ac:dyDescent="0.35">
      <c r="A1090" s="13">
        <f t="shared" si="16"/>
        <v>244.66999999999985</v>
      </c>
      <c r="B1090" s="13">
        <v>244.51999999999984</v>
      </c>
      <c r="C1090" s="20">
        <v>5.7449458043230992</v>
      </c>
      <c r="D1090" s="20">
        <v>130.85976013945</v>
      </c>
    </row>
    <row r="1091" spans="1:4" x14ac:dyDescent="0.35">
      <c r="A1091" s="13">
        <f t="shared" si="16"/>
        <v>244.67999999999984</v>
      </c>
      <c r="B1091" s="13">
        <v>244.52999999999983</v>
      </c>
      <c r="C1091" s="20">
        <v>5.7458887194077004</v>
      </c>
      <c r="D1091" s="20">
        <v>130.91721838216</v>
      </c>
    </row>
    <row r="1092" spans="1:4" x14ac:dyDescent="0.35">
      <c r="A1092" s="13">
        <f t="shared" si="16"/>
        <v>244.68999999999983</v>
      </c>
      <c r="B1092" s="13">
        <v>244.53999999999982</v>
      </c>
      <c r="C1092" s="20">
        <v>5.7468313524206005</v>
      </c>
      <c r="D1092" s="20">
        <v>130.97468084408001</v>
      </c>
    </row>
    <row r="1093" spans="1:4" x14ac:dyDescent="0.35">
      <c r="A1093" s="13">
        <f t="shared" si="16"/>
        <v>244.69999999999982</v>
      </c>
      <c r="B1093" s="13">
        <v>244.54999999999981</v>
      </c>
      <c r="C1093" s="20">
        <v>5.7477737323355997</v>
      </c>
      <c r="D1093" s="20">
        <v>131.03215292100001</v>
      </c>
    </row>
    <row r="1094" spans="1:4" x14ac:dyDescent="0.35">
      <c r="A1094" s="13">
        <f t="shared" si="16"/>
        <v>244.70999999999981</v>
      </c>
      <c r="B1094" s="13">
        <v>244.5599999999998</v>
      </c>
      <c r="C1094" s="20">
        <v>5.7487159152366001</v>
      </c>
      <c r="D1094" s="20">
        <v>131.08963721768001</v>
      </c>
    </row>
    <row r="1095" spans="1:4" x14ac:dyDescent="0.35">
      <c r="A1095" s="13">
        <f t="shared" si="16"/>
        <v>244.7199999999998</v>
      </c>
      <c r="B1095" s="13">
        <v>244.56999999999979</v>
      </c>
      <c r="C1095" s="20">
        <v>5.7496579167758002</v>
      </c>
      <c r="D1095" s="20">
        <v>131.14712939715</v>
      </c>
    </row>
    <row r="1096" spans="1:4" x14ac:dyDescent="0.35">
      <c r="A1096" s="13">
        <f t="shared" si="16"/>
        <v>244.72999999999979</v>
      </c>
      <c r="B1096" s="13">
        <v>244.57999999999979</v>
      </c>
      <c r="C1096" s="20">
        <v>5.7505996509977999</v>
      </c>
      <c r="D1096" s="20">
        <v>131.20463338324001</v>
      </c>
    </row>
    <row r="1097" spans="1:4" x14ac:dyDescent="0.35">
      <c r="A1097" s="13">
        <f t="shared" si="16"/>
        <v>244.73999999999978</v>
      </c>
      <c r="B1097" s="13">
        <v>244.58999999999978</v>
      </c>
      <c r="C1097" s="20">
        <v>5.7515411292024998</v>
      </c>
      <c r="D1097" s="20">
        <v>131.26214481814</v>
      </c>
    </row>
    <row r="1098" spans="1:4" x14ac:dyDescent="0.35">
      <c r="A1098" s="13">
        <f t="shared" si="16"/>
        <v>244.74999999999977</v>
      </c>
      <c r="B1098" s="13">
        <v>244.59999999999977</v>
      </c>
      <c r="C1098" s="20">
        <v>5.7524823755196</v>
      </c>
      <c r="D1098" s="20">
        <v>131.31966685456999</v>
      </c>
    </row>
    <row r="1099" spans="1:4" x14ac:dyDescent="0.35">
      <c r="A1099" s="13">
        <f t="shared" si="16"/>
        <v>244.75999999999976</v>
      </c>
      <c r="B1099" s="13">
        <v>244.60999999999976</v>
      </c>
      <c r="C1099" s="20">
        <v>5.7534234785236</v>
      </c>
      <c r="D1099" s="20">
        <v>131.37719189150999</v>
      </c>
    </row>
    <row r="1100" spans="1:4" x14ac:dyDescent="0.35">
      <c r="A1100" s="13">
        <f t="shared" si="16"/>
        <v>244.76999999999975</v>
      </c>
      <c r="B1100" s="13">
        <v>244.61999999999975</v>
      </c>
      <c r="C1100" s="20">
        <v>5.7543643428636999</v>
      </c>
      <c r="D1100" s="20">
        <v>131.43473460404999</v>
      </c>
    </row>
    <row r="1101" spans="1:4" x14ac:dyDescent="0.35">
      <c r="A1101" s="13">
        <f t="shared" si="16"/>
        <v>244.77999999999975</v>
      </c>
      <c r="B1101" s="13">
        <v>244.62999999999974</v>
      </c>
      <c r="C1101" s="20">
        <v>5.7553048954472006</v>
      </c>
      <c r="D1101" s="20">
        <v>131.49228560974001</v>
      </c>
    </row>
    <row r="1102" spans="1:4" x14ac:dyDescent="0.35">
      <c r="A1102" s="13">
        <f t="shared" si="16"/>
        <v>244.78999999999974</v>
      </c>
      <c r="B1102" s="13">
        <v>244.63999999999973</v>
      </c>
      <c r="C1102" s="20">
        <v>5.7562451914954993</v>
      </c>
      <c r="D1102" s="20">
        <v>131.54984520420999</v>
      </c>
    </row>
    <row r="1103" spans="1:4" x14ac:dyDescent="0.35">
      <c r="A1103" s="13">
        <f t="shared" si="16"/>
        <v>244.79999999999973</v>
      </c>
      <c r="B1103" s="13">
        <v>244.64999999999972</v>
      </c>
      <c r="C1103" s="20">
        <v>5.7571852696499999</v>
      </c>
      <c r="D1103" s="20">
        <v>131.60741614560001</v>
      </c>
    </row>
    <row r="1104" spans="1:4" x14ac:dyDescent="0.35">
      <c r="A1104" s="13">
        <f t="shared" si="16"/>
        <v>244.80999999999972</v>
      </c>
      <c r="B1104" s="13">
        <v>244.65999999999971</v>
      </c>
      <c r="C1104" s="20">
        <v>5.7581250576024994</v>
      </c>
      <c r="D1104" s="20">
        <v>131.66499616861</v>
      </c>
    </row>
    <row r="1105" spans="1:4" x14ac:dyDescent="0.35">
      <c r="A1105" s="13">
        <f t="shared" ref="A1105:A1168" si="17">+B1105+0.15</f>
        <v>244.81999999999971</v>
      </c>
      <c r="B1105" s="13">
        <v>244.6699999999997</v>
      </c>
      <c r="C1105" s="20">
        <v>5.7590645624072998</v>
      </c>
      <c r="D1105" s="20">
        <v>131.72258431777001</v>
      </c>
    </row>
    <row r="1106" spans="1:4" x14ac:dyDescent="0.35">
      <c r="A1106" s="13">
        <f t="shared" si="17"/>
        <v>244.8299999999997</v>
      </c>
      <c r="B1106" s="13">
        <v>244.67999999999969</v>
      </c>
      <c r="C1106" s="20">
        <v>5.7600038022116999</v>
      </c>
      <c r="D1106" s="20">
        <v>131.78017949923</v>
      </c>
    </row>
    <row r="1107" spans="1:4" x14ac:dyDescent="0.35">
      <c r="A1107" s="13">
        <f t="shared" si="17"/>
        <v>244.83999999999969</v>
      </c>
      <c r="B1107" s="13">
        <v>244.68999999999969</v>
      </c>
      <c r="C1107" s="20">
        <v>5.7609428307355994</v>
      </c>
      <c r="D1107" s="20">
        <v>131.83778809660001</v>
      </c>
    </row>
    <row r="1108" spans="1:4" x14ac:dyDescent="0.35">
      <c r="A1108" s="13">
        <f t="shared" si="17"/>
        <v>244.84999999999968</v>
      </c>
      <c r="B1108" s="13">
        <v>244.69999999999968</v>
      </c>
      <c r="C1108" s="20">
        <v>5.7618816345872004</v>
      </c>
      <c r="D1108" s="20">
        <v>131.89540401740999</v>
      </c>
    </row>
    <row r="1109" spans="1:4" x14ac:dyDescent="0.35">
      <c r="A1109" s="13">
        <f t="shared" si="17"/>
        <v>244.85999999999967</v>
      </c>
      <c r="B1109" s="13">
        <v>244.70999999999967</v>
      </c>
      <c r="C1109" s="20">
        <v>5.7628201792034002</v>
      </c>
      <c r="D1109" s="20">
        <v>131.95302618516999</v>
      </c>
    </row>
    <row r="1110" spans="1:4" x14ac:dyDescent="0.35">
      <c r="A1110" s="13">
        <f t="shared" si="17"/>
        <v>244.86999999999966</v>
      </c>
      <c r="B1110" s="13">
        <v>244.71999999999966</v>
      </c>
      <c r="C1110" s="20">
        <v>5.7637584860533</v>
      </c>
      <c r="D1110" s="20">
        <v>132.01065655565</v>
      </c>
    </row>
    <row r="1111" spans="1:4" x14ac:dyDescent="0.35">
      <c r="A1111" s="13">
        <f t="shared" si="17"/>
        <v>244.87999999999965</v>
      </c>
      <c r="B1111" s="13">
        <v>244.72999999999965</v>
      </c>
      <c r="C1111" s="20">
        <v>5.7646964966987992</v>
      </c>
      <c r="D1111" s="20">
        <v>132.06830015008998</v>
      </c>
    </row>
    <row r="1112" spans="1:4" x14ac:dyDescent="0.35">
      <c r="A1112" s="13">
        <f t="shared" si="17"/>
        <v>244.88999999999965</v>
      </c>
      <c r="B1112" s="13">
        <v>244.73999999999964</v>
      </c>
      <c r="C1112" s="20">
        <v>5.7656341508516</v>
      </c>
      <c r="D1112" s="20">
        <v>132.12595358301999</v>
      </c>
    </row>
    <row r="1113" spans="1:4" x14ac:dyDescent="0.35">
      <c r="A1113" s="13">
        <f t="shared" si="17"/>
        <v>244.89999999999964</v>
      </c>
      <c r="B1113" s="13">
        <v>244.74999999999963</v>
      </c>
      <c r="C1113" s="20">
        <v>5.7665715210883004</v>
      </c>
      <c r="D1113" s="20">
        <v>132.18361473140999</v>
      </c>
    </row>
    <row r="1114" spans="1:4" x14ac:dyDescent="0.35">
      <c r="A1114" s="13">
        <f t="shared" si="17"/>
        <v>244.90999999999963</v>
      </c>
      <c r="B1114" s="13">
        <v>244.75999999999962</v>
      </c>
      <c r="C1114" s="20">
        <v>5.7675085689610004</v>
      </c>
      <c r="D1114" s="20">
        <v>132.241284073</v>
      </c>
    </row>
    <row r="1115" spans="1:4" x14ac:dyDescent="0.35">
      <c r="A1115" s="13">
        <f t="shared" si="17"/>
        <v>244.91999999999962</v>
      </c>
      <c r="B1115" s="13">
        <v>244.76999999999961</v>
      </c>
      <c r="C1115" s="20">
        <v>5.7684453394477</v>
      </c>
      <c r="D1115" s="20">
        <v>132.29895991985001</v>
      </c>
    </row>
    <row r="1116" spans="1:4" x14ac:dyDescent="0.35">
      <c r="A1116" s="13">
        <f t="shared" si="17"/>
        <v>244.92999999999961</v>
      </c>
      <c r="B1116" s="13">
        <v>244.7799999999996</v>
      </c>
      <c r="C1116" s="20">
        <v>5.7693818166140005</v>
      </c>
      <c r="D1116" s="20">
        <v>132.35664868937999</v>
      </c>
    </row>
    <row r="1117" spans="1:4" x14ac:dyDescent="0.35">
      <c r="A1117" s="13">
        <f t="shared" si="17"/>
        <v>244.9399999999996</v>
      </c>
      <c r="B1117" s="13">
        <v>244.78999999999959</v>
      </c>
      <c r="C1117" s="20">
        <v>5.7703180177812996</v>
      </c>
      <c r="D1117" s="20">
        <v>132.41434249541999</v>
      </c>
    </row>
    <row r="1118" spans="1:4" x14ac:dyDescent="0.35">
      <c r="A1118" s="13">
        <f t="shared" si="17"/>
        <v>244.94999999999959</v>
      </c>
      <c r="B1118" s="13">
        <v>244.79999999999959</v>
      </c>
      <c r="C1118" s="20">
        <v>5.7712539071664999</v>
      </c>
      <c r="D1118" s="20">
        <v>132.47205249871001</v>
      </c>
    </row>
    <row r="1119" spans="1:4" x14ac:dyDescent="0.35">
      <c r="A1119" s="13">
        <f t="shared" si="17"/>
        <v>244.95999999999958</v>
      </c>
      <c r="B1119" s="13">
        <v>244.80999999999958</v>
      </c>
      <c r="C1119" s="20">
        <v>5.7721894566692002</v>
      </c>
      <c r="D1119" s="20">
        <v>132.52977739181</v>
      </c>
    </row>
    <row r="1120" spans="1:4" x14ac:dyDescent="0.35">
      <c r="A1120" s="13">
        <f t="shared" si="17"/>
        <v>244.96999999999957</v>
      </c>
      <c r="B1120" s="13">
        <v>244.81999999999957</v>
      </c>
      <c r="C1120" s="20">
        <v>5.7731245958971993</v>
      </c>
      <c r="D1120" s="20">
        <v>132.58750568107999</v>
      </c>
    </row>
    <row r="1121" spans="1:4" x14ac:dyDescent="0.35">
      <c r="A1121" s="13">
        <f t="shared" si="17"/>
        <v>244.97999999999956</v>
      </c>
      <c r="B1121" s="13">
        <v>244.82999999999956</v>
      </c>
      <c r="C1121" s="20">
        <v>5.7740593604074002</v>
      </c>
      <c r="D1121" s="20">
        <v>132.645238466</v>
      </c>
    </row>
    <row r="1122" spans="1:4" x14ac:dyDescent="0.35">
      <c r="A1122" s="13">
        <f t="shared" si="17"/>
        <v>244.98999999999955</v>
      </c>
      <c r="B1122" s="13">
        <v>244.83999999999955</v>
      </c>
      <c r="C1122" s="20">
        <v>5.7749937200224002</v>
      </c>
      <c r="D1122" s="20">
        <v>132.70298379459999</v>
      </c>
    </row>
    <row r="1123" spans="1:4" x14ac:dyDescent="0.35">
      <c r="A1123" s="13">
        <f t="shared" si="17"/>
        <v>244.99999999999955</v>
      </c>
      <c r="B1123" s="13">
        <v>244.84999999999954</v>
      </c>
      <c r="C1123" s="20">
        <v>5.7759276602082998</v>
      </c>
      <c r="D1123" s="20">
        <v>132.76073859433001</v>
      </c>
    </row>
    <row r="1124" spans="1:4" x14ac:dyDescent="0.35">
      <c r="A1124" s="13">
        <f t="shared" si="17"/>
        <v>245.00999999999954</v>
      </c>
      <c r="B1124" s="13">
        <v>244.85999999999953</v>
      </c>
      <c r="C1124" s="20">
        <v>5.7768612272514996</v>
      </c>
      <c r="D1124" s="20">
        <v>132.81850648256</v>
      </c>
    </row>
    <row r="1125" spans="1:4" x14ac:dyDescent="0.35">
      <c r="A1125" s="13">
        <f t="shared" si="17"/>
        <v>245.01999999999953</v>
      </c>
      <c r="B1125" s="13">
        <v>244.86999999999952</v>
      </c>
      <c r="C1125" s="20">
        <v>5.7777944170657998</v>
      </c>
      <c r="D1125" s="20">
        <v>132.8762830693</v>
      </c>
    </row>
    <row r="1126" spans="1:4" x14ac:dyDescent="0.35">
      <c r="A1126" s="13">
        <f t="shared" si="17"/>
        <v>245.02999999999952</v>
      </c>
      <c r="B1126" s="13">
        <v>244.87999999999951</v>
      </c>
      <c r="C1126" s="20">
        <v>5.7787271593701002</v>
      </c>
      <c r="D1126" s="20">
        <v>132.93406788480999</v>
      </c>
    </row>
    <row r="1127" spans="1:4" x14ac:dyDescent="0.35">
      <c r="A1127" s="13">
        <f t="shared" si="17"/>
        <v>245.03999999999951</v>
      </c>
      <c r="B1127" s="13">
        <v>244.8899999999995</v>
      </c>
      <c r="C1127" s="20">
        <v>5.7796594209821004</v>
      </c>
      <c r="D1127" s="20">
        <v>132.99185692470002</v>
      </c>
    </row>
    <row r="1128" spans="1:4" x14ac:dyDescent="0.35">
      <c r="A1128" s="13">
        <f t="shared" si="17"/>
        <v>245.0499999999995</v>
      </c>
      <c r="B1128" s="13">
        <v>244.89999999999949</v>
      </c>
      <c r="C1128" s="20">
        <v>5.7805912589546002</v>
      </c>
      <c r="D1128" s="20">
        <v>133.04966194962</v>
      </c>
    </row>
    <row r="1129" spans="1:4" x14ac:dyDescent="0.35">
      <c r="A1129" s="13">
        <f t="shared" si="17"/>
        <v>245.05999999999949</v>
      </c>
      <c r="B1129" s="13">
        <v>244.90999999999948</v>
      </c>
      <c r="C1129" s="20">
        <v>5.7815226407865001</v>
      </c>
      <c r="D1129" s="20">
        <v>133.10747446253001</v>
      </c>
    </row>
    <row r="1130" spans="1:4" x14ac:dyDescent="0.35">
      <c r="A1130" s="13">
        <f t="shared" si="17"/>
        <v>245.06999999999948</v>
      </c>
      <c r="B1130" s="13">
        <v>244.91999999999948</v>
      </c>
      <c r="C1130" s="20">
        <v>5.782453572783</v>
      </c>
      <c r="D1130" s="20">
        <v>133.16529830611</v>
      </c>
    </row>
    <row r="1131" spans="1:4" x14ac:dyDescent="0.35">
      <c r="A1131" s="13">
        <f t="shared" si="17"/>
        <v>245.07999999999947</v>
      </c>
      <c r="B1131" s="13">
        <v>244.92999999999947</v>
      </c>
      <c r="C1131" s="20">
        <v>5.7833840796475</v>
      </c>
      <c r="D1131" s="20">
        <v>133.22313025476001</v>
      </c>
    </row>
    <row r="1132" spans="1:4" x14ac:dyDescent="0.35">
      <c r="A1132" s="13">
        <f t="shared" si="17"/>
        <v>245.08999999999946</v>
      </c>
      <c r="B1132" s="13">
        <v>244.93999999999946</v>
      </c>
      <c r="C1132" s="20">
        <v>5.7843141115746004</v>
      </c>
      <c r="D1132" s="20">
        <v>133.28097112805</v>
      </c>
    </row>
    <row r="1133" spans="1:4" x14ac:dyDescent="0.35">
      <c r="A1133" s="13">
        <f t="shared" si="17"/>
        <v>245.09999999999945</v>
      </c>
      <c r="B1133" s="13">
        <v>244.94999999999945</v>
      </c>
      <c r="C1133" s="20">
        <v>5.7852436663504996</v>
      </c>
      <c r="D1133" s="20">
        <v>133.33881744798001</v>
      </c>
    </row>
    <row r="1134" spans="1:4" x14ac:dyDescent="0.35">
      <c r="A1134" s="13">
        <f t="shared" si="17"/>
        <v>245.10999999999945</v>
      </c>
      <c r="B1134" s="13">
        <v>244.95999999999944</v>
      </c>
      <c r="C1134" s="20">
        <v>5.7861727324571008</v>
      </c>
      <c r="D1134" s="20">
        <v>133.39667672653999</v>
      </c>
    </row>
    <row r="1135" spans="1:4" x14ac:dyDescent="0.35">
      <c r="A1135" s="13">
        <f t="shared" si="17"/>
        <v>245.11999999999944</v>
      </c>
      <c r="B1135" s="13">
        <v>244.96999999999943</v>
      </c>
      <c r="C1135" s="20">
        <v>5.7871012545846003</v>
      </c>
      <c r="D1135" s="20">
        <v>133.45454091280001</v>
      </c>
    </row>
    <row r="1136" spans="1:4" x14ac:dyDescent="0.35">
      <c r="A1136" s="13">
        <f t="shared" si="17"/>
        <v>245.12999999999943</v>
      </c>
      <c r="B1136" s="13">
        <v>244.97999999999942</v>
      </c>
      <c r="C1136" s="20">
        <v>5.7880292784307006</v>
      </c>
      <c r="D1136" s="20">
        <v>133.51242056048</v>
      </c>
    </row>
    <row r="1137" spans="1:4" x14ac:dyDescent="0.35">
      <c r="A1137" s="13">
        <f t="shared" si="17"/>
        <v>245.13999999999942</v>
      </c>
      <c r="B1137" s="13">
        <v>244.98999999999941</v>
      </c>
      <c r="C1137" s="20">
        <v>5.7889569976343003</v>
      </c>
      <c r="D1137" s="20">
        <v>133.57030775154001</v>
      </c>
    </row>
    <row r="1138" spans="1:4" x14ac:dyDescent="0.35">
      <c r="A1138" s="13">
        <f t="shared" si="17"/>
        <v>245.14999999999941</v>
      </c>
      <c r="B1138" s="13">
        <v>244.9999999999994</v>
      </c>
      <c r="C1138" s="20">
        <v>5.7898853551267999</v>
      </c>
      <c r="D1138" s="20">
        <v>133.62820402969999</v>
      </c>
    </row>
    <row r="1139" spans="1:4" x14ac:dyDescent="0.35">
      <c r="A1139" s="13">
        <f t="shared" si="17"/>
        <v>245.1599999999994</v>
      </c>
      <c r="B1139" s="13">
        <v>245.00999999999939</v>
      </c>
      <c r="C1139" s="20">
        <v>5.7908128473460003</v>
      </c>
      <c r="D1139" s="20">
        <v>133.68610543637001</v>
      </c>
    </row>
    <row r="1140" spans="1:4" x14ac:dyDescent="0.35">
      <c r="A1140" s="13">
        <f t="shared" si="17"/>
        <v>245.16999999999939</v>
      </c>
      <c r="B1140" s="13">
        <v>245.01999999999938</v>
      </c>
      <c r="C1140" s="20">
        <v>5.7917398529716007</v>
      </c>
      <c r="D1140" s="20">
        <v>133.74403156252001</v>
      </c>
    </row>
    <row r="1141" spans="1:4" x14ac:dyDescent="0.35">
      <c r="A1141" s="13">
        <f t="shared" si="17"/>
        <v>245.17999999999938</v>
      </c>
      <c r="B1141" s="13">
        <v>245.02999999999938</v>
      </c>
      <c r="C1141" s="20">
        <v>5.7926663828925999</v>
      </c>
      <c r="D1141" s="20">
        <v>133.80195718055</v>
      </c>
    </row>
    <row r="1142" spans="1:4" x14ac:dyDescent="0.35">
      <c r="A1142" s="13">
        <f t="shared" si="17"/>
        <v>245.18999999999937</v>
      </c>
      <c r="B1142" s="13">
        <v>245.03999999999937</v>
      </c>
      <c r="C1142" s="20">
        <v>5.7935924682355004</v>
      </c>
      <c r="D1142" s="20">
        <v>133.85988901997999</v>
      </c>
    </row>
    <row r="1143" spans="1:4" x14ac:dyDescent="0.35">
      <c r="A1143" s="13">
        <f t="shared" si="17"/>
        <v>245.19999999999936</v>
      </c>
      <c r="B1143" s="13">
        <v>245.04999999999936</v>
      </c>
      <c r="C1143" s="20">
        <v>5.7945178741921</v>
      </c>
      <c r="D1143" s="20">
        <v>133.91783055569999</v>
      </c>
    </row>
    <row r="1144" spans="1:4" x14ac:dyDescent="0.35">
      <c r="A1144" s="13">
        <f t="shared" si="17"/>
        <v>245.20999999999935</v>
      </c>
      <c r="B1144" s="13">
        <v>245.05999999999935</v>
      </c>
      <c r="C1144" s="20">
        <v>5.7954425278144006</v>
      </c>
      <c r="D1144" s="20">
        <v>133.97578203574</v>
      </c>
    </row>
    <row r="1145" spans="1:4" x14ac:dyDescent="0.35">
      <c r="A1145" s="13">
        <f t="shared" si="17"/>
        <v>245.21999999999935</v>
      </c>
      <c r="B1145" s="13">
        <v>245.06999999999934</v>
      </c>
      <c r="C1145" s="20">
        <v>5.7963666303045001</v>
      </c>
      <c r="D1145" s="20">
        <v>134.03374462335</v>
      </c>
    </row>
    <row r="1146" spans="1:4" x14ac:dyDescent="0.35">
      <c r="A1146" s="13">
        <f t="shared" si="17"/>
        <v>245.22999999999934</v>
      </c>
      <c r="B1146" s="13">
        <v>245.07999999999933</v>
      </c>
      <c r="C1146" s="20">
        <v>5.7972899839115</v>
      </c>
      <c r="D1146" s="20">
        <v>134.09171892809999</v>
      </c>
    </row>
    <row r="1147" spans="1:4" x14ac:dyDescent="0.35">
      <c r="A1147" s="13">
        <f t="shared" si="17"/>
        <v>245.23999999999933</v>
      </c>
      <c r="B1147" s="13">
        <v>245.08999999999932</v>
      </c>
      <c r="C1147" s="20">
        <v>5.7982125650471001</v>
      </c>
      <c r="D1147" s="20">
        <v>134.14969500943999</v>
      </c>
    </row>
    <row r="1148" spans="1:4" x14ac:dyDescent="0.35">
      <c r="A1148" s="13">
        <f t="shared" si="17"/>
        <v>245.24999999999932</v>
      </c>
      <c r="B1148" s="13">
        <v>245.09999999999931</v>
      </c>
      <c r="C1148" s="20">
        <v>5.7991343660816996</v>
      </c>
      <c r="D1148" s="20">
        <v>134.20769051994</v>
      </c>
    </row>
    <row r="1149" spans="1:4" x14ac:dyDescent="0.35">
      <c r="A1149" s="13">
        <f t="shared" si="17"/>
        <v>245.25999999999931</v>
      </c>
      <c r="B1149" s="13">
        <v>245.1099999999993</v>
      </c>
      <c r="C1149" s="20">
        <v>5.8000553183995001</v>
      </c>
      <c r="D1149" s="20">
        <v>134.26568905638001</v>
      </c>
    </row>
    <row r="1150" spans="1:4" x14ac:dyDescent="0.35">
      <c r="A1150" s="13">
        <f t="shared" si="17"/>
        <v>245.2699999999993</v>
      </c>
      <c r="B1150" s="13">
        <v>245.11999999999929</v>
      </c>
      <c r="C1150" s="20">
        <v>5.8009754927861996</v>
      </c>
      <c r="D1150" s="20">
        <v>134.32370010661</v>
      </c>
    </row>
    <row r="1151" spans="1:4" x14ac:dyDescent="0.35">
      <c r="A1151" s="13">
        <f t="shared" si="17"/>
        <v>245.27999999999929</v>
      </c>
      <c r="B1151" s="13">
        <v>245.12999999999928</v>
      </c>
      <c r="C1151" s="20">
        <v>5.8018948593296003</v>
      </c>
      <c r="D1151" s="20">
        <v>134.38171684417</v>
      </c>
    </row>
    <row r="1152" spans="1:4" x14ac:dyDescent="0.35">
      <c r="A1152" s="13">
        <f t="shared" si="17"/>
        <v>245.28999999999928</v>
      </c>
      <c r="B1152" s="13">
        <v>245.13999999999928</v>
      </c>
      <c r="C1152" s="20">
        <v>5.8028134234752002</v>
      </c>
      <c r="D1152" s="20">
        <v>134.43974733331001</v>
      </c>
    </row>
    <row r="1153" spans="1:4" x14ac:dyDescent="0.35">
      <c r="A1153" s="13">
        <f t="shared" si="17"/>
        <v>245.29999999999927</v>
      </c>
      <c r="B1153" s="13">
        <v>245.14999999999927</v>
      </c>
      <c r="C1153" s="20">
        <v>5.8037313626303</v>
      </c>
      <c r="D1153" s="20">
        <v>134.49778380399999</v>
      </c>
    </row>
    <row r="1154" spans="1:4" x14ac:dyDescent="0.35">
      <c r="A1154" s="13">
        <f t="shared" si="17"/>
        <v>245.30999999999926</v>
      </c>
      <c r="B1154" s="13">
        <v>245.15999999999926</v>
      </c>
      <c r="C1154" s="20">
        <v>5.8046483066170005</v>
      </c>
      <c r="D1154" s="20">
        <v>134.55583401462999</v>
      </c>
    </row>
    <row r="1155" spans="1:4" x14ac:dyDescent="0.35">
      <c r="A1155" s="13">
        <f t="shared" si="17"/>
        <v>245.31999999999925</v>
      </c>
      <c r="B1155" s="13">
        <v>245.16999999999925</v>
      </c>
      <c r="C1155" s="20">
        <v>5.8055642090323003</v>
      </c>
      <c r="D1155" s="20">
        <v>134.61388672688003</v>
      </c>
    </row>
    <row r="1156" spans="1:4" x14ac:dyDescent="0.35">
      <c r="A1156" s="13">
        <f t="shared" si="17"/>
        <v>245.32999999999925</v>
      </c>
      <c r="B1156" s="13">
        <v>245.17999999999924</v>
      </c>
      <c r="C1156" s="20">
        <v>5.8064791902806006</v>
      </c>
      <c r="D1156" s="20">
        <v>134.67194959576</v>
      </c>
    </row>
    <row r="1157" spans="1:4" x14ac:dyDescent="0.35">
      <c r="A1157" s="13">
        <f t="shared" si="17"/>
        <v>245.33999999999924</v>
      </c>
      <c r="B1157" s="13">
        <v>245.18999999999923</v>
      </c>
      <c r="C1157" s="20">
        <v>5.8073932380409001</v>
      </c>
      <c r="D1157" s="20">
        <v>134.73001985940002</v>
      </c>
    </row>
    <row r="1158" spans="1:4" x14ac:dyDescent="0.35">
      <c r="A1158" s="13">
        <f t="shared" si="17"/>
        <v>245.34999999999923</v>
      </c>
      <c r="B1158" s="13">
        <v>245.19999999999922</v>
      </c>
      <c r="C1158" s="20">
        <v>5.8083062913091998</v>
      </c>
      <c r="D1158" s="20">
        <v>134.78810213988999</v>
      </c>
    </row>
    <row r="1159" spans="1:4" x14ac:dyDescent="0.35">
      <c r="A1159" s="13">
        <f t="shared" si="17"/>
        <v>245.35999999999922</v>
      </c>
      <c r="B1159" s="13">
        <v>245.20999999999921</v>
      </c>
      <c r="C1159" s="20">
        <v>5.8092182749285994</v>
      </c>
      <c r="D1159" s="20">
        <v>134.84619397755</v>
      </c>
    </row>
    <row r="1160" spans="1:4" x14ac:dyDescent="0.35">
      <c r="A1160" s="13">
        <f t="shared" si="17"/>
        <v>245.36999999999921</v>
      </c>
      <c r="B1160" s="13">
        <v>245.2199999999992</v>
      </c>
      <c r="C1160" s="20">
        <v>5.8101293798379006</v>
      </c>
      <c r="D1160" s="20">
        <v>134.90429795381999</v>
      </c>
    </row>
    <row r="1161" spans="1:4" x14ac:dyDescent="0.35">
      <c r="A1161" s="13">
        <f t="shared" si="17"/>
        <v>245.3799999999992</v>
      </c>
      <c r="B1161" s="13">
        <v>245.22999999999919</v>
      </c>
      <c r="C1161" s="20">
        <v>5.8110393858796998</v>
      </c>
      <c r="D1161" s="20">
        <v>134.96240797156</v>
      </c>
    </row>
    <row r="1162" spans="1:4" x14ac:dyDescent="0.35">
      <c r="A1162" s="13">
        <f t="shared" si="17"/>
        <v>245.38999999999919</v>
      </c>
      <c r="B1162" s="13">
        <v>245.23999999999918</v>
      </c>
      <c r="C1162" s="20">
        <v>5.8119483458502996</v>
      </c>
      <c r="D1162" s="20">
        <v>135.02052646217999</v>
      </c>
    </row>
    <row r="1163" spans="1:4" x14ac:dyDescent="0.35">
      <c r="A1163" s="13">
        <f t="shared" si="17"/>
        <v>245.39999999999918</v>
      </c>
      <c r="B1163" s="13">
        <v>245.24999999999918</v>
      </c>
      <c r="C1163" s="20">
        <v>5.8128592459399995</v>
      </c>
      <c r="D1163" s="20">
        <v>135.07865712072001</v>
      </c>
    </row>
    <row r="1164" spans="1:4" x14ac:dyDescent="0.35">
      <c r="A1164" s="13">
        <f t="shared" si="17"/>
        <v>245.40999999999917</v>
      </c>
      <c r="B1164" s="13">
        <v>245.25999999999917</v>
      </c>
      <c r="C1164" s="20">
        <v>5.8137726532247997</v>
      </c>
      <c r="D1164" s="20">
        <v>135.13679596380999</v>
      </c>
    </row>
    <row r="1165" spans="1:4" x14ac:dyDescent="0.35">
      <c r="A1165" s="13">
        <f t="shared" si="17"/>
        <v>245.41999999999916</v>
      </c>
      <c r="B1165" s="13">
        <v>245.26999999999916</v>
      </c>
      <c r="C1165" s="20">
        <v>5.8146855523365995</v>
      </c>
      <c r="D1165" s="20">
        <v>135.19493759049001</v>
      </c>
    </row>
    <row r="1166" spans="1:4" x14ac:dyDescent="0.35">
      <c r="A1166" s="13">
        <f t="shared" si="17"/>
        <v>245.42999999999915</v>
      </c>
      <c r="B1166" s="13">
        <v>245.27999999999915</v>
      </c>
      <c r="C1166" s="20">
        <v>5.8156006804756997</v>
      </c>
      <c r="D1166" s="20">
        <v>135.25309439889</v>
      </c>
    </row>
    <row r="1167" spans="1:4" x14ac:dyDescent="0.35">
      <c r="A1167" s="13">
        <f t="shared" si="17"/>
        <v>245.43999999999915</v>
      </c>
      <c r="B1167" s="13">
        <v>245.28999999999914</v>
      </c>
      <c r="C1167" s="20">
        <v>5.8165183997600005</v>
      </c>
      <c r="D1167" s="20">
        <v>135.31126793871002</v>
      </c>
    </row>
    <row r="1168" spans="1:4" x14ac:dyDescent="0.35">
      <c r="A1168" s="13">
        <f t="shared" si="17"/>
        <v>245.44999999999914</v>
      </c>
      <c r="B1168" s="13">
        <v>245.29999999999913</v>
      </c>
      <c r="C1168" s="20">
        <v>5.8174368010197997</v>
      </c>
      <c r="D1168" s="20">
        <v>135.36944382356</v>
      </c>
    </row>
    <row r="1169" spans="1:4" x14ac:dyDescent="0.35">
      <c r="A1169" s="13">
        <f t="shared" ref="A1169:A1232" si="18">+B1169+0.15</f>
        <v>245.45999999999913</v>
      </c>
      <c r="B1169" s="13">
        <v>245.30999999999912</v>
      </c>
      <c r="C1169" s="20">
        <v>5.8183486278389003</v>
      </c>
      <c r="D1169" s="20">
        <v>135.42762245805002</v>
      </c>
    </row>
    <row r="1170" spans="1:4" x14ac:dyDescent="0.35">
      <c r="A1170" s="13">
        <f t="shared" si="18"/>
        <v>245.46999999999912</v>
      </c>
      <c r="B1170" s="13">
        <v>245.31999999999911</v>
      </c>
      <c r="C1170" s="20">
        <v>5.8192549135010996</v>
      </c>
      <c r="D1170" s="20">
        <v>135.48581655978001</v>
      </c>
    </row>
    <row r="1171" spans="1:4" x14ac:dyDescent="0.35">
      <c r="A1171" s="13">
        <f t="shared" si="18"/>
        <v>245.47999999999911</v>
      </c>
      <c r="B1171" s="13">
        <v>245.3299999999991</v>
      </c>
      <c r="C1171" s="20">
        <v>5.8201578321177996</v>
      </c>
      <c r="D1171" s="20">
        <v>135.54401950529999</v>
      </c>
    </row>
    <row r="1172" spans="1:4" x14ac:dyDescent="0.35">
      <c r="A1172" s="13">
        <f t="shared" si="18"/>
        <v>245.4899999999991</v>
      </c>
      <c r="B1172" s="13">
        <v>245.33999999999909</v>
      </c>
      <c r="C1172" s="20">
        <v>5.8210579817949997</v>
      </c>
      <c r="D1172" s="20">
        <v>135.60223327349999</v>
      </c>
    </row>
    <row r="1173" spans="1:4" x14ac:dyDescent="0.35">
      <c r="A1173" s="13">
        <f t="shared" si="18"/>
        <v>245.49999999999909</v>
      </c>
      <c r="B1173" s="13">
        <v>245.34999999999908</v>
      </c>
      <c r="C1173" s="20">
        <v>5.8219549430550996</v>
      </c>
      <c r="D1173" s="20">
        <v>135.66045659667998</v>
      </c>
    </row>
    <row r="1174" spans="1:4" x14ac:dyDescent="0.35">
      <c r="A1174" s="13">
        <f t="shared" si="18"/>
        <v>245.50999999999908</v>
      </c>
      <c r="B1174" s="13">
        <v>245.35999999999908</v>
      </c>
      <c r="C1174" s="20">
        <v>5.8228487534411997</v>
      </c>
      <c r="D1174" s="20">
        <v>135.71868871781001</v>
      </c>
    </row>
    <row r="1175" spans="1:4" x14ac:dyDescent="0.35">
      <c r="A1175" s="13">
        <f t="shared" si="18"/>
        <v>245.51999999999907</v>
      </c>
      <c r="B1175" s="13">
        <v>245.36999999999907</v>
      </c>
      <c r="C1175" s="20">
        <v>5.8237394581083999</v>
      </c>
      <c r="D1175" s="20">
        <v>135.77693096639999</v>
      </c>
    </row>
    <row r="1176" spans="1:4" x14ac:dyDescent="0.35">
      <c r="A1176" s="13">
        <f t="shared" si="18"/>
        <v>245.52999999999906</v>
      </c>
      <c r="B1176" s="13">
        <v>245.37999999999906</v>
      </c>
      <c r="C1176" s="20">
        <v>5.8246272909974994</v>
      </c>
      <c r="D1176" s="20">
        <v>135.83518169716999</v>
      </c>
    </row>
    <row r="1177" spans="1:4" x14ac:dyDescent="0.35">
      <c r="A1177" s="13">
        <f t="shared" si="18"/>
        <v>245.53999999999905</v>
      </c>
      <c r="B1177" s="13">
        <v>245.38999999999905</v>
      </c>
      <c r="C1177" s="20">
        <v>5.8255121578085003</v>
      </c>
      <c r="D1177" s="20">
        <v>135.89343593487999</v>
      </c>
    </row>
    <row r="1178" spans="1:4" x14ac:dyDescent="0.35">
      <c r="A1178" s="13">
        <f t="shared" si="18"/>
        <v>245.54999999999905</v>
      </c>
      <c r="B1178" s="13">
        <v>245.39999999999904</v>
      </c>
      <c r="C1178" s="20">
        <v>5.8263939807086995</v>
      </c>
      <c r="D1178" s="20">
        <v>135.95170216317999</v>
      </c>
    </row>
    <row r="1179" spans="1:4" x14ac:dyDescent="0.35">
      <c r="A1179" s="13">
        <f t="shared" si="18"/>
        <v>245.55999999999904</v>
      </c>
      <c r="B1179" s="13">
        <v>245.40999999999903</v>
      </c>
      <c r="C1179" s="20">
        <v>5.8272728424308005</v>
      </c>
      <c r="D1179" s="20">
        <v>136.00997601361999</v>
      </c>
    </row>
    <row r="1180" spans="1:4" x14ac:dyDescent="0.35">
      <c r="A1180" s="13">
        <f t="shared" si="18"/>
        <v>245.56999999999903</v>
      </c>
      <c r="B1180" s="13">
        <v>245.41999999999902</v>
      </c>
      <c r="C1180" s="20">
        <v>5.8281481765047003</v>
      </c>
      <c r="D1180" s="20">
        <v>136.06826218937002</v>
      </c>
    </row>
    <row r="1181" spans="1:4" x14ac:dyDescent="0.35">
      <c r="A1181" s="13">
        <f t="shared" si="18"/>
        <v>245.57999999999902</v>
      </c>
      <c r="B1181" s="13">
        <v>245.42999999999901</v>
      </c>
      <c r="C1181" s="20">
        <v>5.8290199370681997</v>
      </c>
      <c r="D1181" s="20">
        <v>136.12655516217001</v>
      </c>
    </row>
    <row r="1182" spans="1:4" x14ac:dyDescent="0.35">
      <c r="A1182" s="13">
        <f t="shared" si="18"/>
        <v>245.58999999999901</v>
      </c>
      <c r="B1182" s="13">
        <v>245.439999999999</v>
      </c>
      <c r="C1182" s="20">
        <v>5.8298883266150003</v>
      </c>
      <c r="D1182" s="20">
        <v>136.18485562580003</v>
      </c>
    </row>
    <row r="1183" spans="1:4" x14ac:dyDescent="0.35">
      <c r="A1183" s="13">
        <f t="shared" si="18"/>
        <v>245.599999999999</v>
      </c>
      <c r="B1183" s="13">
        <v>245.44999999999899</v>
      </c>
      <c r="C1183" s="20">
        <v>5.8307531630735001</v>
      </c>
      <c r="D1183" s="20">
        <v>136.24317027855</v>
      </c>
    </row>
    <row r="1184" spans="1:4" x14ac:dyDescent="0.35">
      <c r="A1184" s="13">
        <f t="shared" si="18"/>
        <v>245.60999999999899</v>
      </c>
      <c r="B1184" s="13">
        <v>245.45999999999898</v>
      </c>
      <c r="C1184" s="20">
        <v>5.8316142114447995</v>
      </c>
      <c r="D1184" s="20">
        <v>136.30149053933999</v>
      </c>
    </row>
    <row r="1185" spans="1:4" x14ac:dyDescent="0.35">
      <c r="A1185" s="13">
        <f t="shared" si="18"/>
        <v>245.61999999999898</v>
      </c>
      <c r="B1185" s="13">
        <v>245.46999999999898</v>
      </c>
      <c r="C1185" s="20">
        <v>5.8324713765864997</v>
      </c>
      <c r="D1185" s="20">
        <v>136.35981789171001</v>
      </c>
    </row>
    <row r="1186" spans="1:4" x14ac:dyDescent="0.35">
      <c r="A1186" s="13">
        <f t="shared" si="18"/>
        <v>245.62999999999897</v>
      </c>
      <c r="B1186" s="13">
        <v>245.47999999999897</v>
      </c>
      <c r="C1186" s="20">
        <v>5.8333246149639999</v>
      </c>
      <c r="D1186" s="20">
        <v>136.41815683034</v>
      </c>
    </row>
    <row r="1187" spans="1:4" x14ac:dyDescent="0.35">
      <c r="A1187" s="13">
        <f t="shared" si="18"/>
        <v>245.63999999999896</v>
      </c>
      <c r="B1187" s="13">
        <v>245.48999999999896</v>
      </c>
      <c r="C1187" s="20">
        <v>5.8341737793926001</v>
      </c>
      <c r="D1187" s="20">
        <v>136.47650283329</v>
      </c>
    </row>
    <row r="1188" spans="1:4" x14ac:dyDescent="0.35">
      <c r="A1188" s="13">
        <f t="shared" si="18"/>
        <v>245.64999999999895</v>
      </c>
      <c r="B1188" s="13">
        <v>245.49999999999895</v>
      </c>
      <c r="C1188" s="20">
        <v>5.835018738304</v>
      </c>
      <c r="D1188" s="20">
        <v>136.53486345914001</v>
      </c>
    </row>
    <row r="1189" spans="1:4" x14ac:dyDescent="0.35">
      <c r="A1189" s="13">
        <f t="shared" si="18"/>
        <v>245.65999999999894</v>
      </c>
      <c r="B1189" s="13">
        <v>245.50999999999894</v>
      </c>
      <c r="C1189" s="20">
        <v>5.8358591248187999</v>
      </c>
      <c r="D1189" s="20">
        <v>136.59322800452</v>
      </c>
    </row>
    <row r="1190" spans="1:4" x14ac:dyDescent="0.35">
      <c r="A1190" s="13">
        <f t="shared" si="18"/>
        <v>245.66999999999894</v>
      </c>
      <c r="B1190" s="13">
        <v>245.51999999999893</v>
      </c>
      <c r="C1190" s="20">
        <v>5.8366948150706</v>
      </c>
      <c r="D1190" s="20">
        <v>136.651600968</v>
      </c>
    </row>
    <row r="1191" spans="1:4" x14ac:dyDescent="0.35">
      <c r="A1191" s="13">
        <f t="shared" si="18"/>
        <v>245.67999999999893</v>
      </c>
      <c r="B1191" s="13">
        <v>245.52999999999892</v>
      </c>
      <c r="C1191" s="20">
        <v>5.8375258901081999</v>
      </c>
      <c r="D1191" s="20">
        <v>136.70998492621999</v>
      </c>
    </row>
    <row r="1192" spans="1:4" x14ac:dyDescent="0.35">
      <c r="A1192" s="13">
        <f t="shared" si="18"/>
        <v>245.68999999999892</v>
      </c>
      <c r="B1192" s="13">
        <v>245.53999999999891</v>
      </c>
      <c r="C1192" s="20">
        <v>5.8383538988992001</v>
      </c>
      <c r="D1192" s="20">
        <v>136.76838169713</v>
      </c>
    </row>
    <row r="1193" spans="1:4" x14ac:dyDescent="0.35">
      <c r="A1193" s="13">
        <f t="shared" si="18"/>
        <v>245.69999999999891</v>
      </c>
      <c r="B1193" s="13">
        <v>245.5499999999989</v>
      </c>
      <c r="C1193" s="20">
        <v>5.8391852534469004</v>
      </c>
      <c r="D1193" s="20">
        <v>136.82678615974001</v>
      </c>
    </row>
    <row r="1194" spans="1:4" x14ac:dyDescent="0.35">
      <c r="A1194" s="13">
        <f t="shared" si="18"/>
        <v>245.7099999999989</v>
      </c>
      <c r="B1194" s="13">
        <v>245.55999999999889</v>
      </c>
      <c r="C1194" s="20">
        <v>5.8400120547137</v>
      </c>
      <c r="D1194" s="20">
        <v>136.88519556426002</v>
      </c>
    </row>
    <row r="1195" spans="1:4" x14ac:dyDescent="0.35">
      <c r="A1195" s="13">
        <f t="shared" si="18"/>
        <v>245.71999999999889</v>
      </c>
      <c r="B1195" s="13">
        <v>245.56999999999888</v>
      </c>
      <c r="C1195" s="20">
        <v>5.8408342788322001</v>
      </c>
      <c r="D1195" s="20">
        <v>136.94360633322998</v>
      </c>
    </row>
    <row r="1196" spans="1:4" x14ac:dyDescent="0.35">
      <c r="A1196" s="13">
        <f t="shared" si="18"/>
        <v>245.72999999999888</v>
      </c>
      <c r="B1196" s="13">
        <v>245.57999999999888</v>
      </c>
      <c r="C1196" s="20">
        <v>5.8416518490182998</v>
      </c>
      <c r="D1196" s="20">
        <v>137.00203174235</v>
      </c>
    </row>
    <row r="1197" spans="1:4" x14ac:dyDescent="0.35">
      <c r="A1197" s="13">
        <f t="shared" si="18"/>
        <v>245.73999999999887</v>
      </c>
      <c r="B1197" s="13">
        <v>245.58999999999887</v>
      </c>
      <c r="C1197" s="20">
        <v>5.8424653044872006</v>
      </c>
      <c r="D1197" s="20">
        <v>137.06046437667001</v>
      </c>
    </row>
    <row r="1198" spans="1:4" x14ac:dyDescent="0.35">
      <c r="A1198" s="13">
        <f t="shared" si="18"/>
        <v>245.74999999999886</v>
      </c>
      <c r="B1198" s="13">
        <v>245.59999999999886</v>
      </c>
      <c r="C1198" s="20">
        <v>5.8432746884925999</v>
      </c>
      <c r="D1198" s="20">
        <v>137.11890973317</v>
      </c>
    </row>
    <row r="1199" spans="1:4" x14ac:dyDescent="0.35">
      <c r="A1199" s="13">
        <f t="shared" si="18"/>
        <v>245.75999999999885</v>
      </c>
      <c r="B1199" s="13">
        <v>245.60999999999885</v>
      </c>
      <c r="C1199" s="20">
        <v>5.8440804476880004</v>
      </c>
      <c r="D1199" s="20">
        <v>137.17736235709</v>
      </c>
    </row>
    <row r="1200" spans="1:4" x14ac:dyDescent="0.35">
      <c r="A1200" s="13">
        <f t="shared" si="18"/>
        <v>245.76999999999884</v>
      </c>
      <c r="B1200" s="13">
        <v>245.61999999999884</v>
      </c>
      <c r="C1200" s="20">
        <v>5.8448789173089999</v>
      </c>
      <c r="D1200" s="20">
        <v>137.23582190593001</v>
      </c>
    </row>
    <row r="1201" spans="1:4" x14ac:dyDescent="0.35">
      <c r="A1201" s="13">
        <f t="shared" si="18"/>
        <v>245.77999999999884</v>
      </c>
      <c r="B1201" s="13">
        <v>245.62999999999883</v>
      </c>
      <c r="C1201" s="20">
        <v>5.8456711499802001</v>
      </c>
      <c r="D1201" s="20">
        <v>137.29428770522</v>
      </c>
    </row>
    <row r="1202" spans="1:4" x14ac:dyDescent="0.35">
      <c r="A1202" s="13">
        <f t="shared" si="18"/>
        <v>245.78999999999883</v>
      </c>
      <c r="B1202" s="13">
        <v>245.63999999999882</v>
      </c>
      <c r="C1202" s="20">
        <v>5.8464575028186996</v>
      </c>
      <c r="D1202" s="20">
        <v>137.35276765379001</v>
      </c>
    </row>
    <row r="1203" spans="1:4" x14ac:dyDescent="0.35">
      <c r="A1203" s="13">
        <f t="shared" si="18"/>
        <v>245.79999999999882</v>
      </c>
      <c r="B1203" s="13">
        <v>245.64999999999881</v>
      </c>
      <c r="C1203" s="20">
        <v>5.8472372257105993</v>
      </c>
      <c r="D1203" s="20">
        <v>137.41125193999002</v>
      </c>
    </row>
    <row r="1204" spans="1:4" x14ac:dyDescent="0.35">
      <c r="A1204" s="13">
        <f t="shared" si="18"/>
        <v>245.80999999999881</v>
      </c>
      <c r="B1204" s="13">
        <v>245.6599999999988</v>
      </c>
      <c r="C1204" s="20">
        <v>5.8480094199293999</v>
      </c>
      <c r="D1204" s="20">
        <v>137.46974663155001</v>
      </c>
    </row>
    <row r="1205" spans="1:4" x14ac:dyDescent="0.35">
      <c r="A1205" s="13">
        <f t="shared" si="18"/>
        <v>245.8199999999988</v>
      </c>
      <c r="B1205" s="13">
        <v>245.66999999999879</v>
      </c>
      <c r="C1205" s="20">
        <v>5.8487740351486996</v>
      </c>
      <c r="D1205" s="20">
        <v>137.52824870296001</v>
      </c>
    </row>
    <row r="1206" spans="1:4" x14ac:dyDescent="0.35">
      <c r="A1206" s="13">
        <f t="shared" si="18"/>
        <v>245.82999999999879</v>
      </c>
      <c r="B1206" s="13">
        <v>245.67999999999878</v>
      </c>
      <c r="C1206" s="20">
        <v>5.8495296257306997</v>
      </c>
      <c r="D1206" s="20">
        <v>137.58675859057999</v>
      </c>
    </row>
    <row r="1207" spans="1:4" x14ac:dyDescent="0.35">
      <c r="A1207" s="13">
        <f t="shared" si="18"/>
        <v>245.83999999999878</v>
      </c>
      <c r="B1207" s="13">
        <v>245.68999999999878</v>
      </c>
      <c r="C1207" s="20">
        <v>5.8502779136426</v>
      </c>
      <c r="D1207" s="20">
        <v>137.64527694903998</v>
      </c>
    </row>
    <row r="1208" spans="1:4" x14ac:dyDescent="0.35">
      <c r="A1208" s="13">
        <f t="shared" si="18"/>
        <v>245.84999999999877</v>
      </c>
      <c r="B1208" s="13">
        <v>245.69999999999877</v>
      </c>
      <c r="C1208" s="20">
        <v>5.8510187522040997</v>
      </c>
      <c r="D1208" s="20">
        <v>137.70380528506999</v>
      </c>
    </row>
    <row r="1209" spans="1:4" x14ac:dyDescent="0.35">
      <c r="A1209" s="13">
        <f t="shared" si="18"/>
        <v>245.85999999999876</v>
      </c>
      <c r="B1209" s="13">
        <v>245.70999999999876</v>
      </c>
      <c r="C1209" s="20">
        <v>5.8517520234280997</v>
      </c>
      <c r="D1209" s="20">
        <v>137.76233873723999</v>
      </c>
    </row>
    <row r="1210" spans="1:4" x14ac:dyDescent="0.35">
      <c r="A1210" s="13">
        <f t="shared" si="18"/>
        <v>245.86999999999875</v>
      </c>
      <c r="B1210" s="13">
        <v>245.71999999999875</v>
      </c>
      <c r="C1210" s="20">
        <v>5.8524774108761992</v>
      </c>
      <c r="D1210" s="20">
        <v>137.82087657348998</v>
      </c>
    </row>
    <row r="1211" spans="1:4" x14ac:dyDescent="0.35">
      <c r="A1211" s="13">
        <f t="shared" si="18"/>
        <v>245.87999999999874</v>
      </c>
      <c r="B1211" s="13">
        <v>245.72999999999874</v>
      </c>
      <c r="C1211" s="20">
        <v>5.8531947532451998</v>
      </c>
      <c r="D1211" s="20">
        <v>137.87942900881001</v>
      </c>
    </row>
    <row r="1212" spans="1:4" x14ac:dyDescent="0.35">
      <c r="A1212" s="13">
        <f t="shared" si="18"/>
        <v>245.88999999999874</v>
      </c>
      <c r="B1212" s="13">
        <v>245.73999999999873</v>
      </c>
      <c r="C1212" s="20">
        <v>5.8539042476618999</v>
      </c>
      <c r="D1212" s="20">
        <v>137.93798409204999</v>
      </c>
    </row>
    <row r="1213" spans="1:4" x14ac:dyDescent="0.35">
      <c r="A1213" s="13">
        <f t="shared" si="18"/>
        <v>245.89999999999873</v>
      </c>
      <c r="B1213" s="13">
        <v>245.74999999999872</v>
      </c>
      <c r="C1213" s="20">
        <v>5.8546054456781995</v>
      </c>
      <c r="D1213" s="20">
        <v>137.99655180842998</v>
      </c>
    </row>
    <row r="1214" spans="1:4" x14ac:dyDescent="0.35">
      <c r="A1214" s="13">
        <f t="shared" si="18"/>
        <v>245.90999999999872</v>
      </c>
      <c r="B1214" s="13">
        <v>245.75999999999871</v>
      </c>
      <c r="C1214" s="20">
        <v>5.8552984051281003</v>
      </c>
      <c r="D1214" s="20">
        <v>138.05512240134999</v>
      </c>
    </row>
    <row r="1215" spans="1:4" x14ac:dyDescent="0.35">
      <c r="A1215" s="13">
        <f t="shared" si="18"/>
        <v>245.91999999999871</v>
      </c>
      <c r="B1215" s="13">
        <v>245.7699999999987</v>
      </c>
      <c r="C1215" s="20">
        <v>5.8559830139624998</v>
      </c>
      <c r="D1215" s="20">
        <v>138.11370517803999</v>
      </c>
    </row>
    <row r="1216" spans="1:4" x14ac:dyDescent="0.35">
      <c r="A1216" s="13">
        <f t="shared" si="18"/>
        <v>245.9299999999987</v>
      </c>
      <c r="B1216" s="13">
        <v>245.77999999999869</v>
      </c>
      <c r="C1216" s="20">
        <v>5.8566588230454002</v>
      </c>
      <c r="D1216" s="20">
        <v>138.17229295311</v>
      </c>
    </row>
    <row r="1217" spans="1:4" x14ac:dyDescent="0.35">
      <c r="A1217" s="13">
        <f t="shared" si="18"/>
        <v>245.93999999999869</v>
      </c>
      <c r="B1217" s="13">
        <v>245.78999999999868</v>
      </c>
      <c r="C1217" s="20">
        <v>5.8573256440374006</v>
      </c>
      <c r="D1217" s="20">
        <v>138.23089281784999</v>
      </c>
    </row>
    <row r="1218" spans="1:4" x14ac:dyDescent="0.35">
      <c r="A1218" s="13">
        <f t="shared" si="18"/>
        <v>245.94999999999868</v>
      </c>
      <c r="B1218" s="13">
        <v>245.79999999999868</v>
      </c>
      <c r="C1218" s="20">
        <v>5.8579838005421996</v>
      </c>
      <c r="D1218" s="20">
        <v>138.28949325674</v>
      </c>
    </row>
    <row r="1219" spans="1:4" x14ac:dyDescent="0.35">
      <c r="A1219" s="13">
        <f t="shared" si="18"/>
        <v>245.95999999999867</v>
      </c>
      <c r="B1219" s="13">
        <v>245.80999999999867</v>
      </c>
      <c r="C1219" s="20">
        <v>5.8586339459541996</v>
      </c>
      <c r="D1219" s="20">
        <v>138.34810149954001</v>
      </c>
    </row>
    <row r="1220" spans="1:4" x14ac:dyDescent="0.35">
      <c r="A1220" s="13">
        <f t="shared" si="18"/>
        <v>245.96999999999866</v>
      </c>
      <c r="B1220" s="13">
        <v>245.81999999999866</v>
      </c>
      <c r="C1220" s="20">
        <v>5.8592773570855003</v>
      </c>
      <c r="D1220" s="20">
        <v>138.40672173387</v>
      </c>
    </row>
    <row r="1221" spans="1:4" x14ac:dyDescent="0.35">
      <c r="A1221" s="13">
        <f t="shared" si="18"/>
        <v>245.97999999999865</v>
      </c>
      <c r="B1221" s="13">
        <v>245.82999999999865</v>
      </c>
      <c r="C1221" s="20">
        <v>5.8599109230502</v>
      </c>
      <c r="D1221" s="20">
        <v>138.46534613034001</v>
      </c>
    </row>
    <row r="1222" spans="1:4" x14ac:dyDescent="0.35">
      <c r="A1222" s="13">
        <f t="shared" si="18"/>
        <v>245.98999999999864</v>
      </c>
      <c r="B1222" s="13">
        <v>245.83999999999864</v>
      </c>
      <c r="C1222" s="20">
        <v>5.8605303788905001</v>
      </c>
      <c r="D1222" s="20">
        <v>138.52397693677</v>
      </c>
    </row>
    <row r="1223" spans="1:4" x14ac:dyDescent="0.35">
      <c r="A1223" s="13">
        <f t="shared" si="18"/>
        <v>245.99999999999864</v>
      </c>
      <c r="B1223" s="13">
        <v>245.84999999999863</v>
      </c>
      <c r="C1223" s="20">
        <v>5.8611378899630999</v>
      </c>
      <c r="D1223" s="20">
        <v>138.58261576526999</v>
      </c>
    </row>
    <row r="1224" spans="1:4" x14ac:dyDescent="0.35">
      <c r="A1224" s="13">
        <f t="shared" si="18"/>
        <v>246.00999999999863</v>
      </c>
      <c r="B1224" s="13">
        <v>245.85999999999862</v>
      </c>
      <c r="C1224" s="20">
        <v>5.8617339152841001</v>
      </c>
      <c r="D1224" s="20">
        <v>138.64126149376</v>
      </c>
    </row>
    <row r="1225" spans="1:4" x14ac:dyDescent="0.35">
      <c r="A1225" s="13">
        <f t="shared" si="18"/>
        <v>246.01999999999862</v>
      </c>
      <c r="B1225" s="13">
        <v>245.86999999999861</v>
      </c>
      <c r="C1225" s="20">
        <v>5.8623186809326002</v>
      </c>
      <c r="D1225" s="20">
        <v>138.69991146273</v>
      </c>
    </row>
    <row r="1226" spans="1:4" x14ac:dyDescent="0.35">
      <c r="A1226" s="13">
        <f t="shared" si="18"/>
        <v>246.02999999999861</v>
      </c>
      <c r="B1226" s="13">
        <v>245.8799999999986</v>
      </c>
      <c r="C1226" s="20">
        <v>5.8628923959443</v>
      </c>
      <c r="D1226" s="20">
        <v>138.75856943194</v>
      </c>
    </row>
    <row r="1227" spans="1:4" x14ac:dyDescent="0.35">
      <c r="A1227" s="13">
        <f t="shared" si="18"/>
        <v>246.0399999999986</v>
      </c>
      <c r="B1227" s="13">
        <v>245.88999999999859</v>
      </c>
      <c r="C1227" s="20">
        <v>5.8634549748938998</v>
      </c>
      <c r="D1227" s="20">
        <v>138.81723667372998</v>
      </c>
    </row>
    <row r="1228" spans="1:4" x14ac:dyDescent="0.35">
      <c r="A1228" s="13">
        <f t="shared" si="18"/>
        <v>246.04999999999859</v>
      </c>
      <c r="B1228" s="13">
        <v>245.89999999999858</v>
      </c>
      <c r="C1228" s="20">
        <v>5.8640061318949002</v>
      </c>
      <c r="D1228" s="20">
        <v>138.87590899564998</v>
      </c>
    </row>
    <row r="1229" spans="1:4" x14ac:dyDescent="0.35">
      <c r="A1229" s="13">
        <f t="shared" si="18"/>
        <v>246.05999999999858</v>
      </c>
      <c r="B1229" s="13">
        <v>245.90999999999858</v>
      </c>
      <c r="C1229" s="20">
        <v>5.8645457231745004</v>
      </c>
      <c r="D1229" s="20">
        <v>138.93458694124999</v>
      </c>
    </row>
    <row r="1230" spans="1:4" x14ac:dyDescent="0.35">
      <c r="A1230" s="13">
        <f t="shared" si="18"/>
        <v>246.06999999999857</v>
      </c>
      <c r="B1230" s="13">
        <v>245.91999999999857</v>
      </c>
      <c r="C1230" s="20">
        <v>5.8650740045998004</v>
      </c>
      <c r="D1230" s="20">
        <v>138.99327254975</v>
      </c>
    </row>
    <row r="1231" spans="1:4" x14ac:dyDescent="0.35">
      <c r="A1231" s="13">
        <f t="shared" si="18"/>
        <v>246.07999999999856</v>
      </c>
      <c r="B1231" s="13">
        <v>245.92999999999856</v>
      </c>
      <c r="C1231" s="20">
        <v>5.8655912826679009</v>
      </c>
      <c r="D1231" s="20">
        <v>139.05196481771</v>
      </c>
    </row>
    <row r="1232" spans="1:4" x14ac:dyDescent="0.35">
      <c r="A1232" s="13">
        <f t="shared" si="18"/>
        <v>246.08999999999855</v>
      </c>
      <c r="B1232" s="13">
        <v>245.93999999999855</v>
      </c>
      <c r="C1232" s="20">
        <v>5.8661030759699004</v>
      </c>
      <c r="D1232" s="20">
        <v>139.11065667551</v>
      </c>
    </row>
    <row r="1233" spans="1:4" x14ac:dyDescent="0.35">
      <c r="A1233" s="13">
        <f t="shared" ref="A1233:A1264" si="19">+B1233+0.15</f>
        <v>246.09999999999854</v>
      </c>
      <c r="B1233" s="13">
        <v>245.94999999999854</v>
      </c>
      <c r="C1233" s="20">
        <v>5.866599544164</v>
      </c>
      <c r="D1233" s="20">
        <v>139.16935814453001</v>
      </c>
    </row>
    <row r="1234" spans="1:4" x14ac:dyDescent="0.35">
      <c r="A1234" s="13">
        <f t="shared" si="19"/>
        <v>246.10999999999854</v>
      </c>
      <c r="B1234" s="13">
        <v>245.95999999999853</v>
      </c>
      <c r="C1234" s="20">
        <v>5.8670832444513001</v>
      </c>
      <c r="D1234" s="20">
        <v>139.22806176251999</v>
      </c>
    </row>
    <row r="1235" spans="1:4" x14ac:dyDescent="0.35">
      <c r="A1235" s="13">
        <f t="shared" si="19"/>
        <v>246.11999999999853</v>
      </c>
      <c r="B1235" s="13">
        <v>245.96999999999852</v>
      </c>
      <c r="C1235" s="20">
        <v>5.8675540673080002</v>
      </c>
      <c r="D1235" s="20">
        <v>139.28677433611</v>
      </c>
    </row>
    <row r="1236" spans="1:4" x14ac:dyDescent="0.35">
      <c r="A1236" s="13">
        <f t="shared" si="19"/>
        <v>246.12999999999852</v>
      </c>
      <c r="B1236" s="13">
        <v>245.97999999999851</v>
      </c>
      <c r="C1236" s="20">
        <v>5.8680125705300004</v>
      </c>
      <c r="D1236" s="20">
        <v>139.3454910353</v>
      </c>
    </row>
    <row r="1237" spans="1:4" x14ac:dyDescent="0.35">
      <c r="A1237" s="13">
        <f t="shared" si="19"/>
        <v>246.13999999999851</v>
      </c>
      <c r="B1237" s="13">
        <v>245.9899999999985</v>
      </c>
      <c r="C1237" s="20">
        <v>5.8684582480694001</v>
      </c>
      <c r="D1237" s="20">
        <v>139.40421123432</v>
      </c>
    </row>
    <row r="1238" spans="1:4" x14ac:dyDescent="0.35">
      <c r="A1238" s="13">
        <f t="shared" si="19"/>
        <v>246.1499999999985</v>
      </c>
      <c r="B1238" s="13">
        <v>245.99999999999849</v>
      </c>
      <c r="C1238" s="20">
        <v>5.8688916470004999</v>
      </c>
      <c r="D1238" s="20">
        <v>139.46293546531999</v>
      </c>
    </row>
    <row r="1239" spans="1:4" x14ac:dyDescent="0.35">
      <c r="A1239" s="13">
        <f t="shared" si="19"/>
        <v>246.15999999999849</v>
      </c>
      <c r="B1239" s="13">
        <v>246.00999999999848</v>
      </c>
      <c r="C1239" s="20">
        <v>5.8693127047699001</v>
      </c>
      <c r="D1239" s="20">
        <v>139.52166737600999</v>
      </c>
    </row>
    <row r="1240" spans="1:4" x14ac:dyDescent="0.35">
      <c r="A1240" s="13">
        <f t="shared" si="19"/>
        <v>246.16999999999848</v>
      </c>
      <c r="B1240" s="13">
        <v>246.01999999999848</v>
      </c>
      <c r="C1240" s="20">
        <v>5.8697212657748006</v>
      </c>
      <c r="D1240" s="20">
        <v>139.58040250038999</v>
      </c>
    </row>
    <row r="1241" spans="1:4" x14ac:dyDescent="0.35">
      <c r="A1241" s="13">
        <f t="shared" si="19"/>
        <v>246.17999999999847</v>
      </c>
      <c r="B1241" s="13">
        <v>246.02999999999847</v>
      </c>
      <c r="C1241" s="20">
        <v>5.8701173414962007</v>
      </c>
      <c r="D1241" s="20">
        <v>139.63914415126999</v>
      </c>
    </row>
    <row r="1242" spans="1:4" x14ac:dyDescent="0.35">
      <c r="A1242" s="13">
        <f t="shared" si="19"/>
        <v>246.18999999999846</v>
      </c>
      <c r="B1242" s="13">
        <v>246.03999999999846</v>
      </c>
      <c r="C1242" s="20">
        <v>5.8705008998524999</v>
      </c>
      <c r="D1242" s="20">
        <v>139.69788365308</v>
      </c>
    </row>
    <row r="1243" spans="1:4" x14ac:dyDescent="0.35">
      <c r="A1243" s="13">
        <f t="shared" si="19"/>
        <v>246.19999999999845</v>
      </c>
      <c r="B1243" s="13">
        <v>246.04999999999845</v>
      </c>
      <c r="C1243" s="20">
        <v>5.8708721922062006</v>
      </c>
      <c r="D1243" s="20">
        <v>139.75662831022998</v>
      </c>
    </row>
    <row r="1244" spans="1:4" x14ac:dyDescent="0.35">
      <c r="A1244" s="13">
        <f t="shared" si="19"/>
        <v>246.20999999999844</v>
      </c>
      <c r="B1244" s="13">
        <v>246.05999999999844</v>
      </c>
      <c r="C1244" s="20">
        <v>5.8712312374045004</v>
      </c>
      <c r="D1244" s="20">
        <v>139.81538027608002</v>
      </c>
    </row>
    <row r="1245" spans="1:4" x14ac:dyDescent="0.35">
      <c r="A1245" s="13">
        <f t="shared" si="19"/>
        <v>246.21999999999844</v>
      </c>
      <c r="B1245" s="13">
        <v>246.06999999999843</v>
      </c>
      <c r="C1245" s="20">
        <v>5.8715782246826</v>
      </c>
      <c r="D1245" s="20">
        <v>139.87413520792001</v>
      </c>
    </row>
    <row r="1246" spans="1:4" x14ac:dyDescent="0.35">
      <c r="A1246" s="13">
        <f t="shared" si="19"/>
        <v>246.22999999999843</v>
      </c>
      <c r="B1246" s="13">
        <v>246.07999999999842</v>
      </c>
      <c r="C1246" s="20">
        <v>5.8719134445160002</v>
      </c>
      <c r="D1246" s="20">
        <v>139.93288965803998</v>
      </c>
    </row>
    <row r="1247" spans="1:4" x14ac:dyDescent="0.35">
      <c r="A1247" s="13">
        <f t="shared" si="19"/>
        <v>246.23999999999842</v>
      </c>
      <c r="B1247" s="13">
        <v>246.08999999999841</v>
      </c>
      <c r="C1247" s="20">
        <v>5.8722370214790001</v>
      </c>
      <c r="D1247" s="20">
        <v>139.99164934479998</v>
      </c>
    </row>
    <row r="1248" spans="1:4" x14ac:dyDescent="0.35">
      <c r="A1248" s="13">
        <f t="shared" si="19"/>
        <v>246.24999999999841</v>
      </c>
      <c r="B1248" s="13">
        <v>246.0999999999984</v>
      </c>
      <c r="C1248" s="20">
        <v>5.8725489595608007</v>
      </c>
      <c r="D1248" s="20">
        <v>140.05040735705998</v>
      </c>
    </row>
    <row r="1249" spans="1:4" x14ac:dyDescent="0.35">
      <c r="A1249" s="13">
        <f t="shared" si="19"/>
        <v>246.2599999999984</v>
      </c>
      <c r="B1249" s="13">
        <v>246.10999999999839</v>
      </c>
      <c r="C1249" s="20">
        <v>5.8728494890286997</v>
      </c>
      <c r="D1249" s="20">
        <v>140.10917173079</v>
      </c>
    </row>
    <row r="1250" spans="1:4" x14ac:dyDescent="0.35">
      <c r="A1250" s="13">
        <f t="shared" si="19"/>
        <v>246.26999999999839</v>
      </c>
      <c r="B1250" s="13">
        <v>246.11999999999838</v>
      </c>
      <c r="C1250" s="20">
        <v>5.8731385443774</v>
      </c>
      <c r="D1250" s="20">
        <v>140.16793912518</v>
      </c>
    </row>
    <row r="1251" spans="1:4" x14ac:dyDescent="0.35">
      <c r="A1251" s="13">
        <f t="shared" si="19"/>
        <v>246.27999999999838</v>
      </c>
      <c r="B1251" s="13">
        <v>246.12999999999838</v>
      </c>
      <c r="C1251" s="20">
        <v>5.8734163623163997</v>
      </c>
      <c r="D1251" s="20">
        <v>140.22670931976</v>
      </c>
    </row>
    <row r="1252" spans="1:4" x14ac:dyDescent="0.35">
      <c r="A1252" s="13">
        <f t="shared" si="19"/>
        <v>246.28999999999837</v>
      </c>
      <c r="B1252" s="13">
        <v>246.13999999999837</v>
      </c>
      <c r="C1252" s="20">
        <v>5.8736831006225003</v>
      </c>
      <c r="D1252" s="20">
        <v>140.28548103036002</v>
      </c>
    </row>
    <row r="1253" spans="1:4" x14ac:dyDescent="0.35">
      <c r="A1253" s="13">
        <f t="shared" si="19"/>
        <v>246.29999999999836</v>
      </c>
      <c r="B1253" s="13">
        <v>246.14999999999836</v>
      </c>
      <c r="C1253" s="20">
        <v>5.8739385859963003</v>
      </c>
      <c r="D1253" s="20">
        <v>140.34425486923999</v>
      </c>
    </row>
    <row r="1254" spans="1:4" x14ac:dyDescent="0.35">
      <c r="A1254" s="13">
        <f t="shared" si="19"/>
        <v>246.30999999999835</v>
      </c>
      <c r="B1254" s="13">
        <v>246.15999999999835</v>
      </c>
      <c r="C1254" s="20">
        <v>5.8741832194074002</v>
      </c>
      <c r="D1254" s="20">
        <v>140.40303021018002</v>
      </c>
    </row>
    <row r="1255" spans="1:4" x14ac:dyDescent="0.35">
      <c r="A1255" s="13">
        <f t="shared" si="19"/>
        <v>246.31999999999834</v>
      </c>
      <c r="B1255" s="13">
        <v>246.16999999999834</v>
      </c>
      <c r="C1255" s="20">
        <v>5.8744173194464002</v>
      </c>
      <c r="D1255" s="20">
        <v>140.46181217122</v>
      </c>
    </row>
    <row r="1256" spans="1:4" x14ac:dyDescent="0.35">
      <c r="A1256" s="13">
        <f t="shared" si="19"/>
        <v>246.32999999999834</v>
      </c>
      <c r="B1256" s="13">
        <v>246.17999999999833</v>
      </c>
      <c r="C1256" s="20">
        <v>5.8746408641160004</v>
      </c>
      <c r="D1256" s="20">
        <v>140.52059059193999</v>
      </c>
    </row>
    <row r="1257" spans="1:4" x14ac:dyDescent="0.35">
      <c r="A1257" s="13">
        <f t="shared" si="19"/>
        <v>246.33999999999833</v>
      </c>
      <c r="B1257" s="13">
        <v>246.18999999999832</v>
      </c>
      <c r="C1257" s="20">
        <v>5.8748537912342993</v>
      </c>
      <c r="D1257" s="20">
        <v>140.57937346804999</v>
      </c>
    </row>
    <row r="1258" spans="1:4" x14ac:dyDescent="0.35">
      <c r="A1258" s="13">
        <f t="shared" si="19"/>
        <v>246.34999999999832</v>
      </c>
      <c r="B1258" s="13">
        <v>246.19999999999831</v>
      </c>
      <c r="C1258" s="20">
        <v>5.8750556207798006</v>
      </c>
      <c r="D1258" s="20">
        <v>140.63816031069999</v>
      </c>
    </row>
    <row r="1259" spans="1:4" x14ac:dyDescent="0.35">
      <c r="A1259" s="13">
        <f t="shared" si="19"/>
        <v>246.35999999999831</v>
      </c>
      <c r="B1259" s="13">
        <v>246.2099999999983</v>
      </c>
      <c r="C1259" s="20">
        <v>5.8752465583573006</v>
      </c>
      <c r="D1259" s="20">
        <v>140.69695005924001</v>
      </c>
    </row>
    <row r="1260" spans="1:4" x14ac:dyDescent="0.35">
      <c r="A1260" s="13">
        <f t="shared" si="19"/>
        <v>246.3699999999983</v>
      </c>
      <c r="B1260" s="13">
        <v>246.21999999999829</v>
      </c>
      <c r="C1260" s="20">
        <v>5.8754272002869001</v>
      </c>
      <c r="D1260" s="20">
        <v>140.75574288559</v>
      </c>
    </row>
    <row r="1261" spans="1:4" x14ac:dyDescent="0.35">
      <c r="A1261" s="13">
        <f t="shared" si="19"/>
        <v>246.37999999999829</v>
      </c>
      <c r="B1261" s="13">
        <v>246.22999999999828</v>
      </c>
      <c r="C1261" s="20">
        <v>5.8755981343451005</v>
      </c>
      <c r="D1261" s="20">
        <v>140.81453451605</v>
      </c>
    </row>
    <row r="1262" spans="1:4" x14ac:dyDescent="0.35">
      <c r="A1262" s="13">
        <f t="shared" si="19"/>
        <v>246.38999999999828</v>
      </c>
      <c r="B1262" s="13">
        <v>246.23999999999828</v>
      </c>
      <c r="C1262" s="20">
        <v>5.8757579602693006</v>
      </c>
      <c r="D1262" s="20">
        <v>140.87332380423999</v>
      </c>
    </row>
    <row r="1263" spans="1:4" x14ac:dyDescent="0.35">
      <c r="A1263" s="13">
        <f t="shared" si="19"/>
        <v>246.39999999999827</v>
      </c>
      <c r="B1263" s="13">
        <v>246.24999999999827</v>
      </c>
      <c r="C1263" s="20">
        <v>5.8759067720887002</v>
      </c>
      <c r="D1263" s="20">
        <v>140.9321174765</v>
      </c>
    </row>
    <row r="1264" spans="1:4" x14ac:dyDescent="0.35">
      <c r="A1264" s="13">
        <f t="shared" si="19"/>
        <v>246.40999999999826</v>
      </c>
      <c r="B1264" s="13">
        <v>246.25999999999826</v>
      </c>
      <c r="C1264" s="20">
        <v>5.8760468126418006</v>
      </c>
      <c r="D1264" s="20">
        <v>140.99091069484001</v>
      </c>
    </row>
    <row r="1265" spans="1:4" x14ac:dyDescent="0.35">
      <c r="A1265" s="13">
        <f>+B1265+0.15</f>
        <v>246.41999999999825</v>
      </c>
      <c r="B1265" s="13">
        <v>246.26999999999825</v>
      </c>
      <c r="C1265" s="20">
        <v>5.8761727174342004</v>
      </c>
      <c r="D1265" s="20">
        <v>141.04970659235002</v>
      </c>
    </row>
    <row r="1266" spans="1:4" x14ac:dyDescent="0.35">
      <c r="A1266" s="13">
        <f t="shared" ref="A1266:A1267" si="20">+B1266+0.15</f>
        <v>246.43</v>
      </c>
      <c r="B1266" s="13">
        <v>246.28</v>
      </c>
      <c r="C1266" s="20">
        <v>5.8762843339398003</v>
      </c>
      <c r="D1266" s="20">
        <v>141.10850279733</v>
      </c>
    </row>
    <row r="1267" spans="1:4" x14ac:dyDescent="0.35">
      <c r="A1267" s="31">
        <f t="shared" si="20"/>
        <v>246.44</v>
      </c>
      <c r="B1267" s="31">
        <v>246.29</v>
      </c>
      <c r="C1267" s="20">
        <v>5.8763810619705996</v>
      </c>
      <c r="D1267" s="20">
        <v>141.16729553913999</v>
      </c>
    </row>
    <row r="1268" spans="1:4" x14ac:dyDescent="0.35">
      <c r="B1268" s="49"/>
      <c r="C1268" s="53"/>
      <c r="D1268" s="53"/>
    </row>
    <row r="1269" spans="1:4" x14ac:dyDescent="0.35">
      <c r="B1269" s="49"/>
      <c r="C1269" s="53"/>
      <c r="D1269" s="53"/>
    </row>
    <row r="1270" spans="1:4" x14ac:dyDescent="0.35">
      <c r="B1270" s="49"/>
      <c r="C1270" s="53"/>
      <c r="D1270" s="53"/>
    </row>
    <row r="1271" spans="1:4" x14ac:dyDescent="0.35">
      <c r="B1271" s="49"/>
      <c r="C1271" s="53"/>
      <c r="D1271" s="53"/>
    </row>
    <row r="1272" spans="1:4" x14ac:dyDescent="0.35">
      <c r="B1272" s="49"/>
      <c r="C1272" s="53"/>
      <c r="D1272" s="53"/>
    </row>
    <row r="1273" spans="1:4" x14ac:dyDescent="0.35">
      <c r="B1273" s="49"/>
      <c r="C1273" s="53"/>
      <c r="D1273" s="53"/>
    </row>
    <row r="1274" spans="1:4" x14ac:dyDescent="0.35">
      <c r="B1274" s="49"/>
      <c r="C1274" s="53"/>
      <c r="D1274" s="53"/>
    </row>
    <row r="1275" spans="1:4" x14ac:dyDescent="0.35">
      <c r="B1275" s="49"/>
      <c r="C1275" s="50"/>
      <c r="D1275" s="50"/>
    </row>
    <row r="1276" spans="1:4" x14ac:dyDescent="0.35">
      <c r="B1276" s="49"/>
      <c r="C1276" s="50"/>
      <c r="D1276" s="50"/>
    </row>
    <row r="1277" spans="1:4" x14ac:dyDescent="0.35">
      <c r="B1277" s="49"/>
      <c r="C1277" s="50"/>
      <c r="D1277" s="50"/>
    </row>
    <row r="1278" spans="1:4" x14ac:dyDescent="0.35">
      <c r="B1278" s="49"/>
      <c r="C1278" s="50"/>
      <c r="D1278" s="50"/>
    </row>
    <row r="1279" spans="1:4" x14ac:dyDescent="0.35">
      <c r="B1279" s="49"/>
      <c r="C1279" s="50"/>
      <c r="D1279" s="50"/>
    </row>
    <row r="1280" spans="1:4" x14ac:dyDescent="0.35">
      <c r="B1280" s="49"/>
      <c r="C1280" s="50"/>
      <c r="D1280" s="50"/>
    </row>
    <row r="1281" spans="2:4" x14ac:dyDescent="0.35">
      <c r="B1281" s="49"/>
      <c r="C1281" s="50"/>
      <c r="D1281" s="50"/>
    </row>
    <row r="1282" spans="2:4" x14ac:dyDescent="0.35">
      <c r="B1282" s="49"/>
      <c r="C1282" s="50"/>
      <c r="D1282" s="50"/>
    </row>
    <row r="1283" spans="2:4" x14ac:dyDescent="0.35">
      <c r="B1283" s="49"/>
      <c r="C1283" s="50"/>
      <c r="D1283" s="50"/>
    </row>
    <row r="1284" spans="2:4" x14ac:dyDescent="0.35">
      <c r="B1284" s="49"/>
      <c r="C1284" s="50"/>
      <c r="D1284" s="50"/>
    </row>
    <row r="1285" spans="2:4" x14ac:dyDescent="0.35">
      <c r="B1285" s="49"/>
      <c r="C1285" s="50"/>
      <c r="D1285" s="50"/>
    </row>
    <row r="1286" spans="2:4" x14ac:dyDescent="0.35">
      <c r="B1286" s="49"/>
      <c r="C1286" s="50"/>
      <c r="D1286" s="50"/>
    </row>
    <row r="1287" spans="2:4" x14ac:dyDescent="0.35">
      <c r="B1287" s="49"/>
      <c r="C1287" s="50"/>
      <c r="D1287" s="50"/>
    </row>
    <row r="1288" spans="2:4" x14ac:dyDescent="0.35">
      <c r="B1288" s="49"/>
      <c r="C1288" s="50"/>
      <c r="D1288" s="50"/>
    </row>
    <row r="1289" spans="2:4" x14ac:dyDescent="0.35">
      <c r="B1289" s="49"/>
      <c r="C1289" s="50"/>
      <c r="D1289" s="50"/>
    </row>
    <row r="1290" spans="2:4" x14ac:dyDescent="0.35">
      <c r="B1290" s="49"/>
      <c r="C1290" s="50"/>
      <c r="D1290" s="50"/>
    </row>
    <row r="1291" spans="2:4" x14ac:dyDescent="0.35">
      <c r="B1291" s="49"/>
      <c r="C1291" s="50"/>
      <c r="D1291" s="50"/>
    </row>
    <row r="1292" spans="2:4" x14ac:dyDescent="0.35">
      <c r="B1292" s="49"/>
      <c r="C1292" s="50"/>
      <c r="D1292" s="50"/>
    </row>
    <row r="1293" spans="2:4" x14ac:dyDescent="0.35">
      <c r="B1293" s="49"/>
      <c r="C1293" s="50"/>
      <c r="D1293" s="50"/>
    </row>
    <row r="1294" spans="2:4" x14ac:dyDescent="0.35">
      <c r="B1294" s="49"/>
      <c r="C1294" s="50"/>
      <c r="D1294" s="50"/>
    </row>
    <row r="1295" spans="2:4" x14ac:dyDescent="0.35">
      <c r="B1295" s="49"/>
      <c r="C1295" s="50"/>
      <c r="D1295" s="50"/>
    </row>
    <row r="1296" spans="2:4" x14ac:dyDescent="0.35">
      <c r="B1296" s="49"/>
      <c r="C1296" s="50"/>
      <c r="D1296" s="50"/>
    </row>
    <row r="1297" spans="2:4" x14ac:dyDescent="0.35">
      <c r="B1297" s="49"/>
      <c r="C1297" s="50"/>
      <c r="D1297" s="50"/>
    </row>
    <row r="1298" spans="2:4" x14ac:dyDescent="0.35">
      <c r="B1298" s="49"/>
      <c r="C1298" s="50"/>
      <c r="D1298" s="50"/>
    </row>
    <row r="1299" spans="2:4" x14ac:dyDescent="0.35">
      <c r="B1299" s="49"/>
      <c r="C1299" s="50"/>
      <c r="D1299" s="50"/>
    </row>
    <row r="1300" spans="2:4" x14ac:dyDescent="0.35">
      <c r="B1300" s="49"/>
      <c r="C1300" s="50"/>
      <c r="D1300" s="50"/>
    </row>
    <row r="1301" spans="2:4" x14ac:dyDescent="0.35">
      <c r="B1301" s="49"/>
      <c r="C1301" s="50"/>
      <c r="D1301" s="50"/>
    </row>
    <row r="1302" spans="2:4" x14ac:dyDescent="0.35">
      <c r="B1302" s="49"/>
      <c r="C1302" s="50"/>
      <c r="D1302" s="50"/>
    </row>
    <row r="1303" spans="2:4" x14ac:dyDescent="0.35">
      <c r="B1303" s="49"/>
      <c r="C1303" s="50"/>
      <c r="D1303" s="50"/>
    </row>
    <row r="1304" spans="2:4" x14ac:dyDescent="0.35">
      <c r="B1304" s="49"/>
      <c r="C1304" s="50"/>
      <c r="D1304" s="50"/>
    </row>
    <row r="1305" spans="2:4" x14ac:dyDescent="0.35">
      <c r="B1305" s="49"/>
      <c r="C1305" s="50"/>
      <c r="D1305" s="50"/>
    </row>
    <row r="1306" spans="2:4" x14ac:dyDescent="0.35">
      <c r="B1306" s="49"/>
      <c r="C1306" s="50"/>
      <c r="D1306" s="50"/>
    </row>
    <row r="1307" spans="2:4" x14ac:dyDescent="0.35">
      <c r="B1307" s="49"/>
      <c r="C1307" s="50"/>
      <c r="D1307" s="50"/>
    </row>
    <row r="1308" spans="2:4" x14ac:dyDescent="0.35">
      <c r="B1308" s="49"/>
      <c r="C1308" s="50"/>
      <c r="D1308" s="50"/>
    </row>
    <row r="1309" spans="2:4" x14ac:dyDescent="0.35">
      <c r="B1309" s="49"/>
      <c r="C1309" s="50"/>
      <c r="D1309" s="50"/>
    </row>
    <row r="1310" spans="2:4" x14ac:dyDescent="0.35">
      <c r="B1310" s="49"/>
      <c r="C1310" s="50"/>
      <c r="D1310" s="50"/>
    </row>
    <row r="1311" spans="2:4" x14ac:dyDescent="0.35">
      <c r="B1311" s="49"/>
      <c r="C1311" s="50"/>
      <c r="D1311" s="50"/>
    </row>
    <row r="1312" spans="2:4" x14ac:dyDescent="0.35">
      <c r="B1312" s="49"/>
      <c r="C1312" s="50"/>
      <c r="D1312" s="50"/>
    </row>
    <row r="1313" spans="2:4" x14ac:dyDescent="0.35">
      <c r="B1313" s="49"/>
      <c r="C1313" s="50"/>
      <c r="D1313" s="50"/>
    </row>
    <row r="1314" spans="2:4" x14ac:dyDescent="0.35">
      <c r="B1314" s="49"/>
      <c r="C1314" s="50"/>
      <c r="D1314" s="50"/>
    </row>
    <row r="1315" spans="2:4" x14ac:dyDescent="0.35">
      <c r="B1315" s="49"/>
      <c r="C1315" s="50"/>
      <c r="D1315" s="50"/>
    </row>
    <row r="1316" spans="2:4" x14ac:dyDescent="0.35">
      <c r="B1316" s="49"/>
      <c r="C1316" s="50"/>
      <c r="D1316" s="50"/>
    </row>
    <row r="1317" spans="2:4" x14ac:dyDescent="0.35">
      <c r="B1317" s="49"/>
      <c r="C1317" s="50"/>
      <c r="D1317" s="50"/>
    </row>
    <row r="1318" spans="2:4" x14ac:dyDescent="0.35">
      <c r="B1318" s="49"/>
      <c r="C1318" s="50"/>
      <c r="D1318" s="50"/>
    </row>
    <row r="1319" spans="2:4" x14ac:dyDescent="0.35">
      <c r="B1319" s="49"/>
      <c r="C1319" s="50"/>
      <c r="D1319" s="50"/>
    </row>
    <row r="1320" spans="2:4" x14ac:dyDescent="0.35">
      <c r="B1320" s="49"/>
      <c r="C1320" s="50"/>
      <c r="D1320" s="50"/>
    </row>
    <row r="1321" spans="2:4" x14ac:dyDescent="0.35">
      <c r="B1321" s="49"/>
      <c r="C1321" s="50"/>
      <c r="D1321" s="50"/>
    </row>
    <row r="1322" spans="2:4" x14ac:dyDescent="0.35">
      <c r="B1322" s="49"/>
      <c r="C1322" s="50"/>
      <c r="D1322" s="50"/>
    </row>
    <row r="1323" spans="2:4" x14ac:dyDescent="0.35">
      <c r="B1323" s="49"/>
      <c r="C1323" s="50"/>
      <c r="D1323" s="50"/>
    </row>
    <row r="1324" spans="2:4" x14ac:dyDescent="0.35">
      <c r="B1324" s="49"/>
      <c r="C1324" s="50"/>
      <c r="D1324" s="50"/>
    </row>
    <row r="1325" spans="2:4" x14ac:dyDescent="0.35">
      <c r="B1325" s="49"/>
      <c r="C1325" s="50"/>
      <c r="D1325" s="50"/>
    </row>
    <row r="1326" spans="2:4" x14ac:dyDescent="0.35">
      <c r="B1326" s="49"/>
      <c r="C1326" s="50"/>
      <c r="D1326" s="50"/>
    </row>
    <row r="1327" spans="2:4" x14ac:dyDescent="0.35">
      <c r="B1327" s="49"/>
      <c r="C1327" s="50"/>
      <c r="D1327" s="50"/>
    </row>
    <row r="1328" spans="2:4" x14ac:dyDescent="0.35">
      <c r="B1328" s="49"/>
      <c r="C1328" s="50"/>
      <c r="D1328" s="50"/>
    </row>
    <row r="1329" spans="2:4" x14ac:dyDescent="0.35">
      <c r="B1329" s="49"/>
      <c r="C1329" s="50"/>
      <c r="D1329" s="50"/>
    </row>
    <row r="1330" spans="2:4" x14ac:dyDescent="0.35">
      <c r="B1330" s="49"/>
      <c r="C1330" s="50"/>
      <c r="D1330" s="50"/>
    </row>
    <row r="1331" spans="2:4" x14ac:dyDescent="0.35">
      <c r="B1331" s="49"/>
      <c r="C1331" s="50"/>
      <c r="D1331" s="50"/>
    </row>
    <row r="1332" spans="2:4" x14ac:dyDescent="0.35">
      <c r="B1332" s="49"/>
      <c r="C1332" s="50"/>
      <c r="D1332" s="50"/>
    </row>
    <row r="1333" spans="2:4" x14ac:dyDescent="0.35">
      <c r="B1333" s="49"/>
      <c r="C1333" s="50"/>
      <c r="D1333" s="50"/>
    </row>
    <row r="1334" spans="2:4" x14ac:dyDescent="0.35">
      <c r="B1334" s="49"/>
      <c r="C1334" s="50"/>
      <c r="D1334" s="50"/>
    </row>
    <row r="1335" spans="2:4" x14ac:dyDescent="0.35">
      <c r="B1335" s="49"/>
      <c r="C1335" s="50"/>
      <c r="D1335" s="50"/>
    </row>
    <row r="1336" spans="2:4" x14ac:dyDescent="0.35">
      <c r="B1336" s="49"/>
      <c r="C1336" s="50"/>
      <c r="D1336" s="50"/>
    </row>
    <row r="1337" spans="2:4" x14ac:dyDescent="0.35">
      <c r="B1337" s="49"/>
      <c r="C1337" s="50"/>
      <c r="D1337" s="50"/>
    </row>
    <row r="1338" spans="2:4" x14ac:dyDescent="0.35">
      <c r="B1338" s="49"/>
      <c r="C1338" s="50"/>
      <c r="D1338" s="50"/>
    </row>
    <row r="1339" spans="2:4" x14ac:dyDescent="0.35">
      <c r="B1339" s="49"/>
      <c r="C1339" s="50"/>
      <c r="D1339" s="50"/>
    </row>
    <row r="1340" spans="2:4" x14ac:dyDescent="0.35">
      <c r="B1340" s="49"/>
      <c r="C1340" s="50"/>
      <c r="D1340" s="50"/>
    </row>
    <row r="1341" spans="2:4" x14ac:dyDescent="0.35">
      <c r="B1341" s="49"/>
      <c r="C1341" s="50"/>
      <c r="D1341" s="50"/>
    </row>
    <row r="1342" spans="2:4" x14ac:dyDescent="0.35">
      <c r="B1342" s="49"/>
      <c r="C1342" s="50"/>
      <c r="D1342" s="50"/>
    </row>
    <row r="1343" spans="2:4" x14ac:dyDescent="0.35">
      <c r="B1343" s="49"/>
      <c r="C1343" s="50"/>
      <c r="D1343" s="50"/>
    </row>
    <row r="1344" spans="2:4" x14ac:dyDescent="0.35">
      <c r="B1344" s="49"/>
      <c r="C1344" s="50"/>
      <c r="D1344" s="50"/>
    </row>
    <row r="1345" spans="2:4" x14ac:dyDescent="0.35">
      <c r="B1345" s="49"/>
      <c r="C1345" s="50"/>
      <c r="D1345" s="50"/>
    </row>
    <row r="1346" spans="2:4" x14ac:dyDescent="0.35">
      <c r="B1346" s="49"/>
      <c r="C1346" s="50"/>
      <c r="D1346" s="50"/>
    </row>
    <row r="1347" spans="2:4" x14ac:dyDescent="0.35">
      <c r="B1347" s="49"/>
      <c r="C1347" s="50"/>
      <c r="D1347" s="50"/>
    </row>
    <row r="1348" spans="2:4" x14ac:dyDescent="0.35">
      <c r="B1348" s="49"/>
      <c r="C1348" s="50"/>
      <c r="D1348" s="50"/>
    </row>
    <row r="1349" spans="2:4" x14ac:dyDescent="0.35">
      <c r="B1349" s="49"/>
      <c r="C1349" s="50"/>
      <c r="D1349" s="50"/>
    </row>
    <row r="1350" spans="2:4" x14ac:dyDescent="0.35">
      <c r="B1350" s="49"/>
      <c r="C1350" s="50"/>
      <c r="D1350" s="50"/>
    </row>
    <row r="1351" spans="2:4" x14ac:dyDescent="0.35">
      <c r="B1351" s="49"/>
      <c r="C1351" s="50"/>
      <c r="D1351" s="50"/>
    </row>
    <row r="1352" spans="2:4" x14ac:dyDescent="0.35">
      <c r="B1352" s="49"/>
      <c r="C1352" s="50"/>
      <c r="D1352" s="50"/>
    </row>
    <row r="1353" spans="2:4" x14ac:dyDescent="0.35">
      <c r="B1353" s="49"/>
      <c r="C1353" s="50"/>
      <c r="D1353" s="50"/>
    </row>
    <row r="1354" spans="2:4" x14ac:dyDescent="0.35">
      <c r="B1354" s="49"/>
      <c r="C1354" s="50"/>
      <c r="D1354" s="50"/>
    </row>
    <row r="1355" spans="2:4" x14ac:dyDescent="0.35">
      <c r="B1355" s="49"/>
      <c r="C1355" s="50"/>
      <c r="D1355" s="50"/>
    </row>
    <row r="1356" spans="2:4" x14ac:dyDescent="0.35">
      <c r="B1356" s="49"/>
      <c r="C1356" s="50"/>
      <c r="D1356" s="50"/>
    </row>
    <row r="1357" spans="2:4" x14ac:dyDescent="0.35">
      <c r="B1357" s="49"/>
      <c r="C1357" s="50"/>
      <c r="D1357" s="50"/>
    </row>
    <row r="1358" spans="2:4" x14ac:dyDescent="0.35">
      <c r="B1358" s="49"/>
      <c r="C1358" s="50"/>
      <c r="D1358" s="50"/>
    </row>
    <row r="1359" spans="2:4" x14ac:dyDescent="0.35">
      <c r="B1359" s="49"/>
      <c r="C1359" s="50"/>
      <c r="D1359" s="50"/>
    </row>
    <row r="1360" spans="2:4" x14ac:dyDescent="0.35">
      <c r="B1360" s="49"/>
      <c r="C1360" s="50"/>
      <c r="D1360" s="50"/>
    </row>
    <row r="1361" spans="2:4" x14ac:dyDescent="0.35">
      <c r="B1361" s="49"/>
      <c r="C1361" s="50"/>
      <c r="D1361" s="50"/>
    </row>
    <row r="1362" spans="2:4" x14ac:dyDescent="0.35">
      <c r="B1362" s="49"/>
      <c r="C1362" s="50"/>
      <c r="D1362" s="50"/>
    </row>
    <row r="1363" spans="2:4" x14ac:dyDescent="0.35">
      <c r="B1363" s="49"/>
      <c r="C1363" s="50"/>
      <c r="D1363" s="50"/>
    </row>
    <row r="1364" spans="2:4" x14ac:dyDescent="0.35">
      <c r="B1364" s="49"/>
      <c r="C1364" s="50"/>
      <c r="D1364" s="50"/>
    </row>
    <row r="1365" spans="2:4" x14ac:dyDescent="0.35">
      <c r="B1365" s="49"/>
      <c r="C1365" s="50"/>
      <c r="D1365" s="50"/>
    </row>
    <row r="1366" spans="2:4" x14ac:dyDescent="0.35">
      <c r="B1366" s="49"/>
      <c r="C1366" s="50"/>
      <c r="D1366" s="50"/>
    </row>
    <row r="1367" spans="2:4" x14ac:dyDescent="0.35">
      <c r="B1367" s="49"/>
      <c r="C1367" s="50"/>
      <c r="D1367" s="50"/>
    </row>
    <row r="1368" spans="2:4" x14ac:dyDescent="0.35">
      <c r="B1368" s="49"/>
      <c r="C1368" s="50"/>
      <c r="D1368" s="50"/>
    </row>
    <row r="1369" spans="2:4" x14ac:dyDescent="0.35">
      <c r="B1369" s="49"/>
      <c r="C1369" s="50"/>
      <c r="D1369" s="50"/>
    </row>
    <row r="1370" spans="2:4" x14ac:dyDescent="0.35">
      <c r="B1370" s="49"/>
      <c r="C1370" s="50"/>
      <c r="D1370" s="50"/>
    </row>
    <row r="1371" spans="2:4" x14ac:dyDescent="0.35">
      <c r="B1371" s="49"/>
      <c r="C1371" s="50"/>
      <c r="D1371" s="50"/>
    </row>
    <row r="1372" spans="2:4" x14ac:dyDescent="0.35">
      <c r="B1372" s="49"/>
      <c r="C1372" s="50"/>
      <c r="D1372" s="50"/>
    </row>
    <row r="1373" spans="2:4" x14ac:dyDescent="0.35">
      <c r="B1373" s="49"/>
      <c r="C1373" s="50"/>
      <c r="D1373" s="50"/>
    </row>
    <row r="1374" spans="2:4" x14ac:dyDescent="0.35">
      <c r="B1374" s="49"/>
      <c r="C1374" s="50"/>
      <c r="D1374" s="50"/>
    </row>
    <row r="1375" spans="2:4" x14ac:dyDescent="0.35">
      <c r="B1375" s="49"/>
      <c r="C1375" s="50"/>
      <c r="D1375" s="50"/>
    </row>
    <row r="1376" spans="2:4" x14ac:dyDescent="0.35">
      <c r="B1376" s="49"/>
      <c r="C1376" s="50"/>
      <c r="D1376" s="50"/>
    </row>
    <row r="1377" spans="2:4" x14ac:dyDescent="0.35">
      <c r="B1377" s="49"/>
      <c r="C1377" s="50"/>
      <c r="D1377" s="50"/>
    </row>
    <row r="1378" spans="2:4" x14ac:dyDescent="0.35">
      <c r="B1378" s="49"/>
      <c r="C1378" s="50"/>
      <c r="D1378" s="50"/>
    </row>
    <row r="1379" spans="2:4" x14ac:dyDescent="0.35">
      <c r="B1379" s="49"/>
      <c r="C1379" s="50"/>
      <c r="D1379" s="50"/>
    </row>
    <row r="1380" spans="2:4" x14ac:dyDescent="0.35">
      <c r="B1380" s="49"/>
      <c r="C1380" s="50"/>
      <c r="D1380" s="50"/>
    </row>
    <row r="1381" spans="2:4" x14ac:dyDescent="0.35">
      <c r="B1381" s="49"/>
      <c r="C1381" s="50"/>
      <c r="D1381" s="50"/>
    </row>
    <row r="1382" spans="2:4" x14ac:dyDescent="0.35">
      <c r="B1382" s="49"/>
      <c r="C1382" s="50"/>
      <c r="D1382" s="50"/>
    </row>
    <row r="1383" spans="2:4" x14ac:dyDescent="0.35">
      <c r="B1383" s="49"/>
      <c r="C1383" s="50"/>
      <c r="D1383" s="50"/>
    </row>
    <row r="1384" spans="2:4" x14ac:dyDescent="0.35">
      <c r="B1384" s="49"/>
      <c r="C1384" s="50"/>
      <c r="D1384" s="50"/>
    </row>
    <row r="1385" spans="2:4" x14ac:dyDescent="0.35">
      <c r="B1385" s="49"/>
      <c r="C1385" s="50"/>
      <c r="D1385" s="50"/>
    </row>
    <row r="1386" spans="2:4" x14ac:dyDescent="0.35">
      <c r="B1386" s="49"/>
      <c r="C1386" s="50"/>
      <c r="D1386" s="50"/>
    </row>
    <row r="1387" spans="2:4" x14ac:dyDescent="0.35">
      <c r="B1387" s="49"/>
      <c r="C1387" s="50"/>
      <c r="D1387" s="50"/>
    </row>
    <row r="1388" spans="2:4" x14ac:dyDescent="0.35">
      <c r="B1388" s="49"/>
      <c r="C1388" s="50"/>
      <c r="D1388" s="50"/>
    </row>
    <row r="1389" spans="2:4" x14ac:dyDescent="0.35">
      <c r="B1389" s="49"/>
      <c r="C1389" s="50"/>
      <c r="D1389" s="50"/>
    </row>
    <row r="1390" spans="2:4" x14ac:dyDescent="0.35">
      <c r="B1390" s="49"/>
      <c r="C1390" s="50"/>
      <c r="D1390" s="50"/>
    </row>
    <row r="1391" spans="2:4" x14ac:dyDescent="0.35">
      <c r="B1391" s="49"/>
      <c r="C1391" s="50"/>
      <c r="D1391" s="50"/>
    </row>
    <row r="1392" spans="2:4" x14ac:dyDescent="0.35">
      <c r="B1392" s="49"/>
      <c r="C1392" s="50"/>
      <c r="D1392" s="50"/>
    </row>
    <row r="1393" spans="2:4" x14ac:dyDescent="0.35">
      <c r="B1393" s="49"/>
      <c r="C1393" s="50"/>
      <c r="D1393" s="50"/>
    </row>
    <row r="1394" spans="2:4" x14ac:dyDescent="0.35">
      <c r="B1394" s="49"/>
      <c r="C1394" s="50"/>
      <c r="D1394" s="50"/>
    </row>
    <row r="1395" spans="2:4" x14ac:dyDescent="0.35">
      <c r="B1395" s="49"/>
      <c r="C1395" s="50"/>
      <c r="D1395" s="50"/>
    </row>
    <row r="1396" spans="2:4" x14ac:dyDescent="0.35">
      <c r="B1396" s="49"/>
      <c r="C1396" s="50"/>
      <c r="D1396" s="50"/>
    </row>
    <row r="1397" spans="2:4" x14ac:dyDescent="0.35">
      <c r="B1397" s="49"/>
      <c r="C1397" s="50"/>
      <c r="D1397" s="50"/>
    </row>
    <row r="1398" spans="2:4" x14ac:dyDescent="0.35">
      <c r="B1398" s="49"/>
      <c r="C1398" s="50"/>
      <c r="D1398" s="50"/>
    </row>
    <row r="1399" spans="2:4" x14ac:dyDescent="0.35">
      <c r="B1399" s="49"/>
      <c r="C1399" s="50"/>
      <c r="D1399" s="50"/>
    </row>
    <row r="1400" spans="2:4" x14ac:dyDescent="0.35">
      <c r="B1400" s="49"/>
      <c r="C1400" s="50"/>
      <c r="D1400" s="50"/>
    </row>
    <row r="1401" spans="2:4" x14ac:dyDescent="0.35">
      <c r="B1401" s="49"/>
      <c r="C1401" s="50"/>
      <c r="D1401" s="50"/>
    </row>
    <row r="1402" spans="2:4" x14ac:dyDescent="0.35">
      <c r="B1402" s="49"/>
      <c r="C1402" s="50"/>
      <c r="D1402" s="50"/>
    </row>
    <row r="1403" spans="2:4" x14ac:dyDescent="0.35">
      <c r="B1403" s="49"/>
      <c r="C1403" s="50"/>
      <c r="D1403" s="50"/>
    </row>
    <row r="1404" spans="2:4" x14ac:dyDescent="0.35">
      <c r="B1404" s="49"/>
      <c r="C1404" s="50"/>
      <c r="D1404" s="50"/>
    </row>
    <row r="1405" spans="2:4" x14ac:dyDescent="0.35">
      <c r="B1405" s="49"/>
      <c r="C1405" s="50"/>
      <c r="D1405" s="50"/>
    </row>
    <row r="1406" spans="2:4" x14ac:dyDescent="0.35">
      <c r="B1406" s="49"/>
      <c r="C1406" s="50"/>
      <c r="D1406" s="50"/>
    </row>
    <row r="1407" spans="2:4" x14ac:dyDescent="0.35">
      <c r="B1407" s="49"/>
      <c r="C1407" s="50"/>
      <c r="D1407" s="50"/>
    </row>
    <row r="1408" spans="2:4" x14ac:dyDescent="0.35">
      <c r="B1408" s="49"/>
      <c r="C1408" s="50"/>
      <c r="D1408" s="50"/>
    </row>
    <row r="1409" spans="2:4" x14ac:dyDescent="0.35">
      <c r="B1409" s="49"/>
      <c r="C1409" s="50"/>
      <c r="D1409" s="50"/>
    </row>
    <row r="1410" spans="2:4" x14ac:dyDescent="0.35">
      <c r="B1410" s="49"/>
      <c r="C1410" s="50"/>
      <c r="D1410" s="50"/>
    </row>
    <row r="1411" spans="2:4" x14ac:dyDescent="0.35">
      <c r="B1411" s="49"/>
      <c r="C1411" s="50"/>
      <c r="D1411" s="50"/>
    </row>
    <row r="1412" spans="2:4" x14ac:dyDescent="0.35">
      <c r="B1412" s="49"/>
      <c r="C1412" s="50"/>
      <c r="D1412" s="50"/>
    </row>
    <row r="1413" spans="2:4" x14ac:dyDescent="0.35">
      <c r="B1413" s="49"/>
      <c r="C1413" s="50"/>
      <c r="D1413" s="50"/>
    </row>
    <row r="1414" spans="2:4" x14ac:dyDescent="0.35">
      <c r="B1414" s="49"/>
      <c r="C1414" s="50"/>
      <c r="D1414" s="50"/>
    </row>
    <row r="1415" spans="2:4" x14ac:dyDescent="0.35">
      <c r="B1415" s="49"/>
      <c r="C1415" s="50"/>
      <c r="D1415" s="50"/>
    </row>
    <row r="1416" spans="2:4" x14ac:dyDescent="0.35">
      <c r="B1416" s="49"/>
      <c r="C1416" s="50"/>
      <c r="D1416" s="50"/>
    </row>
    <row r="1417" spans="2:4" x14ac:dyDescent="0.35">
      <c r="B1417" s="49"/>
      <c r="C1417" s="50"/>
      <c r="D1417" s="50"/>
    </row>
    <row r="1418" spans="2:4" x14ac:dyDescent="0.35">
      <c r="B1418" s="49"/>
      <c r="C1418" s="50"/>
      <c r="D1418" s="50"/>
    </row>
    <row r="1419" spans="2:4" x14ac:dyDescent="0.35">
      <c r="B1419" s="49"/>
      <c r="C1419" s="50"/>
      <c r="D1419" s="50"/>
    </row>
    <row r="1420" spans="2:4" x14ac:dyDescent="0.35">
      <c r="B1420" s="49"/>
      <c r="C1420" s="50"/>
      <c r="D1420" s="50"/>
    </row>
    <row r="1421" spans="2:4" x14ac:dyDescent="0.35">
      <c r="B1421" s="49"/>
      <c r="C1421" s="50"/>
      <c r="D1421" s="50"/>
    </row>
    <row r="1422" spans="2:4" x14ac:dyDescent="0.35">
      <c r="B1422" s="49"/>
      <c r="C1422" s="50"/>
      <c r="D1422" s="50"/>
    </row>
    <row r="1423" spans="2:4" x14ac:dyDescent="0.35">
      <c r="B1423" s="49"/>
      <c r="C1423" s="50"/>
      <c r="D1423" s="50"/>
    </row>
    <row r="1424" spans="2:4" x14ac:dyDescent="0.35">
      <c r="B1424" s="49"/>
      <c r="C1424" s="50"/>
      <c r="D1424" s="50"/>
    </row>
    <row r="1425" spans="2:4" x14ac:dyDescent="0.35">
      <c r="B1425" s="49"/>
      <c r="C1425" s="50"/>
      <c r="D1425" s="50"/>
    </row>
    <row r="1426" spans="2:4" x14ac:dyDescent="0.35">
      <c r="B1426" s="49"/>
      <c r="C1426" s="50"/>
      <c r="D1426" s="50"/>
    </row>
    <row r="1427" spans="2:4" x14ac:dyDescent="0.35">
      <c r="B1427" s="49"/>
      <c r="C1427" s="50"/>
      <c r="D1427" s="50"/>
    </row>
    <row r="1428" spans="2:4" x14ac:dyDescent="0.35">
      <c r="B1428" s="49"/>
      <c r="C1428" s="50"/>
      <c r="D1428" s="50"/>
    </row>
    <row r="1429" spans="2:4" x14ac:dyDescent="0.35">
      <c r="B1429" s="49"/>
      <c r="C1429" s="50"/>
      <c r="D1429" s="50"/>
    </row>
    <row r="1430" spans="2:4" x14ac:dyDescent="0.35">
      <c r="B1430" s="49"/>
      <c r="C1430" s="50"/>
      <c r="D1430" s="50"/>
    </row>
    <row r="1431" spans="2:4" x14ac:dyDescent="0.35">
      <c r="B1431" s="49"/>
      <c r="C1431" s="50"/>
      <c r="D1431" s="50"/>
    </row>
    <row r="1432" spans="2:4" x14ac:dyDescent="0.35">
      <c r="B1432" s="49"/>
      <c r="C1432" s="50"/>
      <c r="D1432" s="50"/>
    </row>
    <row r="1433" spans="2:4" x14ac:dyDescent="0.35">
      <c r="B1433" s="49"/>
      <c r="C1433" s="50"/>
      <c r="D1433" s="50"/>
    </row>
    <row r="1434" spans="2:4" x14ac:dyDescent="0.35">
      <c r="B1434" s="49"/>
      <c r="C1434" s="50"/>
      <c r="D1434" s="50"/>
    </row>
    <row r="1435" spans="2:4" x14ac:dyDescent="0.35">
      <c r="B1435" s="49"/>
      <c r="C1435" s="50"/>
      <c r="D1435" s="50"/>
    </row>
    <row r="1436" spans="2:4" x14ac:dyDescent="0.35">
      <c r="B1436" s="49"/>
      <c r="C1436" s="50"/>
      <c r="D1436" s="50"/>
    </row>
    <row r="1437" spans="2:4" x14ac:dyDescent="0.35">
      <c r="B1437" s="49"/>
      <c r="C1437" s="50"/>
      <c r="D1437" s="50"/>
    </row>
    <row r="1438" spans="2:4" x14ac:dyDescent="0.35">
      <c r="B1438" s="49"/>
      <c r="C1438" s="50"/>
      <c r="D1438" s="50"/>
    </row>
    <row r="1439" spans="2:4" x14ac:dyDescent="0.35">
      <c r="B1439" s="49"/>
      <c r="C1439" s="50"/>
      <c r="D1439" s="50"/>
    </row>
    <row r="1440" spans="2:4" x14ac:dyDescent="0.35">
      <c r="B1440" s="49"/>
      <c r="C1440" s="50"/>
      <c r="D1440" s="50"/>
    </row>
    <row r="1441" spans="2:4" x14ac:dyDescent="0.35">
      <c r="B1441" s="49"/>
      <c r="C1441" s="50"/>
      <c r="D1441" s="50"/>
    </row>
    <row r="1442" spans="2:4" x14ac:dyDescent="0.35">
      <c r="B1442" s="49"/>
      <c r="C1442" s="50"/>
      <c r="D1442" s="50"/>
    </row>
    <row r="1443" spans="2:4" x14ac:dyDescent="0.35">
      <c r="B1443" s="49"/>
      <c r="C1443" s="50"/>
      <c r="D1443" s="50"/>
    </row>
    <row r="1444" spans="2:4" x14ac:dyDescent="0.35">
      <c r="B1444" s="49"/>
      <c r="C1444" s="50"/>
      <c r="D1444" s="50"/>
    </row>
    <row r="1445" spans="2:4" x14ac:dyDescent="0.35">
      <c r="B1445" s="49"/>
      <c r="C1445" s="50"/>
      <c r="D1445" s="50"/>
    </row>
    <row r="1446" spans="2:4" x14ac:dyDescent="0.35">
      <c r="B1446" s="49"/>
      <c r="C1446" s="50"/>
      <c r="D1446" s="50"/>
    </row>
    <row r="1447" spans="2:4" x14ac:dyDescent="0.35">
      <c r="B1447" s="49"/>
      <c r="C1447" s="50"/>
      <c r="D1447" s="50"/>
    </row>
    <row r="1448" spans="2:4" x14ac:dyDescent="0.35">
      <c r="B1448" s="49"/>
      <c r="C1448" s="50"/>
      <c r="D1448" s="50"/>
    </row>
    <row r="1449" spans="2:4" x14ac:dyDescent="0.35">
      <c r="B1449" s="49"/>
      <c r="C1449" s="50"/>
      <c r="D1449" s="50"/>
    </row>
    <row r="1450" spans="2:4" x14ac:dyDescent="0.35">
      <c r="B1450" s="49"/>
      <c r="C1450" s="50"/>
      <c r="D1450" s="50"/>
    </row>
    <row r="1451" spans="2:4" x14ac:dyDescent="0.35">
      <c r="B1451" s="49"/>
      <c r="C1451" s="50"/>
      <c r="D1451" s="50"/>
    </row>
    <row r="1452" spans="2:4" x14ac:dyDescent="0.35">
      <c r="B1452" s="49"/>
      <c r="C1452" s="50"/>
      <c r="D1452" s="50"/>
    </row>
    <row r="1453" spans="2:4" x14ac:dyDescent="0.35">
      <c r="B1453" s="49"/>
      <c r="C1453" s="50"/>
      <c r="D1453" s="50"/>
    </row>
    <row r="1454" spans="2:4" x14ac:dyDescent="0.35">
      <c r="B1454" s="49"/>
      <c r="C1454" s="50"/>
      <c r="D1454" s="50"/>
    </row>
    <row r="1455" spans="2:4" x14ac:dyDescent="0.35">
      <c r="B1455" s="49"/>
      <c r="C1455" s="50"/>
      <c r="D1455" s="50"/>
    </row>
    <row r="1456" spans="2:4" x14ac:dyDescent="0.35">
      <c r="B1456" s="49"/>
      <c r="C1456" s="50"/>
      <c r="D1456" s="50"/>
    </row>
    <row r="1457" spans="2:4" x14ac:dyDescent="0.35">
      <c r="B1457" s="49"/>
      <c r="C1457" s="50"/>
      <c r="D1457" s="50"/>
    </row>
    <row r="1458" spans="2:4" x14ac:dyDescent="0.35">
      <c r="B1458" s="49"/>
      <c r="C1458" s="50"/>
      <c r="D1458" s="50"/>
    </row>
    <row r="1459" spans="2:4" x14ac:dyDescent="0.35">
      <c r="B1459" s="49"/>
      <c r="C1459" s="50"/>
      <c r="D1459" s="50"/>
    </row>
    <row r="1460" spans="2:4" x14ac:dyDescent="0.35">
      <c r="B1460" s="49"/>
      <c r="C1460" s="50"/>
      <c r="D1460" s="50"/>
    </row>
    <row r="1461" spans="2:4" x14ac:dyDescent="0.35">
      <c r="B1461" s="49"/>
      <c r="C1461" s="50"/>
      <c r="D1461" s="50"/>
    </row>
    <row r="1462" spans="2:4" x14ac:dyDescent="0.35">
      <c r="B1462" s="49"/>
      <c r="C1462" s="50"/>
      <c r="D1462" s="50"/>
    </row>
    <row r="1463" spans="2:4" x14ac:dyDescent="0.35">
      <c r="B1463" s="49"/>
      <c r="C1463" s="50"/>
      <c r="D1463" s="50"/>
    </row>
    <row r="1464" spans="2:4" x14ac:dyDescent="0.35">
      <c r="B1464" s="49"/>
      <c r="C1464" s="50"/>
      <c r="D1464" s="50"/>
    </row>
    <row r="1465" spans="2:4" x14ac:dyDescent="0.35">
      <c r="B1465" s="49"/>
      <c r="C1465" s="50"/>
      <c r="D1465" s="50"/>
    </row>
    <row r="1466" spans="2:4" x14ac:dyDescent="0.35">
      <c r="B1466" s="49"/>
      <c r="C1466" s="50"/>
      <c r="D1466" s="50"/>
    </row>
    <row r="1467" spans="2:4" x14ac:dyDescent="0.35">
      <c r="B1467" s="49"/>
      <c r="C1467" s="50"/>
      <c r="D1467" s="50"/>
    </row>
    <row r="1468" spans="2:4" x14ac:dyDescent="0.35">
      <c r="B1468" s="49"/>
      <c r="C1468" s="50"/>
      <c r="D1468" s="50"/>
    </row>
    <row r="1469" spans="2:4" x14ac:dyDescent="0.35">
      <c r="B1469" s="49"/>
      <c r="C1469" s="50"/>
      <c r="D1469" s="50"/>
    </row>
    <row r="1470" spans="2:4" x14ac:dyDescent="0.35">
      <c r="B1470" s="49"/>
      <c r="C1470" s="50"/>
      <c r="D1470" s="50"/>
    </row>
    <row r="1471" spans="2:4" x14ac:dyDescent="0.35">
      <c r="B1471" s="49"/>
      <c r="C1471" s="50"/>
      <c r="D1471" s="50"/>
    </row>
    <row r="1472" spans="2:4" x14ac:dyDescent="0.35">
      <c r="B1472" s="49"/>
      <c r="C1472" s="50"/>
      <c r="D1472" s="50"/>
    </row>
    <row r="1473" spans="2:4" x14ac:dyDescent="0.35">
      <c r="B1473" s="49"/>
      <c r="C1473" s="50"/>
      <c r="D1473" s="50"/>
    </row>
    <row r="1474" spans="2:4" x14ac:dyDescent="0.35">
      <c r="B1474" s="49"/>
      <c r="C1474" s="50"/>
      <c r="D1474" s="50"/>
    </row>
    <row r="1475" spans="2:4" x14ac:dyDescent="0.35">
      <c r="B1475" s="49"/>
      <c r="C1475" s="50"/>
      <c r="D1475" s="50"/>
    </row>
    <row r="1476" spans="2:4" x14ac:dyDescent="0.35">
      <c r="B1476" s="49"/>
      <c r="C1476" s="50"/>
      <c r="D1476" s="50"/>
    </row>
    <row r="1477" spans="2:4" x14ac:dyDescent="0.35">
      <c r="B1477" s="49"/>
      <c r="C1477" s="50"/>
      <c r="D1477" s="50"/>
    </row>
    <row r="1478" spans="2:4" x14ac:dyDescent="0.35">
      <c r="B1478" s="49"/>
      <c r="C1478" s="50"/>
      <c r="D1478" s="50"/>
    </row>
    <row r="1479" spans="2:4" x14ac:dyDescent="0.35">
      <c r="B1479" s="49"/>
      <c r="C1479" s="50"/>
      <c r="D1479" s="50"/>
    </row>
    <row r="1480" spans="2:4" x14ac:dyDescent="0.35">
      <c r="B1480" s="49"/>
      <c r="C1480" s="50"/>
      <c r="D1480" s="50"/>
    </row>
    <row r="1481" spans="2:4" x14ac:dyDescent="0.35">
      <c r="B1481" s="49"/>
      <c r="C1481" s="50"/>
      <c r="D1481" s="50"/>
    </row>
    <row r="1482" spans="2:4" x14ac:dyDescent="0.35">
      <c r="B1482" s="49"/>
      <c r="C1482" s="50"/>
      <c r="D1482" s="50"/>
    </row>
    <row r="1483" spans="2:4" x14ac:dyDescent="0.35">
      <c r="B1483" s="49"/>
      <c r="C1483" s="50"/>
      <c r="D1483" s="50"/>
    </row>
    <row r="1484" spans="2:4" x14ac:dyDescent="0.35">
      <c r="B1484" s="49"/>
      <c r="C1484" s="50"/>
      <c r="D1484" s="50"/>
    </row>
    <row r="1485" spans="2:4" x14ac:dyDescent="0.35">
      <c r="B1485" s="49"/>
      <c r="C1485" s="50"/>
      <c r="D1485" s="50"/>
    </row>
    <row r="1486" spans="2:4" x14ac:dyDescent="0.35">
      <c r="B1486" s="49"/>
      <c r="C1486" s="50"/>
      <c r="D1486" s="50"/>
    </row>
    <row r="1487" spans="2:4" x14ac:dyDescent="0.35">
      <c r="B1487" s="49"/>
      <c r="C1487" s="50"/>
      <c r="D1487" s="50"/>
    </row>
    <row r="1488" spans="2:4" x14ac:dyDescent="0.35">
      <c r="B1488" s="49"/>
      <c r="C1488" s="50"/>
      <c r="D1488" s="50"/>
    </row>
    <row r="1489" spans="2:4" x14ac:dyDescent="0.35">
      <c r="B1489" s="49"/>
      <c r="C1489" s="50"/>
      <c r="D1489" s="50"/>
    </row>
    <row r="1490" spans="2:4" x14ac:dyDescent="0.35">
      <c r="B1490" s="49"/>
      <c r="C1490" s="50"/>
      <c r="D1490" s="50"/>
    </row>
    <row r="1491" spans="2:4" x14ac:dyDescent="0.35">
      <c r="B1491" s="49"/>
      <c r="C1491" s="50"/>
      <c r="D1491" s="50"/>
    </row>
    <row r="1492" spans="2:4" x14ac:dyDescent="0.35">
      <c r="B1492" s="49"/>
      <c r="C1492" s="50"/>
      <c r="D1492" s="50"/>
    </row>
    <row r="1493" spans="2:4" x14ac:dyDescent="0.35">
      <c r="B1493" s="49"/>
      <c r="C1493" s="50"/>
      <c r="D1493" s="50"/>
    </row>
    <row r="1494" spans="2:4" x14ac:dyDescent="0.35">
      <c r="B1494" s="49"/>
      <c r="C1494" s="50"/>
      <c r="D1494" s="50"/>
    </row>
    <row r="1495" spans="2:4" x14ac:dyDescent="0.35">
      <c r="B1495" s="49"/>
      <c r="C1495" s="50"/>
      <c r="D1495" s="50"/>
    </row>
    <row r="1496" spans="2:4" x14ac:dyDescent="0.35">
      <c r="B1496" s="49"/>
      <c r="C1496" s="50"/>
      <c r="D1496" s="50"/>
    </row>
    <row r="1497" spans="2:4" x14ac:dyDescent="0.35">
      <c r="B1497" s="49"/>
      <c r="C1497" s="50"/>
      <c r="D1497" s="50"/>
    </row>
    <row r="1498" spans="2:4" x14ac:dyDescent="0.35">
      <c r="B1498" s="49"/>
      <c r="C1498" s="50"/>
      <c r="D1498" s="50"/>
    </row>
    <row r="1499" spans="2:4" x14ac:dyDescent="0.35">
      <c r="B1499" s="49"/>
      <c r="C1499" s="50"/>
      <c r="D1499" s="50"/>
    </row>
    <row r="1500" spans="2:4" x14ac:dyDescent="0.35">
      <c r="B1500" s="49"/>
      <c r="C1500" s="50"/>
      <c r="D1500" s="50"/>
    </row>
    <row r="1501" spans="2:4" x14ac:dyDescent="0.35">
      <c r="B1501" s="49"/>
      <c r="C1501" s="50"/>
      <c r="D1501" s="50"/>
    </row>
    <row r="1502" spans="2:4" x14ac:dyDescent="0.35">
      <c r="B1502" s="49"/>
      <c r="C1502" s="50"/>
      <c r="D1502" s="50"/>
    </row>
    <row r="1503" spans="2:4" x14ac:dyDescent="0.35">
      <c r="B1503" s="49"/>
      <c r="C1503" s="50"/>
      <c r="D1503" s="50"/>
    </row>
    <row r="1504" spans="2:4" x14ac:dyDescent="0.35">
      <c r="B1504" s="49"/>
      <c r="C1504" s="50"/>
      <c r="D1504" s="50"/>
    </row>
    <row r="1505" spans="2:4" x14ac:dyDescent="0.35">
      <c r="B1505" s="49"/>
      <c r="C1505" s="50"/>
      <c r="D1505" s="50"/>
    </row>
    <row r="1506" spans="2:4" x14ac:dyDescent="0.35">
      <c r="B1506" s="49"/>
      <c r="C1506" s="50"/>
      <c r="D1506" s="50"/>
    </row>
    <row r="1507" spans="2:4" x14ac:dyDescent="0.35">
      <c r="B1507" s="49"/>
      <c r="C1507" s="50"/>
      <c r="D1507" s="50"/>
    </row>
    <row r="1508" spans="2:4" x14ac:dyDescent="0.35">
      <c r="B1508" s="49"/>
      <c r="C1508" s="50"/>
      <c r="D1508" s="50"/>
    </row>
    <row r="1509" spans="2:4" x14ac:dyDescent="0.35">
      <c r="B1509" s="49"/>
      <c r="C1509" s="50"/>
      <c r="D1509" s="50"/>
    </row>
    <row r="1510" spans="2:4" x14ac:dyDescent="0.35">
      <c r="B1510" s="49"/>
      <c r="C1510" s="50"/>
      <c r="D1510" s="50"/>
    </row>
    <row r="1511" spans="2:4" x14ac:dyDescent="0.35">
      <c r="B1511" s="49"/>
      <c r="C1511" s="50"/>
      <c r="D1511" s="50"/>
    </row>
    <row r="1512" spans="2:4" x14ac:dyDescent="0.35">
      <c r="B1512" s="49"/>
      <c r="C1512" s="50"/>
      <c r="D1512" s="50"/>
    </row>
    <row r="1513" spans="2:4" x14ac:dyDescent="0.35">
      <c r="B1513" s="49"/>
      <c r="C1513" s="50"/>
      <c r="D1513" s="50"/>
    </row>
    <row r="1514" spans="2:4" x14ac:dyDescent="0.35">
      <c r="B1514" s="49"/>
      <c r="C1514" s="50"/>
      <c r="D1514" s="50"/>
    </row>
    <row r="1515" spans="2:4" x14ac:dyDescent="0.35">
      <c r="B1515" s="49"/>
      <c r="C1515" s="50"/>
      <c r="D1515" s="50"/>
    </row>
    <row r="1516" spans="2:4" x14ac:dyDescent="0.35">
      <c r="B1516" s="49"/>
      <c r="C1516" s="50"/>
      <c r="D1516" s="50"/>
    </row>
    <row r="1517" spans="2:4" x14ac:dyDescent="0.35">
      <c r="B1517" s="49"/>
      <c r="C1517" s="50"/>
      <c r="D1517" s="50"/>
    </row>
    <row r="1518" spans="2:4" x14ac:dyDescent="0.35">
      <c r="B1518" s="49"/>
      <c r="C1518" s="50"/>
      <c r="D1518" s="50"/>
    </row>
    <row r="1519" spans="2:4" x14ac:dyDescent="0.35">
      <c r="B1519" s="49"/>
      <c r="C1519" s="50"/>
      <c r="D1519" s="50"/>
    </row>
    <row r="1520" spans="2:4" x14ac:dyDescent="0.35">
      <c r="B1520" s="49"/>
      <c r="C1520" s="50"/>
      <c r="D1520" s="50"/>
    </row>
    <row r="1521" spans="2:4" x14ac:dyDescent="0.35">
      <c r="B1521" s="49"/>
      <c r="C1521" s="50"/>
      <c r="D1521" s="50"/>
    </row>
    <row r="1522" spans="2:4" x14ac:dyDescent="0.35">
      <c r="B1522" s="49"/>
      <c r="C1522" s="50"/>
      <c r="D1522" s="50"/>
    </row>
    <row r="1523" spans="2:4" x14ac:dyDescent="0.35">
      <c r="B1523" s="49"/>
      <c r="C1523" s="50"/>
      <c r="D1523" s="50"/>
    </row>
    <row r="1524" spans="2:4" x14ac:dyDescent="0.35">
      <c r="B1524" s="49"/>
      <c r="C1524" s="50"/>
      <c r="D1524" s="50"/>
    </row>
    <row r="1525" spans="2:4" x14ac:dyDescent="0.35">
      <c r="B1525" s="49"/>
      <c r="C1525" s="50"/>
      <c r="D1525" s="50"/>
    </row>
    <row r="1526" spans="2:4" x14ac:dyDescent="0.35">
      <c r="B1526" s="49"/>
      <c r="C1526" s="50"/>
      <c r="D1526" s="50"/>
    </row>
    <row r="1527" spans="2:4" x14ac:dyDescent="0.35">
      <c r="B1527" s="49"/>
      <c r="C1527" s="50"/>
      <c r="D1527" s="50"/>
    </row>
    <row r="1528" spans="2:4" x14ac:dyDescent="0.35">
      <c r="B1528" s="49"/>
      <c r="C1528" s="50"/>
      <c r="D1528" s="50"/>
    </row>
    <row r="1529" spans="2:4" x14ac:dyDescent="0.35">
      <c r="B1529" s="49"/>
      <c r="C1529" s="50"/>
      <c r="D1529" s="50"/>
    </row>
    <row r="1530" spans="2:4" x14ac:dyDescent="0.35">
      <c r="B1530" s="49"/>
      <c r="C1530" s="50"/>
      <c r="D1530" s="50"/>
    </row>
    <row r="1531" spans="2:4" x14ac:dyDescent="0.35">
      <c r="B1531" s="49"/>
      <c r="C1531" s="50"/>
      <c r="D1531" s="50"/>
    </row>
    <row r="1532" spans="2:4" x14ac:dyDescent="0.35">
      <c r="B1532" s="49"/>
      <c r="C1532" s="50"/>
      <c r="D1532" s="50"/>
    </row>
    <row r="1533" spans="2:4" x14ac:dyDescent="0.35">
      <c r="B1533" s="49"/>
      <c r="C1533" s="50"/>
      <c r="D1533" s="50"/>
    </row>
    <row r="1534" spans="2:4" x14ac:dyDescent="0.35">
      <c r="B1534" s="49"/>
      <c r="C1534" s="50"/>
      <c r="D1534" s="50"/>
    </row>
    <row r="1535" spans="2:4" x14ac:dyDescent="0.35">
      <c r="B1535" s="49"/>
      <c r="C1535" s="50"/>
      <c r="D1535" s="50"/>
    </row>
    <row r="1536" spans="2:4" x14ac:dyDescent="0.35">
      <c r="B1536" s="49"/>
      <c r="C1536" s="50"/>
      <c r="D1536" s="50"/>
    </row>
    <row r="1537" spans="2:4" x14ac:dyDescent="0.35">
      <c r="B1537" s="49"/>
      <c r="C1537" s="50"/>
      <c r="D1537" s="50"/>
    </row>
    <row r="1538" spans="2:4" x14ac:dyDescent="0.35">
      <c r="B1538" s="49"/>
      <c r="C1538" s="50"/>
      <c r="D1538" s="50"/>
    </row>
    <row r="1539" spans="2:4" x14ac:dyDescent="0.35">
      <c r="B1539" s="49"/>
      <c r="C1539" s="50"/>
      <c r="D1539" s="50"/>
    </row>
    <row r="1540" spans="2:4" x14ac:dyDescent="0.35">
      <c r="B1540" s="49"/>
      <c r="C1540" s="50"/>
      <c r="D1540" s="50"/>
    </row>
    <row r="1541" spans="2:4" x14ac:dyDescent="0.35">
      <c r="B1541" s="49"/>
      <c r="C1541" s="50"/>
      <c r="D1541" s="50"/>
    </row>
    <row r="1542" spans="2:4" x14ac:dyDescent="0.35">
      <c r="B1542" s="49"/>
      <c r="C1542" s="50"/>
      <c r="D1542" s="50"/>
    </row>
    <row r="1543" spans="2:4" x14ac:dyDescent="0.35">
      <c r="B1543" s="49"/>
      <c r="C1543" s="50"/>
      <c r="D1543" s="50"/>
    </row>
    <row r="1544" spans="2:4" x14ac:dyDescent="0.35">
      <c r="B1544" s="49"/>
      <c r="C1544" s="50"/>
      <c r="D1544" s="50"/>
    </row>
    <row r="1545" spans="2:4" x14ac:dyDescent="0.35">
      <c r="B1545" s="49"/>
      <c r="C1545" s="50"/>
      <c r="D1545" s="50"/>
    </row>
    <row r="1546" spans="2:4" x14ac:dyDescent="0.35">
      <c r="B1546" s="49"/>
      <c r="C1546" s="50"/>
      <c r="D1546" s="50"/>
    </row>
    <row r="1547" spans="2:4" x14ac:dyDescent="0.35">
      <c r="B1547" s="49"/>
      <c r="C1547" s="50"/>
      <c r="D1547" s="50"/>
    </row>
    <row r="1548" spans="2:4" x14ac:dyDescent="0.35">
      <c r="B1548" s="49"/>
      <c r="C1548" s="50"/>
      <c r="D1548" s="50"/>
    </row>
    <row r="1549" spans="2:4" x14ac:dyDescent="0.35">
      <c r="B1549" s="49"/>
      <c r="C1549" s="50"/>
      <c r="D1549" s="50"/>
    </row>
    <row r="1550" spans="2:4" x14ac:dyDescent="0.35">
      <c r="B1550" s="49"/>
      <c r="C1550" s="50"/>
      <c r="D1550" s="50"/>
    </row>
    <row r="1551" spans="2:4" x14ac:dyDescent="0.35">
      <c r="B1551" s="49"/>
      <c r="C1551" s="50"/>
      <c r="D1551" s="50"/>
    </row>
    <row r="1552" spans="2:4" x14ac:dyDescent="0.35">
      <c r="B1552" s="49"/>
      <c r="C1552" s="50"/>
      <c r="D1552" s="50"/>
    </row>
    <row r="1553" spans="2:4" x14ac:dyDescent="0.35">
      <c r="B1553" s="49"/>
      <c r="C1553" s="50"/>
      <c r="D1553" s="50"/>
    </row>
    <row r="1554" spans="2:4" x14ac:dyDescent="0.35">
      <c r="B1554" s="49"/>
      <c r="C1554" s="50"/>
      <c r="D1554" s="50"/>
    </row>
    <row r="1555" spans="2:4" x14ac:dyDescent="0.35">
      <c r="B1555" s="49"/>
      <c r="C1555" s="50"/>
      <c r="D1555" s="50"/>
    </row>
    <row r="1556" spans="2:4" x14ac:dyDescent="0.35">
      <c r="B1556" s="49"/>
      <c r="C1556" s="50"/>
      <c r="D1556" s="50"/>
    </row>
    <row r="1557" spans="2:4" x14ac:dyDescent="0.35">
      <c r="B1557" s="49"/>
      <c r="C1557" s="50"/>
      <c r="D1557" s="50"/>
    </row>
    <row r="1558" spans="2:4" x14ac:dyDescent="0.35">
      <c r="B1558" s="49"/>
      <c r="C1558" s="50"/>
      <c r="D1558" s="50"/>
    </row>
    <row r="1559" spans="2:4" x14ac:dyDescent="0.35">
      <c r="B1559" s="49"/>
      <c r="C1559" s="50"/>
      <c r="D1559" s="50"/>
    </row>
    <row r="1560" spans="2:4" x14ac:dyDescent="0.35">
      <c r="B1560" s="49"/>
      <c r="C1560" s="50"/>
      <c r="D1560" s="50"/>
    </row>
    <row r="1561" spans="2:4" x14ac:dyDescent="0.35">
      <c r="B1561" s="49"/>
      <c r="C1561" s="50"/>
      <c r="D1561" s="50"/>
    </row>
    <row r="1562" spans="2:4" x14ac:dyDescent="0.35">
      <c r="B1562" s="49"/>
      <c r="C1562" s="50"/>
      <c r="D1562" s="50"/>
    </row>
    <row r="1563" spans="2:4" x14ac:dyDescent="0.35">
      <c r="B1563" s="49"/>
      <c r="C1563" s="50"/>
      <c r="D1563" s="50"/>
    </row>
    <row r="1564" spans="2:4" x14ac:dyDescent="0.35">
      <c r="B1564" s="49"/>
      <c r="C1564" s="50"/>
      <c r="D1564" s="50"/>
    </row>
    <row r="1565" spans="2:4" x14ac:dyDescent="0.35">
      <c r="B1565" s="49"/>
      <c r="C1565" s="50"/>
      <c r="D1565" s="50"/>
    </row>
    <row r="1566" spans="2:4" x14ac:dyDescent="0.35">
      <c r="B1566" s="49"/>
      <c r="C1566" s="50"/>
      <c r="D1566" s="50"/>
    </row>
    <row r="1567" spans="2:4" x14ac:dyDescent="0.35">
      <c r="B1567" s="49"/>
      <c r="C1567" s="50"/>
      <c r="D1567" s="50"/>
    </row>
    <row r="1568" spans="2:4" x14ac:dyDescent="0.35">
      <c r="B1568" s="49"/>
      <c r="C1568" s="50"/>
      <c r="D1568" s="50"/>
    </row>
    <row r="1569" spans="2:4" x14ac:dyDescent="0.35">
      <c r="B1569" s="49"/>
      <c r="C1569" s="50"/>
      <c r="D1569" s="50"/>
    </row>
    <row r="1570" spans="2:4" x14ac:dyDescent="0.35">
      <c r="B1570" s="49"/>
      <c r="C1570" s="50"/>
      <c r="D1570" s="50"/>
    </row>
    <row r="1571" spans="2:4" x14ac:dyDescent="0.35">
      <c r="B1571" s="49"/>
      <c r="C1571" s="50"/>
      <c r="D1571" s="50"/>
    </row>
    <row r="1572" spans="2:4" x14ac:dyDescent="0.35">
      <c r="B1572" s="49"/>
      <c r="C1572" s="50"/>
      <c r="D1572" s="50"/>
    </row>
    <row r="1573" spans="2:4" x14ac:dyDescent="0.35">
      <c r="B1573" s="49"/>
      <c r="C1573" s="50"/>
      <c r="D1573" s="50"/>
    </row>
    <row r="1574" spans="2:4" x14ac:dyDescent="0.35">
      <c r="B1574" s="49"/>
      <c r="C1574" s="50"/>
      <c r="D1574" s="50"/>
    </row>
    <row r="1575" spans="2:4" x14ac:dyDescent="0.35">
      <c r="B1575" s="49"/>
      <c r="C1575" s="50"/>
      <c r="D1575" s="50"/>
    </row>
    <row r="1576" spans="2:4" x14ac:dyDescent="0.35">
      <c r="B1576" s="49"/>
      <c r="C1576" s="50"/>
      <c r="D1576" s="50"/>
    </row>
    <row r="1577" spans="2:4" x14ac:dyDescent="0.35">
      <c r="B1577" s="49"/>
      <c r="C1577" s="50"/>
      <c r="D1577" s="50"/>
    </row>
    <row r="1578" spans="2:4" x14ac:dyDescent="0.35">
      <c r="B1578" s="49"/>
      <c r="C1578" s="50"/>
      <c r="D1578" s="50"/>
    </row>
    <row r="1579" spans="2:4" x14ac:dyDescent="0.35">
      <c r="B1579" s="49"/>
      <c r="C1579" s="50"/>
      <c r="D1579" s="50"/>
    </row>
    <row r="1580" spans="2:4" x14ac:dyDescent="0.35">
      <c r="B1580" s="49"/>
      <c r="C1580" s="50"/>
      <c r="D1580" s="50"/>
    </row>
    <row r="1581" spans="2:4" x14ac:dyDescent="0.35">
      <c r="B1581" s="49"/>
      <c r="C1581" s="50"/>
      <c r="D1581" s="50"/>
    </row>
    <row r="1582" spans="2:4" x14ac:dyDescent="0.35">
      <c r="B1582" s="49"/>
      <c r="C1582" s="50"/>
      <c r="D1582" s="50"/>
    </row>
    <row r="1583" spans="2:4" x14ac:dyDescent="0.35">
      <c r="B1583" s="49"/>
      <c r="C1583" s="50"/>
      <c r="D1583" s="50"/>
    </row>
    <row r="1584" spans="2:4" x14ac:dyDescent="0.35">
      <c r="B1584" s="49"/>
      <c r="C1584" s="50"/>
      <c r="D1584" s="50"/>
    </row>
    <row r="1585" spans="2:4" x14ac:dyDescent="0.35">
      <c r="B1585" s="49"/>
      <c r="C1585" s="50"/>
      <c r="D1585" s="50"/>
    </row>
    <row r="1586" spans="2:4" x14ac:dyDescent="0.35">
      <c r="B1586" s="49"/>
      <c r="C1586" s="50"/>
      <c r="D1586" s="50"/>
    </row>
    <row r="1587" spans="2:4" x14ac:dyDescent="0.35">
      <c r="B1587" s="49"/>
      <c r="C1587" s="50"/>
      <c r="D1587" s="50"/>
    </row>
    <row r="1588" spans="2:4" x14ac:dyDescent="0.35">
      <c r="B1588" s="49"/>
      <c r="C1588" s="50"/>
      <c r="D1588" s="50"/>
    </row>
    <row r="1589" spans="2:4" x14ac:dyDescent="0.35">
      <c r="B1589" s="49"/>
      <c r="C1589" s="50"/>
      <c r="D1589" s="50"/>
    </row>
    <row r="1590" spans="2:4" x14ac:dyDescent="0.35">
      <c r="B1590" s="49"/>
      <c r="C1590" s="50"/>
      <c r="D1590" s="50"/>
    </row>
    <row r="1591" spans="2:4" x14ac:dyDescent="0.35">
      <c r="B1591" s="49"/>
      <c r="C1591" s="50"/>
      <c r="D1591" s="50"/>
    </row>
    <row r="1592" spans="2:4" x14ac:dyDescent="0.35">
      <c r="B1592" s="49"/>
      <c r="C1592" s="50"/>
      <c r="D1592" s="50"/>
    </row>
    <row r="1593" spans="2:4" x14ac:dyDescent="0.35">
      <c r="B1593" s="49"/>
      <c r="C1593" s="50"/>
      <c r="D1593" s="50"/>
    </row>
    <row r="1594" spans="2:4" x14ac:dyDescent="0.35">
      <c r="B1594" s="49"/>
      <c r="C1594" s="50"/>
      <c r="D1594" s="50"/>
    </row>
    <row r="1595" spans="2:4" x14ac:dyDescent="0.35">
      <c r="B1595" s="49"/>
      <c r="C1595" s="50"/>
      <c r="D1595" s="50"/>
    </row>
    <row r="1596" spans="2:4" x14ac:dyDescent="0.35">
      <c r="B1596" s="49"/>
      <c r="C1596" s="50"/>
      <c r="D1596" s="50"/>
    </row>
    <row r="1597" spans="2:4" x14ac:dyDescent="0.35">
      <c r="B1597" s="49"/>
      <c r="C1597" s="50"/>
      <c r="D1597" s="50"/>
    </row>
    <row r="1598" spans="2:4" x14ac:dyDescent="0.35">
      <c r="B1598" s="49"/>
      <c r="C1598" s="50"/>
      <c r="D1598" s="50"/>
    </row>
    <row r="1599" spans="2:4" x14ac:dyDescent="0.35">
      <c r="B1599" s="49"/>
      <c r="C1599" s="50"/>
      <c r="D1599" s="50"/>
    </row>
    <row r="1600" spans="2:4" x14ac:dyDescent="0.35">
      <c r="B1600" s="49"/>
      <c r="C1600" s="50"/>
      <c r="D1600" s="50"/>
    </row>
    <row r="1601" spans="2:4" x14ac:dyDescent="0.35">
      <c r="B1601" s="49"/>
      <c r="C1601" s="50"/>
      <c r="D1601" s="50"/>
    </row>
    <row r="1602" spans="2:4" x14ac:dyDescent="0.35">
      <c r="B1602" s="49"/>
      <c r="C1602" s="50"/>
      <c r="D1602" s="50"/>
    </row>
    <row r="1603" spans="2:4" x14ac:dyDescent="0.35">
      <c r="B1603" s="49"/>
      <c r="C1603" s="50"/>
      <c r="D1603" s="50"/>
    </row>
    <row r="1604" spans="2:4" x14ac:dyDescent="0.35">
      <c r="B1604" s="49"/>
      <c r="C1604" s="50"/>
      <c r="D1604" s="50"/>
    </row>
    <row r="1605" spans="2:4" x14ac:dyDescent="0.35">
      <c r="B1605" s="49"/>
      <c r="C1605" s="50"/>
      <c r="D1605" s="50"/>
    </row>
    <row r="1606" spans="2:4" x14ac:dyDescent="0.35">
      <c r="B1606" s="49"/>
      <c r="C1606" s="50"/>
      <c r="D1606" s="50"/>
    </row>
    <row r="1607" spans="2:4" x14ac:dyDescent="0.35">
      <c r="B1607" s="49"/>
      <c r="C1607" s="50"/>
      <c r="D1607" s="50"/>
    </row>
    <row r="1608" spans="2:4" x14ac:dyDescent="0.35">
      <c r="B1608" s="49"/>
      <c r="C1608" s="50"/>
      <c r="D1608" s="50"/>
    </row>
    <row r="1609" spans="2:4" x14ac:dyDescent="0.35">
      <c r="B1609" s="49"/>
      <c r="C1609" s="50"/>
      <c r="D1609" s="50"/>
    </row>
    <row r="1610" spans="2:4" x14ac:dyDescent="0.35">
      <c r="B1610" s="49"/>
      <c r="C1610" s="50"/>
      <c r="D1610" s="50"/>
    </row>
    <row r="1611" spans="2:4" x14ac:dyDescent="0.35">
      <c r="B1611" s="49"/>
      <c r="C1611" s="50"/>
      <c r="D1611" s="50"/>
    </row>
    <row r="1612" spans="2:4" x14ac:dyDescent="0.35">
      <c r="B1612" s="49"/>
      <c r="C1612" s="50"/>
      <c r="D1612" s="50"/>
    </row>
    <row r="1613" spans="2:4" x14ac:dyDescent="0.35">
      <c r="B1613" s="49"/>
      <c r="C1613" s="50"/>
      <c r="D1613" s="50"/>
    </row>
    <row r="1614" spans="2:4" x14ac:dyDescent="0.35">
      <c r="B1614" s="49"/>
      <c r="C1614" s="50"/>
      <c r="D1614" s="50"/>
    </row>
    <row r="1615" spans="2:4" x14ac:dyDescent="0.35">
      <c r="B1615" s="49"/>
      <c r="C1615" s="50"/>
      <c r="D1615" s="50"/>
    </row>
    <row r="1616" spans="2:4" x14ac:dyDescent="0.35">
      <c r="B1616" s="49"/>
      <c r="C1616" s="50"/>
      <c r="D1616" s="50"/>
    </row>
    <row r="1617" spans="2:4" x14ac:dyDescent="0.35">
      <c r="B1617" s="49"/>
      <c r="C1617" s="50"/>
      <c r="D1617" s="50"/>
    </row>
    <row r="1618" spans="2:4" x14ac:dyDescent="0.35">
      <c r="B1618" s="49"/>
      <c r="C1618" s="50"/>
      <c r="D1618" s="50"/>
    </row>
    <row r="1619" spans="2:4" x14ac:dyDescent="0.35">
      <c r="B1619" s="49"/>
      <c r="C1619" s="50"/>
      <c r="D1619" s="50"/>
    </row>
    <row r="1620" spans="2:4" x14ac:dyDescent="0.35">
      <c r="B1620" s="49"/>
      <c r="C1620" s="50"/>
      <c r="D1620" s="50"/>
    </row>
    <row r="1621" spans="2:4" x14ac:dyDescent="0.35">
      <c r="B1621" s="49"/>
      <c r="C1621" s="50"/>
      <c r="D1621" s="50"/>
    </row>
    <row r="1622" spans="2:4" x14ac:dyDescent="0.35">
      <c r="B1622" s="49"/>
      <c r="C1622" s="50"/>
      <c r="D1622" s="50"/>
    </row>
    <row r="1623" spans="2:4" x14ac:dyDescent="0.35">
      <c r="B1623" s="49"/>
      <c r="C1623" s="50"/>
      <c r="D1623" s="50"/>
    </row>
    <row r="1624" spans="2:4" x14ac:dyDescent="0.35">
      <c r="B1624" s="49"/>
      <c r="C1624" s="50"/>
      <c r="D1624" s="50"/>
    </row>
    <row r="1625" spans="2:4" x14ac:dyDescent="0.35">
      <c r="B1625" s="49"/>
      <c r="C1625" s="50"/>
      <c r="D1625" s="50"/>
    </row>
    <row r="1626" spans="2:4" x14ac:dyDescent="0.35">
      <c r="B1626" s="49"/>
      <c r="C1626" s="50"/>
      <c r="D1626" s="50"/>
    </row>
    <row r="1627" spans="2:4" x14ac:dyDescent="0.35">
      <c r="B1627" s="49"/>
      <c r="C1627" s="50"/>
      <c r="D1627" s="50"/>
    </row>
    <row r="1628" spans="2:4" x14ac:dyDescent="0.35">
      <c r="B1628" s="49"/>
      <c r="C1628" s="50"/>
      <c r="D1628" s="50"/>
    </row>
    <row r="1629" spans="2:4" x14ac:dyDescent="0.35">
      <c r="B1629" s="49"/>
      <c r="C1629" s="50"/>
      <c r="D1629" s="50"/>
    </row>
    <row r="1630" spans="2:4" x14ac:dyDescent="0.35">
      <c r="B1630" s="49"/>
      <c r="C1630" s="50"/>
      <c r="D1630" s="50"/>
    </row>
    <row r="1631" spans="2:4" x14ac:dyDescent="0.35">
      <c r="B1631" s="49"/>
      <c r="C1631" s="50"/>
      <c r="D1631" s="50"/>
    </row>
    <row r="1632" spans="2:4" x14ac:dyDescent="0.35">
      <c r="B1632" s="49"/>
      <c r="C1632" s="50"/>
      <c r="D1632" s="50"/>
    </row>
    <row r="1633" spans="2:4" x14ac:dyDescent="0.35">
      <c r="B1633" s="49"/>
      <c r="C1633" s="50"/>
      <c r="D1633" s="50"/>
    </row>
    <row r="1634" spans="2:4" x14ac:dyDescent="0.35">
      <c r="B1634" s="49"/>
      <c r="C1634" s="50"/>
      <c r="D1634" s="50"/>
    </row>
    <row r="1635" spans="2:4" x14ac:dyDescent="0.35">
      <c r="B1635" s="49"/>
      <c r="C1635" s="50"/>
      <c r="D1635" s="50"/>
    </row>
    <row r="1636" spans="2:4" x14ac:dyDescent="0.35">
      <c r="B1636" s="49"/>
      <c r="C1636" s="50"/>
      <c r="D1636" s="50"/>
    </row>
    <row r="1637" spans="2:4" x14ac:dyDescent="0.35">
      <c r="B1637" s="49"/>
      <c r="C1637" s="50"/>
      <c r="D1637" s="50"/>
    </row>
    <row r="1638" spans="2:4" x14ac:dyDescent="0.35">
      <c r="B1638" s="49"/>
      <c r="C1638" s="50"/>
      <c r="D1638" s="50"/>
    </row>
    <row r="1639" spans="2:4" x14ac:dyDescent="0.35">
      <c r="B1639" s="49"/>
      <c r="C1639" s="50"/>
      <c r="D1639" s="50"/>
    </row>
    <row r="1640" spans="2:4" x14ac:dyDescent="0.35">
      <c r="B1640" s="49"/>
      <c r="C1640" s="50"/>
      <c r="D1640" s="50"/>
    </row>
    <row r="1641" spans="2:4" x14ac:dyDescent="0.35">
      <c r="B1641" s="49"/>
      <c r="C1641" s="50"/>
      <c r="D1641" s="50"/>
    </row>
    <row r="1642" spans="2:4" x14ac:dyDescent="0.35">
      <c r="B1642" s="49"/>
      <c r="C1642" s="50"/>
      <c r="D1642" s="50"/>
    </row>
    <row r="1643" spans="2:4" x14ac:dyDescent="0.35">
      <c r="B1643" s="49"/>
      <c r="C1643" s="50"/>
      <c r="D1643" s="50"/>
    </row>
    <row r="1644" spans="2:4" x14ac:dyDescent="0.35">
      <c r="B1644" s="49"/>
      <c r="C1644" s="50"/>
      <c r="D1644" s="50"/>
    </row>
    <row r="1645" spans="2:4" x14ac:dyDescent="0.35">
      <c r="B1645" s="49"/>
      <c r="C1645" s="50"/>
      <c r="D1645" s="50"/>
    </row>
    <row r="1646" spans="2:4" x14ac:dyDescent="0.35">
      <c r="B1646" s="49"/>
      <c r="C1646" s="50"/>
      <c r="D1646" s="50"/>
    </row>
    <row r="1647" spans="2:4" x14ac:dyDescent="0.35">
      <c r="B1647" s="49"/>
      <c r="C1647" s="50"/>
      <c r="D1647" s="50"/>
    </row>
    <row r="1648" spans="2:4" x14ac:dyDescent="0.35">
      <c r="B1648" s="49"/>
      <c r="C1648" s="50"/>
      <c r="D1648" s="50"/>
    </row>
    <row r="1649" spans="2:4" x14ac:dyDescent="0.35">
      <c r="B1649" s="49"/>
      <c r="C1649" s="50"/>
      <c r="D1649" s="50"/>
    </row>
    <row r="1650" spans="2:4" x14ac:dyDescent="0.35">
      <c r="B1650" s="49"/>
      <c r="C1650" s="50"/>
      <c r="D1650" s="50"/>
    </row>
    <row r="1651" spans="2:4" x14ac:dyDescent="0.35">
      <c r="B1651" s="49"/>
      <c r="C1651" s="50"/>
      <c r="D1651" s="50"/>
    </row>
    <row r="1652" spans="2:4" x14ac:dyDescent="0.35">
      <c r="B1652" s="49"/>
      <c r="C1652" s="50"/>
      <c r="D1652" s="50"/>
    </row>
    <row r="1653" spans="2:4" x14ac:dyDescent="0.35">
      <c r="B1653" s="49"/>
      <c r="C1653" s="50"/>
      <c r="D1653" s="50"/>
    </row>
    <row r="1654" spans="2:4" x14ac:dyDescent="0.35">
      <c r="B1654" s="49"/>
      <c r="C1654" s="50"/>
      <c r="D1654" s="50"/>
    </row>
    <row r="1655" spans="2:4" x14ac:dyDescent="0.35">
      <c r="B1655" s="49"/>
      <c r="C1655" s="50"/>
      <c r="D1655" s="50"/>
    </row>
    <row r="1656" spans="2:4" x14ac:dyDescent="0.35">
      <c r="B1656" s="49"/>
      <c r="C1656" s="50"/>
      <c r="D1656" s="50"/>
    </row>
    <row r="1657" spans="2:4" x14ac:dyDescent="0.35">
      <c r="B1657" s="49"/>
      <c r="C1657" s="50"/>
      <c r="D1657" s="50"/>
    </row>
    <row r="1658" spans="2:4" x14ac:dyDescent="0.35">
      <c r="B1658" s="49"/>
      <c r="C1658" s="50"/>
      <c r="D1658" s="50"/>
    </row>
    <row r="1659" spans="2:4" x14ac:dyDescent="0.35">
      <c r="B1659" s="49"/>
      <c r="C1659" s="50"/>
      <c r="D1659" s="50"/>
    </row>
    <row r="1660" spans="2:4" x14ac:dyDescent="0.35">
      <c r="B1660" s="49"/>
      <c r="C1660" s="50"/>
      <c r="D1660" s="50"/>
    </row>
    <row r="1661" spans="2:4" x14ac:dyDescent="0.35">
      <c r="B1661" s="49"/>
      <c r="C1661" s="50"/>
      <c r="D1661" s="50"/>
    </row>
    <row r="1662" spans="2:4" x14ac:dyDescent="0.35">
      <c r="B1662" s="49"/>
      <c r="C1662" s="50"/>
      <c r="D1662" s="50"/>
    </row>
    <row r="1663" spans="2:4" x14ac:dyDescent="0.35">
      <c r="B1663" s="49"/>
      <c r="C1663" s="50"/>
      <c r="D1663" s="50"/>
    </row>
    <row r="1664" spans="2:4" x14ac:dyDescent="0.35">
      <c r="B1664" s="49"/>
      <c r="C1664" s="50"/>
      <c r="D1664" s="50"/>
    </row>
    <row r="1665" spans="2:4" x14ac:dyDescent="0.35">
      <c r="B1665" s="49"/>
      <c r="C1665" s="50"/>
      <c r="D1665" s="50"/>
    </row>
    <row r="1666" spans="2:4" x14ac:dyDescent="0.35">
      <c r="B1666" s="49"/>
      <c r="C1666" s="50"/>
      <c r="D1666" s="50"/>
    </row>
    <row r="1667" spans="2:4" x14ac:dyDescent="0.35">
      <c r="B1667" s="49"/>
      <c r="C1667" s="50"/>
      <c r="D1667" s="50"/>
    </row>
    <row r="1668" spans="2:4" x14ac:dyDescent="0.35">
      <c r="B1668" s="49"/>
      <c r="C1668" s="50"/>
      <c r="D1668" s="50"/>
    </row>
    <row r="1669" spans="2:4" x14ac:dyDescent="0.35">
      <c r="B1669" s="49"/>
      <c r="C1669" s="50"/>
      <c r="D1669" s="50"/>
    </row>
    <row r="1670" spans="2:4" x14ac:dyDescent="0.35">
      <c r="B1670" s="49"/>
      <c r="C1670" s="50"/>
      <c r="D1670" s="50"/>
    </row>
    <row r="1671" spans="2:4" x14ac:dyDescent="0.35">
      <c r="B1671" s="49"/>
      <c r="C1671" s="50"/>
      <c r="D1671" s="50"/>
    </row>
    <row r="1672" spans="2:4" x14ac:dyDescent="0.35">
      <c r="B1672" s="49"/>
      <c r="C1672" s="50"/>
      <c r="D1672" s="50"/>
    </row>
    <row r="1673" spans="2:4" x14ac:dyDescent="0.35">
      <c r="B1673" s="49"/>
      <c r="C1673" s="50"/>
      <c r="D1673" s="50"/>
    </row>
    <row r="1674" spans="2:4" x14ac:dyDescent="0.35">
      <c r="B1674" s="49"/>
      <c r="C1674" s="50"/>
      <c r="D1674" s="50"/>
    </row>
    <row r="1675" spans="2:4" x14ac:dyDescent="0.35">
      <c r="B1675" s="49"/>
      <c r="C1675" s="50"/>
      <c r="D1675" s="50"/>
    </row>
    <row r="1676" spans="2:4" x14ac:dyDescent="0.35">
      <c r="B1676" s="49"/>
      <c r="C1676" s="50"/>
      <c r="D1676" s="50"/>
    </row>
    <row r="1677" spans="2:4" x14ac:dyDescent="0.35">
      <c r="B1677" s="49"/>
      <c r="C1677" s="50"/>
      <c r="D1677" s="50"/>
    </row>
    <row r="1678" spans="2:4" x14ac:dyDescent="0.35">
      <c r="B1678" s="49"/>
      <c r="C1678" s="50"/>
      <c r="D1678" s="50"/>
    </row>
    <row r="1679" spans="2:4" x14ac:dyDescent="0.35">
      <c r="B1679" s="49"/>
      <c r="C1679" s="50"/>
      <c r="D1679" s="50"/>
    </row>
    <row r="1680" spans="2:4" x14ac:dyDescent="0.35">
      <c r="B1680" s="49"/>
      <c r="C1680" s="50"/>
      <c r="D1680" s="50"/>
    </row>
    <row r="1681" spans="2:4" x14ac:dyDescent="0.35">
      <c r="B1681" s="49"/>
      <c r="C1681" s="50"/>
      <c r="D1681" s="50"/>
    </row>
    <row r="1682" spans="2:4" x14ac:dyDescent="0.35">
      <c r="B1682" s="49"/>
      <c r="C1682" s="50"/>
      <c r="D1682" s="50"/>
    </row>
    <row r="1683" spans="2:4" x14ac:dyDescent="0.35">
      <c r="B1683" s="49"/>
      <c r="C1683" s="50"/>
      <c r="D1683" s="50"/>
    </row>
    <row r="1684" spans="2:4" x14ac:dyDescent="0.35">
      <c r="B1684" s="49"/>
      <c r="C1684" s="50"/>
      <c r="D1684" s="50"/>
    </row>
    <row r="1685" spans="2:4" x14ac:dyDescent="0.35">
      <c r="B1685" s="49"/>
      <c r="C1685" s="50"/>
      <c r="D1685" s="50"/>
    </row>
    <row r="1686" spans="2:4" x14ac:dyDescent="0.35">
      <c r="B1686" s="49"/>
      <c r="C1686" s="50"/>
      <c r="D1686" s="50"/>
    </row>
    <row r="1687" spans="2:4" x14ac:dyDescent="0.35">
      <c r="B1687" s="49"/>
      <c r="C1687" s="50"/>
      <c r="D1687" s="50"/>
    </row>
    <row r="1688" spans="2:4" x14ac:dyDescent="0.35">
      <c r="B1688" s="49"/>
      <c r="C1688" s="50"/>
      <c r="D1688" s="50"/>
    </row>
    <row r="1689" spans="2:4" x14ac:dyDescent="0.35">
      <c r="B1689" s="49"/>
      <c r="C1689" s="50"/>
      <c r="D1689" s="50"/>
    </row>
    <row r="1690" spans="2:4" x14ac:dyDescent="0.35">
      <c r="B1690" s="49"/>
      <c r="C1690" s="50"/>
      <c r="D1690" s="50"/>
    </row>
    <row r="1691" spans="2:4" x14ac:dyDescent="0.35">
      <c r="B1691" s="49"/>
      <c r="C1691" s="50"/>
      <c r="D1691" s="50"/>
    </row>
    <row r="1692" spans="2:4" x14ac:dyDescent="0.35">
      <c r="B1692" s="49"/>
      <c r="C1692" s="50"/>
      <c r="D1692" s="50"/>
    </row>
    <row r="1693" spans="2:4" x14ac:dyDescent="0.35">
      <c r="B1693" s="49"/>
      <c r="C1693" s="50"/>
      <c r="D1693" s="50"/>
    </row>
    <row r="1694" spans="2:4" x14ac:dyDescent="0.35">
      <c r="B1694" s="49"/>
      <c r="C1694" s="50"/>
      <c r="D1694" s="50"/>
    </row>
    <row r="1695" spans="2:4" x14ac:dyDescent="0.35">
      <c r="B1695" s="49"/>
      <c r="C1695" s="50"/>
      <c r="D1695" s="50"/>
    </row>
    <row r="1696" spans="2:4" x14ac:dyDescent="0.35">
      <c r="B1696" s="49"/>
      <c r="C1696" s="50"/>
      <c r="D1696" s="50"/>
    </row>
    <row r="1697" spans="2:4" x14ac:dyDescent="0.35">
      <c r="B1697" s="49"/>
      <c r="C1697" s="50"/>
      <c r="D1697" s="50"/>
    </row>
    <row r="1698" spans="2:4" x14ac:dyDescent="0.35">
      <c r="B1698" s="49"/>
      <c r="C1698" s="50"/>
      <c r="D1698" s="50"/>
    </row>
    <row r="1699" spans="2:4" x14ac:dyDescent="0.35">
      <c r="B1699" s="49"/>
      <c r="C1699" s="50"/>
      <c r="D1699" s="50"/>
    </row>
    <row r="1700" spans="2:4" x14ac:dyDescent="0.35">
      <c r="B1700" s="49"/>
      <c r="C1700" s="50"/>
      <c r="D1700" s="50"/>
    </row>
    <row r="1701" spans="2:4" x14ac:dyDescent="0.35">
      <c r="B1701" s="49"/>
      <c r="C1701" s="50"/>
      <c r="D1701" s="50"/>
    </row>
    <row r="1702" spans="2:4" x14ac:dyDescent="0.35">
      <c r="B1702" s="49"/>
      <c r="C1702" s="50"/>
      <c r="D1702" s="50"/>
    </row>
    <row r="1703" spans="2:4" x14ac:dyDescent="0.35">
      <c r="B1703" s="49"/>
      <c r="C1703" s="50"/>
      <c r="D1703" s="50"/>
    </row>
    <row r="1704" spans="2:4" x14ac:dyDescent="0.35">
      <c r="B1704" s="49"/>
      <c r="C1704" s="50"/>
      <c r="D1704" s="50"/>
    </row>
    <row r="1705" spans="2:4" x14ac:dyDescent="0.35">
      <c r="B1705" s="49"/>
      <c r="C1705" s="50"/>
      <c r="D1705" s="50"/>
    </row>
    <row r="1706" spans="2:4" x14ac:dyDescent="0.35">
      <c r="B1706" s="49"/>
      <c r="C1706" s="50"/>
      <c r="D1706" s="50"/>
    </row>
    <row r="1707" spans="2:4" x14ac:dyDescent="0.35">
      <c r="B1707" s="49"/>
      <c r="C1707" s="50"/>
      <c r="D1707" s="50"/>
    </row>
    <row r="1708" spans="2:4" x14ac:dyDescent="0.35">
      <c r="B1708" s="49"/>
      <c r="C1708" s="50"/>
      <c r="D1708" s="50"/>
    </row>
    <row r="1709" spans="2:4" x14ac:dyDescent="0.35">
      <c r="B1709" s="49"/>
      <c r="C1709" s="50"/>
      <c r="D1709" s="50"/>
    </row>
    <row r="1710" spans="2:4" x14ac:dyDescent="0.35">
      <c r="B1710" s="49"/>
      <c r="C1710" s="50"/>
      <c r="D1710" s="50"/>
    </row>
    <row r="1711" spans="2:4" x14ac:dyDescent="0.35">
      <c r="B1711" s="49"/>
      <c r="C1711" s="50"/>
      <c r="D1711" s="50"/>
    </row>
    <row r="1712" spans="2:4" x14ac:dyDescent="0.35">
      <c r="B1712" s="49"/>
      <c r="C1712" s="50"/>
      <c r="D1712" s="50"/>
    </row>
    <row r="1713" spans="2:4" x14ac:dyDescent="0.35">
      <c r="B1713" s="49"/>
      <c r="C1713" s="50"/>
      <c r="D1713" s="50"/>
    </row>
    <row r="1714" spans="2:4" x14ac:dyDescent="0.35">
      <c r="B1714" s="49"/>
      <c r="C1714" s="50"/>
      <c r="D1714" s="50"/>
    </row>
    <row r="1715" spans="2:4" x14ac:dyDescent="0.35">
      <c r="B1715" s="49"/>
      <c r="C1715" s="50"/>
      <c r="D1715" s="50"/>
    </row>
    <row r="1716" spans="2:4" x14ac:dyDescent="0.35">
      <c r="B1716" s="49"/>
      <c r="C1716" s="50"/>
      <c r="D1716" s="50"/>
    </row>
    <row r="1717" spans="2:4" x14ac:dyDescent="0.35">
      <c r="B1717" s="49"/>
      <c r="C1717" s="50"/>
      <c r="D1717" s="50"/>
    </row>
    <row r="1718" spans="2:4" x14ac:dyDescent="0.35">
      <c r="B1718" s="49"/>
      <c r="C1718" s="50"/>
      <c r="D1718" s="50"/>
    </row>
    <row r="1719" spans="2:4" x14ac:dyDescent="0.35">
      <c r="B1719" s="49"/>
      <c r="C1719" s="50"/>
      <c r="D1719" s="50"/>
    </row>
    <row r="1720" spans="2:4" x14ac:dyDescent="0.35">
      <c r="B1720" s="49"/>
      <c r="C1720" s="50"/>
      <c r="D1720" s="50"/>
    </row>
    <row r="1721" spans="2:4" x14ac:dyDescent="0.35">
      <c r="B1721" s="49"/>
      <c r="C1721" s="50"/>
      <c r="D1721" s="50"/>
    </row>
    <row r="1722" spans="2:4" x14ac:dyDescent="0.35">
      <c r="B1722" s="49"/>
      <c r="C1722" s="50"/>
      <c r="D1722" s="50"/>
    </row>
    <row r="1723" spans="2:4" x14ac:dyDescent="0.35">
      <c r="B1723" s="49"/>
      <c r="C1723" s="50"/>
      <c r="D1723" s="50"/>
    </row>
    <row r="1724" spans="2:4" x14ac:dyDescent="0.35">
      <c r="B1724" s="49"/>
      <c r="C1724" s="50"/>
      <c r="D1724" s="50"/>
    </row>
    <row r="1725" spans="2:4" x14ac:dyDescent="0.35">
      <c r="B1725" s="49"/>
      <c r="C1725" s="50"/>
      <c r="D1725" s="50"/>
    </row>
    <row r="1726" spans="2:4" x14ac:dyDescent="0.35">
      <c r="B1726" s="49"/>
      <c r="C1726" s="50"/>
      <c r="D1726" s="50"/>
    </row>
    <row r="1727" spans="2:4" x14ac:dyDescent="0.35">
      <c r="B1727" s="49"/>
      <c r="C1727" s="50"/>
      <c r="D1727" s="50"/>
    </row>
    <row r="1728" spans="2:4" x14ac:dyDescent="0.35">
      <c r="B1728" s="49"/>
      <c r="C1728" s="50"/>
      <c r="D1728" s="50"/>
    </row>
    <row r="1729" spans="2:4" x14ac:dyDescent="0.35">
      <c r="B1729" s="49"/>
      <c r="C1729" s="50"/>
      <c r="D1729" s="50"/>
    </row>
    <row r="1730" spans="2:4" x14ac:dyDescent="0.35">
      <c r="B1730" s="49"/>
      <c r="C1730" s="50"/>
      <c r="D1730" s="50"/>
    </row>
    <row r="1731" spans="2:4" x14ac:dyDescent="0.35">
      <c r="B1731" s="49"/>
      <c r="C1731" s="50"/>
      <c r="D1731" s="50"/>
    </row>
    <row r="1732" spans="2:4" x14ac:dyDescent="0.35">
      <c r="B1732" s="49"/>
      <c r="C1732" s="50"/>
      <c r="D1732" s="50"/>
    </row>
    <row r="1733" spans="2:4" x14ac:dyDescent="0.35">
      <c r="B1733" s="49"/>
      <c r="C1733" s="50"/>
      <c r="D1733" s="50"/>
    </row>
    <row r="1734" spans="2:4" x14ac:dyDescent="0.35">
      <c r="B1734" s="49"/>
      <c r="C1734" s="50"/>
      <c r="D1734" s="50"/>
    </row>
    <row r="1735" spans="2:4" x14ac:dyDescent="0.35">
      <c r="B1735" s="49"/>
      <c r="C1735" s="50"/>
      <c r="D1735" s="50"/>
    </row>
    <row r="1736" spans="2:4" x14ac:dyDescent="0.35">
      <c r="B1736" s="49"/>
      <c r="C1736" s="50"/>
      <c r="D1736" s="50"/>
    </row>
    <row r="1737" spans="2:4" x14ac:dyDescent="0.35">
      <c r="B1737" s="49"/>
      <c r="C1737" s="50"/>
      <c r="D1737" s="50"/>
    </row>
    <row r="1738" spans="2:4" x14ac:dyDescent="0.35">
      <c r="B1738" s="49"/>
      <c r="C1738" s="50"/>
      <c r="D1738" s="50"/>
    </row>
    <row r="1739" spans="2:4" x14ac:dyDescent="0.35">
      <c r="B1739" s="49"/>
      <c r="C1739" s="50"/>
      <c r="D1739" s="50"/>
    </row>
    <row r="1740" spans="2:4" x14ac:dyDescent="0.35">
      <c r="B1740" s="49"/>
      <c r="C1740" s="50"/>
      <c r="D1740" s="50"/>
    </row>
    <row r="1741" spans="2:4" x14ac:dyDescent="0.35">
      <c r="B1741" s="49"/>
      <c r="C1741" s="50"/>
      <c r="D1741" s="50"/>
    </row>
    <row r="1742" spans="2:4" x14ac:dyDescent="0.35">
      <c r="B1742" s="49"/>
      <c r="C1742" s="50"/>
      <c r="D1742" s="50"/>
    </row>
    <row r="1743" spans="2:4" x14ac:dyDescent="0.35">
      <c r="B1743" s="49"/>
      <c r="C1743" s="50"/>
      <c r="D1743" s="50"/>
    </row>
    <row r="1744" spans="2:4" x14ac:dyDescent="0.35">
      <c r="B1744" s="49"/>
      <c r="C1744" s="50"/>
      <c r="D1744" s="50"/>
    </row>
    <row r="1745" spans="2:4" x14ac:dyDescent="0.35">
      <c r="B1745" s="49"/>
      <c r="C1745" s="50"/>
      <c r="D1745" s="50"/>
    </row>
    <row r="1746" spans="2:4" x14ac:dyDescent="0.35">
      <c r="B1746" s="49"/>
      <c r="C1746" s="50"/>
      <c r="D1746" s="50"/>
    </row>
    <row r="1747" spans="2:4" x14ac:dyDescent="0.35">
      <c r="B1747" s="49"/>
      <c r="C1747" s="50"/>
      <c r="D1747" s="50"/>
    </row>
    <row r="1748" spans="2:4" x14ac:dyDescent="0.35">
      <c r="B1748" s="49"/>
      <c r="C1748" s="50"/>
      <c r="D1748" s="50"/>
    </row>
    <row r="1749" spans="2:4" x14ac:dyDescent="0.35">
      <c r="B1749" s="49"/>
      <c r="C1749" s="50"/>
      <c r="D1749" s="50"/>
    </row>
    <row r="1750" spans="2:4" x14ac:dyDescent="0.35">
      <c r="B1750" s="49"/>
      <c r="C1750" s="50"/>
      <c r="D1750" s="50"/>
    </row>
    <row r="1751" spans="2:4" x14ac:dyDescent="0.35">
      <c r="B1751" s="49"/>
      <c r="C1751" s="50"/>
      <c r="D1751" s="50"/>
    </row>
    <row r="1752" spans="2:4" x14ac:dyDescent="0.35">
      <c r="B1752" s="49"/>
      <c r="C1752" s="50"/>
      <c r="D1752" s="50"/>
    </row>
    <row r="1753" spans="2:4" x14ac:dyDescent="0.35">
      <c r="B1753" s="49"/>
      <c r="C1753" s="50"/>
      <c r="D1753" s="50"/>
    </row>
    <row r="1754" spans="2:4" x14ac:dyDescent="0.35">
      <c r="B1754" s="49"/>
      <c r="C1754" s="50"/>
      <c r="D1754" s="50"/>
    </row>
    <row r="1755" spans="2:4" x14ac:dyDescent="0.35">
      <c r="B1755" s="49"/>
      <c r="C1755" s="50"/>
      <c r="D1755" s="50"/>
    </row>
    <row r="1756" spans="2:4" x14ac:dyDescent="0.35">
      <c r="B1756" s="49"/>
      <c r="C1756" s="50"/>
      <c r="D1756" s="50"/>
    </row>
    <row r="1757" spans="2:4" x14ac:dyDescent="0.35">
      <c r="B1757" s="49"/>
      <c r="C1757" s="50"/>
      <c r="D1757" s="50"/>
    </row>
    <row r="1758" spans="2:4" x14ac:dyDescent="0.35">
      <c r="B1758" s="49"/>
      <c r="C1758" s="50"/>
      <c r="D1758" s="50"/>
    </row>
    <row r="1759" spans="2:4" x14ac:dyDescent="0.35">
      <c r="B1759" s="49"/>
      <c r="C1759" s="50"/>
      <c r="D1759" s="50"/>
    </row>
    <row r="1760" spans="2:4" x14ac:dyDescent="0.35">
      <c r="B1760" s="49"/>
      <c r="C1760" s="50"/>
      <c r="D1760" s="50"/>
    </row>
    <row r="1761" spans="2:4" x14ac:dyDescent="0.35">
      <c r="B1761" s="49"/>
      <c r="C1761" s="50"/>
      <c r="D1761" s="50"/>
    </row>
    <row r="1762" spans="2:4" x14ac:dyDescent="0.35">
      <c r="B1762" s="49"/>
      <c r="C1762" s="50"/>
      <c r="D1762" s="50"/>
    </row>
    <row r="1763" spans="2:4" x14ac:dyDescent="0.35">
      <c r="B1763" s="49"/>
      <c r="C1763" s="50"/>
      <c r="D1763" s="50"/>
    </row>
    <row r="1764" spans="2:4" x14ac:dyDescent="0.35">
      <c r="B1764" s="49"/>
      <c r="C1764" s="50"/>
      <c r="D1764" s="50"/>
    </row>
    <row r="1765" spans="2:4" x14ac:dyDescent="0.35">
      <c r="B1765" s="49"/>
      <c r="C1765" s="50"/>
      <c r="D1765" s="50"/>
    </row>
    <row r="1766" spans="2:4" x14ac:dyDescent="0.35">
      <c r="B1766" s="49"/>
      <c r="C1766" s="50"/>
      <c r="D1766" s="50"/>
    </row>
    <row r="1767" spans="2:4" x14ac:dyDescent="0.35">
      <c r="B1767" s="49"/>
      <c r="C1767" s="50"/>
      <c r="D1767" s="50"/>
    </row>
    <row r="1768" spans="2:4" x14ac:dyDescent="0.35">
      <c r="B1768" s="49"/>
      <c r="C1768" s="50"/>
      <c r="D1768" s="50"/>
    </row>
    <row r="1769" spans="2:4" x14ac:dyDescent="0.35">
      <c r="B1769" s="49"/>
      <c r="C1769" s="50"/>
      <c r="D1769" s="50"/>
    </row>
    <row r="1770" spans="2:4" x14ac:dyDescent="0.35">
      <c r="B1770" s="49"/>
      <c r="C1770" s="50"/>
      <c r="D1770" s="50"/>
    </row>
    <row r="1771" spans="2:4" x14ac:dyDescent="0.35">
      <c r="B1771" s="49"/>
      <c r="C1771" s="50"/>
      <c r="D1771" s="50"/>
    </row>
    <row r="1772" spans="2:4" x14ac:dyDescent="0.35">
      <c r="B1772" s="49"/>
      <c r="C1772" s="50"/>
      <c r="D1772" s="50"/>
    </row>
    <row r="1773" spans="2:4" x14ac:dyDescent="0.35">
      <c r="B1773" s="49"/>
      <c r="C1773" s="50"/>
      <c r="D1773" s="50"/>
    </row>
    <row r="1774" spans="2:4" x14ac:dyDescent="0.35">
      <c r="B1774" s="49"/>
      <c r="C1774" s="50"/>
      <c r="D1774" s="50"/>
    </row>
    <row r="1775" spans="2:4" x14ac:dyDescent="0.35">
      <c r="B1775" s="49"/>
      <c r="C1775" s="50"/>
      <c r="D1775" s="50"/>
    </row>
    <row r="1776" spans="2:4" x14ac:dyDescent="0.35">
      <c r="B1776" s="49"/>
      <c r="C1776" s="50"/>
      <c r="D1776" s="50"/>
    </row>
    <row r="1777" spans="2:4" x14ac:dyDescent="0.35">
      <c r="B1777" s="49"/>
      <c r="C1777" s="50"/>
      <c r="D1777" s="50"/>
    </row>
    <row r="1778" spans="2:4" x14ac:dyDescent="0.35">
      <c r="B1778" s="49"/>
      <c r="C1778" s="50"/>
      <c r="D1778" s="50"/>
    </row>
    <row r="1779" spans="2:4" x14ac:dyDescent="0.35">
      <c r="B1779" s="49"/>
      <c r="C1779" s="50"/>
      <c r="D1779" s="50"/>
    </row>
    <row r="1780" spans="2:4" x14ac:dyDescent="0.35">
      <c r="B1780" s="49"/>
      <c r="C1780" s="50"/>
      <c r="D1780" s="50"/>
    </row>
    <row r="1781" spans="2:4" x14ac:dyDescent="0.35">
      <c r="B1781" s="49"/>
      <c r="C1781" s="50"/>
      <c r="D1781" s="50"/>
    </row>
    <row r="1782" spans="2:4" x14ac:dyDescent="0.35">
      <c r="B1782" s="49"/>
      <c r="C1782" s="50"/>
      <c r="D1782" s="50"/>
    </row>
    <row r="1783" spans="2:4" x14ac:dyDescent="0.35">
      <c r="B1783" s="49"/>
      <c r="C1783" s="50"/>
      <c r="D1783" s="50"/>
    </row>
    <row r="1784" spans="2:4" x14ac:dyDescent="0.35">
      <c r="B1784" s="49"/>
      <c r="C1784" s="50"/>
      <c r="D1784" s="50"/>
    </row>
    <row r="1785" spans="2:4" x14ac:dyDescent="0.35">
      <c r="B1785" s="49"/>
      <c r="C1785" s="50"/>
      <c r="D1785" s="50"/>
    </row>
    <row r="1786" spans="2:4" x14ac:dyDescent="0.35">
      <c r="B1786" s="49"/>
      <c r="C1786" s="50"/>
      <c r="D1786" s="50"/>
    </row>
    <row r="1787" spans="2:4" x14ac:dyDescent="0.35">
      <c r="B1787" s="49"/>
      <c r="C1787" s="50"/>
      <c r="D1787" s="50"/>
    </row>
    <row r="1788" spans="2:4" x14ac:dyDescent="0.35">
      <c r="B1788" s="49"/>
      <c r="C1788" s="50"/>
      <c r="D1788" s="50"/>
    </row>
    <row r="1789" spans="2:4" x14ac:dyDescent="0.35">
      <c r="B1789" s="49"/>
      <c r="C1789" s="50"/>
      <c r="D1789" s="50"/>
    </row>
    <row r="1790" spans="2:4" x14ac:dyDescent="0.35">
      <c r="B1790" s="49"/>
      <c r="C1790" s="50"/>
      <c r="D1790" s="50"/>
    </row>
    <row r="1791" spans="2:4" x14ac:dyDescent="0.35">
      <c r="B1791" s="49"/>
      <c r="C1791" s="50"/>
      <c r="D1791" s="50"/>
    </row>
    <row r="1792" spans="2:4" x14ac:dyDescent="0.35">
      <c r="B1792" s="49"/>
      <c r="C1792" s="50"/>
      <c r="D1792" s="50"/>
    </row>
    <row r="1793" spans="2:4" x14ac:dyDescent="0.35">
      <c r="B1793" s="49"/>
      <c r="C1793" s="50"/>
      <c r="D1793" s="50"/>
    </row>
    <row r="1794" spans="2:4" x14ac:dyDescent="0.35">
      <c r="B1794" s="49"/>
      <c r="C1794" s="50"/>
      <c r="D1794" s="50"/>
    </row>
    <row r="1795" spans="2:4" x14ac:dyDescent="0.35">
      <c r="B1795" s="49"/>
      <c r="C1795" s="50"/>
      <c r="D1795" s="50"/>
    </row>
    <row r="1796" spans="2:4" x14ac:dyDescent="0.35">
      <c r="B1796" s="49"/>
      <c r="C1796" s="50"/>
      <c r="D1796" s="50"/>
    </row>
    <row r="1797" spans="2:4" x14ac:dyDescent="0.35">
      <c r="B1797" s="49"/>
      <c r="C1797" s="50"/>
      <c r="D1797" s="50"/>
    </row>
    <row r="1798" spans="2:4" x14ac:dyDescent="0.35">
      <c r="B1798" s="49"/>
      <c r="C1798" s="50"/>
      <c r="D1798" s="50"/>
    </row>
    <row r="1799" spans="2:4" x14ac:dyDescent="0.35">
      <c r="B1799" s="49"/>
      <c r="C1799" s="50"/>
      <c r="D1799" s="50"/>
    </row>
    <row r="1800" spans="2:4" x14ac:dyDescent="0.35">
      <c r="B1800" s="49"/>
      <c r="C1800" s="50"/>
      <c r="D1800" s="50"/>
    </row>
    <row r="1801" spans="2:4" x14ac:dyDescent="0.35">
      <c r="B1801" s="49"/>
      <c r="C1801" s="50"/>
      <c r="D1801" s="50"/>
    </row>
    <row r="1802" spans="2:4" x14ac:dyDescent="0.35">
      <c r="B1802" s="49"/>
      <c r="C1802" s="50"/>
      <c r="D1802" s="50"/>
    </row>
    <row r="1803" spans="2:4" x14ac:dyDescent="0.35">
      <c r="B1803" s="49"/>
      <c r="C1803" s="50"/>
      <c r="D1803" s="50"/>
    </row>
    <row r="1804" spans="2:4" x14ac:dyDescent="0.35">
      <c r="B1804" s="49"/>
      <c r="C1804" s="50"/>
      <c r="D1804" s="50"/>
    </row>
    <row r="1805" spans="2:4" x14ac:dyDescent="0.35">
      <c r="B1805" s="49"/>
      <c r="C1805" s="50"/>
      <c r="D1805" s="50"/>
    </row>
    <row r="1806" spans="2:4" x14ac:dyDescent="0.35">
      <c r="B1806" s="49"/>
      <c r="C1806" s="50"/>
      <c r="D1806" s="50"/>
    </row>
    <row r="1807" spans="2:4" x14ac:dyDescent="0.35">
      <c r="B1807" s="49"/>
      <c r="C1807" s="50"/>
      <c r="D1807" s="50"/>
    </row>
    <row r="1808" spans="2:4" x14ac:dyDescent="0.35">
      <c r="B1808" s="49"/>
      <c r="C1808" s="50"/>
      <c r="D1808" s="50"/>
    </row>
    <row r="1809" spans="2:4" x14ac:dyDescent="0.35">
      <c r="B1809" s="49"/>
      <c r="C1809" s="50"/>
      <c r="D1809" s="50"/>
    </row>
    <row r="1810" spans="2:4" x14ac:dyDescent="0.35">
      <c r="B1810" s="49"/>
      <c r="C1810" s="50"/>
      <c r="D1810" s="50"/>
    </row>
    <row r="1811" spans="2:4" x14ac:dyDescent="0.35">
      <c r="B1811" s="49"/>
      <c r="C1811" s="50"/>
      <c r="D1811" s="50"/>
    </row>
    <row r="1812" spans="2:4" x14ac:dyDescent="0.35">
      <c r="B1812" s="49"/>
      <c r="C1812" s="50"/>
      <c r="D1812" s="50"/>
    </row>
    <row r="1813" spans="2:4" x14ac:dyDescent="0.35">
      <c r="B1813" s="49"/>
      <c r="C1813" s="50"/>
      <c r="D1813" s="50"/>
    </row>
    <row r="1814" spans="2:4" x14ac:dyDescent="0.35">
      <c r="B1814" s="49"/>
      <c r="C1814" s="50"/>
      <c r="D1814" s="50"/>
    </row>
    <row r="1815" spans="2:4" x14ac:dyDescent="0.35">
      <c r="B1815" s="49"/>
      <c r="C1815" s="50"/>
      <c r="D1815" s="50"/>
    </row>
    <row r="1816" spans="2:4" x14ac:dyDescent="0.35">
      <c r="B1816" s="49"/>
      <c r="C1816" s="50"/>
      <c r="D1816" s="50"/>
    </row>
    <row r="1817" spans="2:4" x14ac:dyDescent="0.35">
      <c r="B1817" s="49"/>
      <c r="C1817" s="50"/>
      <c r="D1817" s="50"/>
    </row>
    <row r="1818" spans="2:4" x14ac:dyDescent="0.35">
      <c r="B1818" s="49"/>
      <c r="C1818" s="50"/>
      <c r="D1818" s="50"/>
    </row>
    <row r="1819" spans="2:4" x14ac:dyDescent="0.35">
      <c r="B1819" s="49"/>
      <c r="C1819" s="50"/>
      <c r="D1819" s="50"/>
    </row>
    <row r="1820" spans="2:4" x14ac:dyDescent="0.35">
      <c r="B1820" s="49"/>
      <c r="C1820" s="50"/>
      <c r="D1820" s="50"/>
    </row>
    <row r="1821" spans="2:4" x14ac:dyDescent="0.35">
      <c r="B1821" s="49"/>
      <c r="C1821" s="50"/>
      <c r="D1821" s="50"/>
    </row>
    <row r="1822" spans="2:4" x14ac:dyDescent="0.35">
      <c r="B1822" s="49"/>
      <c r="C1822" s="50"/>
      <c r="D1822" s="50"/>
    </row>
    <row r="1823" spans="2:4" x14ac:dyDescent="0.35">
      <c r="B1823" s="49"/>
      <c r="C1823" s="50"/>
      <c r="D1823" s="50"/>
    </row>
    <row r="1824" spans="2:4" x14ac:dyDescent="0.35">
      <c r="B1824" s="49"/>
      <c r="C1824" s="50"/>
      <c r="D1824" s="50"/>
    </row>
    <row r="1825" spans="2:4" x14ac:dyDescent="0.35">
      <c r="B1825" s="49"/>
      <c r="C1825" s="50"/>
      <c r="D1825" s="50"/>
    </row>
    <row r="1826" spans="2:4" x14ac:dyDescent="0.35">
      <c r="B1826" s="49"/>
      <c r="C1826" s="50"/>
      <c r="D1826" s="50"/>
    </row>
    <row r="1827" spans="2:4" x14ac:dyDescent="0.35">
      <c r="B1827" s="49"/>
      <c r="C1827" s="50"/>
      <c r="D1827" s="50"/>
    </row>
    <row r="1828" spans="2:4" x14ac:dyDescent="0.35">
      <c r="B1828" s="49"/>
      <c r="C1828" s="50"/>
      <c r="D1828" s="50"/>
    </row>
    <row r="1829" spans="2:4" x14ac:dyDescent="0.35">
      <c r="B1829" s="49"/>
      <c r="C1829" s="50"/>
      <c r="D1829" s="50"/>
    </row>
    <row r="1830" spans="2:4" x14ac:dyDescent="0.35">
      <c r="B1830" s="49"/>
      <c r="C1830" s="50"/>
      <c r="D1830" s="50"/>
    </row>
    <row r="1831" spans="2:4" x14ac:dyDescent="0.35">
      <c r="B1831" s="49"/>
      <c r="C1831" s="50"/>
      <c r="D1831" s="50"/>
    </row>
    <row r="1832" spans="2:4" x14ac:dyDescent="0.35">
      <c r="B1832" s="49"/>
      <c r="C1832" s="50"/>
      <c r="D1832" s="50"/>
    </row>
    <row r="1833" spans="2:4" x14ac:dyDescent="0.35">
      <c r="B1833" s="49"/>
      <c r="C1833" s="50"/>
      <c r="D1833" s="50"/>
    </row>
    <row r="1834" spans="2:4" x14ac:dyDescent="0.35">
      <c r="B1834" s="49"/>
      <c r="C1834" s="50"/>
      <c r="D1834" s="50"/>
    </row>
    <row r="1835" spans="2:4" x14ac:dyDescent="0.35">
      <c r="B1835" s="49"/>
      <c r="C1835" s="50"/>
      <c r="D1835" s="50"/>
    </row>
    <row r="1836" spans="2:4" x14ac:dyDescent="0.35">
      <c r="B1836" s="49"/>
      <c r="C1836" s="50"/>
      <c r="D1836" s="50"/>
    </row>
    <row r="1837" spans="2:4" x14ac:dyDescent="0.35">
      <c r="B1837" s="49"/>
      <c r="C1837" s="50"/>
      <c r="D1837" s="50"/>
    </row>
    <row r="1838" spans="2:4" x14ac:dyDescent="0.35">
      <c r="B1838" s="49"/>
      <c r="C1838" s="50"/>
      <c r="D1838" s="50"/>
    </row>
    <row r="1839" spans="2:4" x14ac:dyDescent="0.35">
      <c r="B1839" s="49"/>
      <c r="C1839" s="50"/>
      <c r="D1839" s="50"/>
    </row>
    <row r="1840" spans="2:4" x14ac:dyDescent="0.35">
      <c r="B1840" s="49"/>
      <c r="C1840" s="50"/>
      <c r="D1840" s="50"/>
    </row>
    <row r="1841" spans="2:4" x14ac:dyDescent="0.35">
      <c r="B1841" s="49"/>
      <c r="C1841" s="50"/>
      <c r="D1841" s="50"/>
    </row>
    <row r="1842" spans="2:4" x14ac:dyDescent="0.35">
      <c r="B1842" s="49"/>
      <c r="C1842" s="50"/>
      <c r="D1842" s="50"/>
    </row>
    <row r="1843" spans="2:4" x14ac:dyDescent="0.35">
      <c r="B1843" s="49"/>
      <c r="C1843" s="50"/>
      <c r="D1843" s="50"/>
    </row>
    <row r="1844" spans="2:4" x14ac:dyDescent="0.35">
      <c r="B1844" s="49"/>
      <c r="C1844" s="50"/>
      <c r="D1844" s="50"/>
    </row>
    <row r="1845" spans="2:4" x14ac:dyDescent="0.35">
      <c r="B1845" s="49"/>
      <c r="C1845" s="50"/>
      <c r="D1845" s="50"/>
    </row>
    <row r="1846" spans="2:4" x14ac:dyDescent="0.35">
      <c r="B1846" s="49"/>
      <c r="C1846" s="50"/>
      <c r="D1846" s="50"/>
    </row>
    <row r="1847" spans="2:4" x14ac:dyDescent="0.35">
      <c r="B1847" s="49"/>
      <c r="C1847" s="50"/>
      <c r="D1847" s="50"/>
    </row>
    <row r="1848" spans="2:4" x14ac:dyDescent="0.35">
      <c r="B1848" s="49"/>
      <c r="C1848" s="50"/>
      <c r="D1848" s="50"/>
    </row>
    <row r="1849" spans="2:4" x14ac:dyDescent="0.35">
      <c r="B1849" s="49"/>
      <c r="C1849" s="50"/>
      <c r="D1849" s="50"/>
    </row>
    <row r="1850" spans="2:4" x14ac:dyDescent="0.35">
      <c r="B1850" s="49"/>
      <c r="C1850" s="50"/>
      <c r="D1850" s="50"/>
    </row>
    <row r="1851" spans="2:4" x14ac:dyDescent="0.35">
      <c r="B1851" s="49"/>
      <c r="C1851" s="50"/>
      <c r="D1851" s="50"/>
    </row>
    <row r="1852" spans="2:4" x14ac:dyDescent="0.35">
      <c r="B1852" s="49"/>
      <c r="C1852" s="50"/>
      <c r="D1852" s="50"/>
    </row>
    <row r="1853" spans="2:4" x14ac:dyDescent="0.35">
      <c r="B1853" s="49"/>
      <c r="C1853" s="50"/>
      <c r="D1853" s="50"/>
    </row>
    <row r="1854" spans="2:4" x14ac:dyDescent="0.35">
      <c r="B1854" s="49"/>
      <c r="C1854" s="50"/>
      <c r="D1854" s="50"/>
    </row>
    <row r="1855" spans="2:4" x14ac:dyDescent="0.35">
      <c r="B1855" s="49"/>
      <c r="C1855" s="50"/>
      <c r="D1855" s="50"/>
    </row>
    <row r="1856" spans="2:4" x14ac:dyDescent="0.35">
      <c r="B1856" s="49"/>
      <c r="C1856" s="50"/>
      <c r="D1856" s="50"/>
    </row>
    <row r="1857" spans="2:4" x14ac:dyDescent="0.35">
      <c r="B1857" s="49"/>
      <c r="C1857" s="50"/>
      <c r="D1857" s="50"/>
    </row>
    <row r="1858" spans="2:4" x14ac:dyDescent="0.35">
      <c r="B1858" s="49"/>
      <c r="C1858" s="50"/>
      <c r="D1858" s="50"/>
    </row>
    <row r="1859" spans="2:4" x14ac:dyDescent="0.35">
      <c r="B1859" s="49"/>
      <c r="C1859" s="50"/>
      <c r="D1859" s="50"/>
    </row>
    <row r="1860" spans="2:4" x14ac:dyDescent="0.35">
      <c r="B1860" s="49"/>
      <c r="C1860" s="50"/>
      <c r="D1860" s="50"/>
    </row>
    <row r="1861" spans="2:4" x14ac:dyDescent="0.35">
      <c r="B1861" s="49"/>
      <c r="C1861" s="50"/>
      <c r="D1861" s="50"/>
    </row>
    <row r="1862" spans="2:4" x14ac:dyDescent="0.35">
      <c r="B1862" s="49"/>
      <c r="C1862" s="50"/>
      <c r="D1862" s="50"/>
    </row>
    <row r="1863" spans="2:4" x14ac:dyDescent="0.35">
      <c r="B1863" s="49"/>
      <c r="C1863" s="50"/>
      <c r="D1863" s="50"/>
    </row>
    <row r="1864" spans="2:4" x14ac:dyDescent="0.35">
      <c r="B1864" s="49"/>
      <c r="C1864" s="50"/>
      <c r="D1864" s="50"/>
    </row>
    <row r="1865" spans="2:4" x14ac:dyDescent="0.35">
      <c r="B1865" s="49"/>
      <c r="C1865" s="50"/>
      <c r="D1865" s="50"/>
    </row>
    <row r="1866" spans="2:4" x14ac:dyDescent="0.35">
      <c r="B1866" s="49"/>
      <c r="C1866" s="50"/>
      <c r="D1866" s="50"/>
    </row>
    <row r="1867" spans="2:4" x14ac:dyDescent="0.35">
      <c r="B1867" s="49"/>
      <c r="C1867" s="50"/>
      <c r="D1867" s="50"/>
    </row>
    <row r="1868" spans="2:4" x14ac:dyDescent="0.35">
      <c r="B1868" s="49"/>
      <c r="C1868" s="50"/>
      <c r="D1868" s="50"/>
    </row>
    <row r="1869" spans="2:4" x14ac:dyDescent="0.35">
      <c r="B1869" s="49"/>
      <c r="C1869" s="50"/>
      <c r="D1869" s="50"/>
    </row>
    <row r="1870" spans="2:4" x14ac:dyDescent="0.35">
      <c r="B1870" s="49"/>
      <c r="C1870" s="50"/>
      <c r="D1870" s="50"/>
    </row>
    <row r="1871" spans="2:4" x14ac:dyDescent="0.35">
      <c r="B1871" s="49"/>
      <c r="C1871" s="50"/>
      <c r="D1871" s="50"/>
    </row>
    <row r="1872" spans="2:4" x14ac:dyDescent="0.35">
      <c r="B1872" s="49"/>
      <c r="C1872" s="50"/>
      <c r="D1872" s="50"/>
    </row>
    <row r="1873" spans="2:4" x14ac:dyDescent="0.35">
      <c r="B1873" s="49"/>
      <c r="C1873" s="50"/>
      <c r="D1873" s="50"/>
    </row>
    <row r="1874" spans="2:4" x14ac:dyDescent="0.35">
      <c r="B1874" s="49"/>
      <c r="C1874" s="50"/>
      <c r="D1874" s="50"/>
    </row>
    <row r="1875" spans="2:4" x14ac:dyDescent="0.35">
      <c r="B1875" s="49"/>
      <c r="C1875" s="50"/>
      <c r="D1875" s="50"/>
    </row>
    <row r="1876" spans="2:4" x14ac:dyDescent="0.35">
      <c r="B1876" s="49"/>
      <c r="C1876" s="50"/>
      <c r="D1876" s="50"/>
    </row>
    <row r="1877" spans="2:4" x14ac:dyDescent="0.35">
      <c r="B1877" s="49"/>
      <c r="C1877" s="50"/>
      <c r="D1877" s="50"/>
    </row>
    <row r="1878" spans="2:4" x14ac:dyDescent="0.35">
      <c r="B1878" s="49"/>
      <c r="C1878" s="50"/>
      <c r="D1878" s="50"/>
    </row>
    <row r="1879" spans="2:4" x14ac:dyDescent="0.35">
      <c r="B1879" s="49"/>
      <c r="C1879" s="50"/>
      <c r="D1879" s="50"/>
    </row>
    <row r="1880" spans="2:4" x14ac:dyDescent="0.35">
      <c r="B1880" s="49"/>
      <c r="C1880" s="50"/>
      <c r="D1880" s="50"/>
    </row>
    <row r="1881" spans="2:4" x14ac:dyDescent="0.35">
      <c r="B1881" s="49"/>
      <c r="C1881" s="50"/>
      <c r="D1881" s="50"/>
    </row>
    <row r="1882" spans="2:4" x14ac:dyDescent="0.35">
      <c r="B1882" s="49"/>
      <c r="C1882" s="50"/>
      <c r="D1882" s="50"/>
    </row>
    <row r="1883" spans="2:4" x14ac:dyDescent="0.35">
      <c r="B1883" s="49"/>
      <c r="C1883" s="50"/>
      <c r="D1883" s="50"/>
    </row>
    <row r="1884" spans="2:4" x14ac:dyDescent="0.35">
      <c r="B1884" s="49"/>
      <c r="C1884" s="50"/>
      <c r="D1884" s="50"/>
    </row>
    <row r="1885" spans="2:4" x14ac:dyDescent="0.35">
      <c r="B1885" s="49"/>
      <c r="C1885" s="50"/>
      <c r="D1885" s="50"/>
    </row>
    <row r="1886" spans="2:4" x14ac:dyDescent="0.35">
      <c r="B1886" s="49"/>
      <c r="C1886" s="50"/>
      <c r="D1886" s="50"/>
    </row>
    <row r="1887" spans="2:4" x14ac:dyDescent="0.35">
      <c r="B1887" s="49"/>
      <c r="C1887" s="50"/>
      <c r="D1887" s="50"/>
    </row>
    <row r="1888" spans="2:4" x14ac:dyDescent="0.35">
      <c r="B1888" s="49"/>
      <c r="C1888" s="50"/>
      <c r="D1888" s="50"/>
    </row>
    <row r="1889" spans="2:4" x14ac:dyDescent="0.35">
      <c r="B1889" s="49"/>
      <c r="C1889" s="50"/>
      <c r="D1889" s="50"/>
    </row>
    <row r="1890" spans="2:4" x14ac:dyDescent="0.35">
      <c r="B1890" s="49"/>
      <c r="C1890" s="50"/>
      <c r="D1890" s="50"/>
    </row>
    <row r="1891" spans="2:4" x14ac:dyDescent="0.35">
      <c r="B1891" s="49"/>
      <c r="C1891" s="50"/>
      <c r="D1891" s="50"/>
    </row>
    <row r="1892" spans="2:4" x14ac:dyDescent="0.35">
      <c r="B1892" s="49"/>
      <c r="C1892" s="50"/>
      <c r="D1892" s="50"/>
    </row>
    <row r="1893" spans="2:4" x14ac:dyDescent="0.35">
      <c r="B1893" s="49"/>
      <c r="C1893" s="50"/>
      <c r="D1893" s="50"/>
    </row>
    <row r="1894" spans="2:4" x14ac:dyDescent="0.35">
      <c r="B1894" s="49"/>
      <c r="C1894" s="50"/>
      <c r="D1894" s="50"/>
    </row>
    <row r="1895" spans="2:4" x14ac:dyDescent="0.35">
      <c r="B1895" s="49"/>
      <c r="C1895" s="50"/>
      <c r="D1895" s="50"/>
    </row>
    <row r="1896" spans="2:4" x14ac:dyDescent="0.35">
      <c r="B1896" s="49"/>
      <c r="C1896" s="50"/>
      <c r="D1896" s="50"/>
    </row>
    <row r="1897" spans="2:4" x14ac:dyDescent="0.35">
      <c r="B1897" s="49"/>
      <c r="C1897" s="50"/>
      <c r="D1897" s="50"/>
    </row>
    <row r="1898" spans="2:4" x14ac:dyDescent="0.35">
      <c r="B1898" s="49"/>
      <c r="C1898" s="50"/>
      <c r="D1898" s="50"/>
    </row>
    <row r="1899" spans="2:4" x14ac:dyDescent="0.35">
      <c r="B1899" s="49"/>
      <c r="C1899" s="50"/>
      <c r="D1899" s="50"/>
    </row>
    <row r="1900" spans="2:4" x14ac:dyDescent="0.35">
      <c r="B1900" s="49"/>
      <c r="C1900" s="50"/>
      <c r="D1900" s="50"/>
    </row>
    <row r="1901" spans="2:4" x14ac:dyDescent="0.35">
      <c r="B1901" s="49"/>
      <c r="C1901" s="50"/>
      <c r="D1901" s="50"/>
    </row>
    <row r="1902" spans="2:4" x14ac:dyDescent="0.35">
      <c r="B1902" s="49"/>
      <c r="C1902" s="50"/>
      <c r="D1902" s="50"/>
    </row>
    <row r="1903" spans="2:4" x14ac:dyDescent="0.35">
      <c r="B1903" s="49"/>
      <c r="C1903" s="50"/>
      <c r="D1903" s="50"/>
    </row>
    <row r="1904" spans="2:4" x14ac:dyDescent="0.35">
      <c r="B1904" s="49"/>
      <c r="C1904" s="50"/>
      <c r="D1904" s="50"/>
    </row>
    <row r="1905" spans="2:4" x14ac:dyDescent="0.35">
      <c r="B1905" s="49"/>
      <c r="C1905" s="50"/>
      <c r="D1905" s="50"/>
    </row>
    <row r="1906" spans="2:4" x14ac:dyDescent="0.35">
      <c r="B1906" s="49"/>
      <c r="C1906" s="50"/>
      <c r="D1906" s="50"/>
    </row>
    <row r="1907" spans="2:4" x14ac:dyDescent="0.35">
      <c r="B1907" s="49"/>
      <c r="C1907" s="50"/>
      <c r="D1907" s="50"/>
    </row>
    <row r="1908" spans="2:4" x14ac:dyDescent="0.35">
      <c r="B1908" s="49"/>
      <c r="C1908" s="50"/>
      <c r="D1908" s="50"/>
    </row>
    <row r="1909" spans="2:4" x14ac:dyDescent="0.35">
      <c r="B1909" s="49"/>
      <c r="C1909" s="50"/>
      <c r="D1909" s="50"/>
    </row>
    <row r="1910" spans="2:4" x14ac:dyDescent="0.35">
      <c r="B1910" s="49"/>
      <c r="C1910" s="50"/>
      <c r="D1910" s="50"/>
    </row>
    <row r="1911" spans="2:4" x14ac:dyDescent="0.35">
      <c r="B1911" s="49"/>
      <c r="C1911" s="50"/>
      <c r="D1911" s="50"/>
    </row>
    <row r="1912" spans="2:4" x14ac:dyDescent="0.35">
      <c r="B1912" s="49"/>
      <c r="C1912" s="50"/>
      <c r="D1912" s="50"/>
    </row>
    <row r="1913" spans="2:4" x14ac:dyDescent="0.35">
      <c r="B1913" s="49"/>
      <c r="C1913" s="50"/>
      <c r="D1913" s="50"/>
    </row>
    <row r="1914" spans="2:4" x14ac:dyDescent="0.35">
      <c r="B1914" s="49"/>
      <c r="C1914" s="50"/>
      <c r="D1914" s="50"/>
    </row>
    <row r="1915" spans="2:4" x14ac:dyDescent="0.35">
      <c r="B1915" s="49"/>
      <c r="C1915" s="50"/>
      <c r="D1915" s="50"/>
    </row>
    <row r="1916" spans="2:4" x14ac:dyDescent="0.35">
      <c r="B1916" s="49"/>
      <c r="C1916" s="50"/>
      <c r="D1916" s="50"/>
    </row>
    <row r="1917" spans="2:4" x14ac:dyDescent="0.35">
      <c r="B1917" s="49"/>
      <c r="C1917" s="50"/>
      <c r="D1917" s="50"/>
    </row>
    <row r="1918" spans="2:4" x14ac:dyDescent="0.35">
      <c r="B1918" s="49"/>
      <c r="C1918" s="50"/>
      <c r="D1918" s="50"/>
    </row>
    <row r="1919" spans="2:4" x14ac:dyDescent="0.35">
      <c r="B1919" s="49"/>
      <c r="C1919" s="50"/>
      <c r="D1919" s="50"/>
    </row>
    <row r="1920" spans="2:4" x14ac:dyDescent="0.35">
      <c r="B1920" s="49"/>
      <c r="C1920" s="50"/>
      <c r="D1920" s="50"/>
    </row>
    <row r="1921" spans="2:4" x14ac:dyDescent="0.35">
      <c r="B1921" s="49"/>
      <c r="C1921" s="50"/>
      <c r="D1921" s="50"/>
    </row>
    <row r="1922" spans="2:4" x14ac:dyDescent="0.35">
      <c r="B1922" s="49"/>
      <c r="C1922" s="50"/>
      <c r="D1922" s="50"/>
    </row>
    <row r="1923" spans="2:4" x14ac:dyDescent="0.35">
      <c r="B1923" s="49"/>
      <c r="C1923" s="50"/>
      <c r="D1923" s="50"/>
    </row>
    <row r="1924" spans="2:4" x14ac:dyDescent="0.35">
      <c r="B1924" s="49"/>
      <c r="C1924" s="50"/>
      <c r="D1924" s="50"/>
    </row>
    <row r="1925" spans="2:4" x14ac:dyDescent="0.35">
      <c r="B1925" s="49"/>
      <c r="C1925" s="50"/>
      <c r="D1925" s="50"/>
    </row>
    <row r="1926" spans="2:4" x14ac:dyDescent="0.35">
      <c r="B1926" s="49"/>
      <c r="C1926" s="50"/>
      <c r="D1926" s="50"/>
    </row>
    <row r="1927" spans="2:4" x14ac:dyDescent="0.35">
      <c r="B1927" s="49"/>
      <c r="C1927" s="50"/>
      <c r="D1927" s="50"/>
    </row>
    <row r="1928" spans="2:4" x14ac:dyDescent="0.35">
      <c r="B1928" s="49"/>
      <c r="C1928" s="50"/>
      <c r="D1928" s="50"/>
    </row>
    <row r="1929" spans="2:4" x14ac:dyDescent="0.35">
      <c r="B1929" s="49"/>
      <c r="C1929" s="50"/>
      <c r="D1929" s="50"/>
    </row>
    <row r="1930" spans="2:4" x14ac:dyDescent="0.35">
      <c r="B1930" s="49"/>
      <c r="C1930" s="50"/>
      <c r="D1930" s="50"/>
    </row>
    <row r="1931" spans="2:4" x14ac:dyDescent="0.35">
      <c r="B1931" s="49"/>
      <c r="C1931" s="50"/>
      <c r="D1931" s="50"/>
    </row>
    <row r="1932" spans="2:4" x14ac:dyDescent="0.35">
      <c r="B1932" s="49"/>
      <c r="C1932" s="50"/>
      <c r="D1932" s="50"/>
    </row>
    <row r="1933" spans="2:4" x14ac:dyDescent="0.35">
      <c r="B1933" s="49"/>
      <c r="C1933" s="50"/>
      <c r="D1933" s="50"/>
    </row>
    <row r="1934" spans="2:4" x14ac:dyDescent="0.35">
      <c r="B1934" s="49"/>
      <c r="C1934" s="50"/>
      <c r="D1934" s="50"/>
    </row>
    <row r="1935" spans="2:4" x14ac:dyDescent="0.35">
      <c r="B1935" s="49"/>
      <c r="C1935" s="50"/>
      <c r="D1935" s="50"/>
    </row>
    <row r="1936" spans="2:4" x14ac:dyDescent="0.35">
      <c r="B1936" s="49"/>
      <c r="C1936" s="50"/>
      <c r="D1936" s="50"/>
    </row>
    <row r="1937" spans="2:4" x14ac:dyDescent="0.35">
      <c r="B1937" s="49"/>
      <c r="C1937" s="50"/>
      <c r="D1937" s="50"/>
    </row>
    <row r="1938" spans="2:4" x14ac:dyDescent="0.35">
      <c r="B1938" s="49"/>
      <c r="C1938" s="50"/>
      <c r="D1938" s="50"/>
    </row>
    <row r="1939" spans="2:4" x14ac:dyDescent="0.35">
      <c r="B1939" s="49"/>
      <c r="C1939" s="50"/>
      <c r="D1939" s="50"/>
    </row>
    <row r="1940" spans="2:4" x14ac:dyDescent="0.35">
      <c r="B1940" s="49"/>
      <c r="C1940" s="50"/>
      <c r="D1940" s="50"/>
    </row>
    <row r="1941" spans="2:4" x14ac:dyDescent="0.35">
      <c r="B1941" s="49"/>
      <c r="C1941" s="50"/>
      <c r="D1941" s="50"/>
    </row>
    <row r="1942" spans="2:4" x14ac:dyDescent="0.35">
      <c r="B1942" s="49"/>
      <c r="C1942" s="50"/>
      <c r="D1942" s="50"/>
    </row>
    <row r="1943" spans="2:4" x14ac:dyDescent="0.35">
      <c r="B1943" s="49"/>
      <c r="C1943" s="50"/>
      <c r="D1943" s="50"/>
    </row>
    <row r="1944" spans="2:4" x14ac:dyDescent="0.35">
      <c r="B1944" s="49"/>
      <c r="C1944" s="50"/>
      <c r="D1944" s="50"/>
    </row>
    <row r="1945" spans="2:4" x14ac:dyDescent="0.35">
      <c r="B1945" s="49"/>
      <c r="C1945" s="50"/>
      <c r="D1945" s="50"/>
    </row>
    <row r="1946" spans="2:4" x14ac:dyDescent="0.35">
      <c r="B1946" s="49"/>
      <c r="C1946" s="50"/>
      <c r="D1946" s="50"/>
    </row>
    <row r="1947" spans="2:4" x14ac:dyDescent="0.35">
      <c r="B1947" s="49"/>
      <c r="C1947" s="50"/>
      <c r="D1947" s="50"/>
    </row>
    <row r="1948" spans="2:4" x14ac:dyDescent="0.35">
      <c r="B1948" s="49"/>
      <c r="C1948" s="50"/>
      <c r="D1948" s="50"/>
    </row>
    <row r="1949" spans="2:4" x14ac:dyDescent="0.35">
      <c r="B1949" s="49"/>
      <c r="C1949" s="50"/>
      <c r="D1949" s="50"/>
    </row>
    <row r="1950" spans="2:4" x14ac:dyDescent="0.35">
      <c r="B1950" s="49"/>
      <c r="C1950" s="50"/>
      <c r="D1950" s="50"/>
    </row>
    <row r="1951" spans="2:4" x14ac:dyDescent="0.35">
      <c r="B1951" s="49"/>
      <c r="C1951" s="50"/>
      <c r="D1951" s="50"/>
    </row>
    <row r="1952" spans="2:4" x14ac:dyDescent="0.35">
      <c r="B1952" s="49"/>
      <c r="C1952" s="50"/>
      <c r="D1952" s="50"/>
    </row>
    <row r="1953" spans="2:4" x14ac:dyDescent="0.35">
      <c r="B1953" s="49"/>
      <c r="C1953" s="50"/>
      <c r="D1953" s="50"/>
    </row>
    <row r="1954" spans="2:4" x14ac:dyDescent="0.35">
      <c r="B1954" s="49"/>
      <c r="C1954" s="50"/>
      <c r="D1954" s="50"/>
    </row>
    <row r="1955" spans="2:4" x14ac:dyDescent="0.35">
      <c r="B1955" s="49"/>
      <c r="C1955" s="50"/>
      <c r="D1955" s="50"/>
    </row>
    <row r="1956" spans="2:4" x14ac:dyDescent="0.35">
      <c r="B1956" s="49"/>
      <c r="C1956" s="50"/>
      <c r="D1956" s="50"/>
    </row>
    <row r="1957" spans="2:4" x14ac:dyDescent="0.35">
      <c r="B1957" s="49"/>
      <c r="C1957" s="50"/>
      <c r="D1957" s="50"/>
    </row>
    <row r="1958" spans="2:4" x14ac:dyDescent="0.35">
      <c r="B1958" s="49"/>
      <c r="C1958" s="50"/>
      <c r="D1958" s="50"/>
    </row>
    <row r="1959" spans="2:4" x14ac:dyDescent="0.35">
      <c r="B1959" s="49"/>
      <c r="C1959" s="50"/>
      <c r="D1959" s="50"/>
    </row>
    <row r="1960" spans="2:4" x14ac:dyDescent="0.35">
      <c r="B1960" s="49"/>
      <c r="C1960" s="50"/>
      <c r="D1960" s="50"/>
    </row>
    <row r="1961" spans="2:4" x14ac:dyDescent="0.35">
      <c r="B1961" s="49"/>
      <c r="C1961" s="50"/>
      <c r="D1961" s="50"/>
    </row>
    <row r="1962" spans="2:4" x14ac:dyDescent="0.35">
      <c r="B1962" s="49"/>
      <c r="C1962" s="50"/>
      <c r="D1962" s="50"/>
    </row>
    <row r="1963" spans="2:4" x14ac:dyDescent="0.35">
      <c r="B1963" s="49"/>
      <c r="C1963" s="50"/>
      <c r="D1963" s="50"/>
    </row>
    <row r="1964" spans="2:4" x14ac:dyDescent="0.35">
      <c r="B1964" s="49"/>
      <c r="C1964" s="50"/>
      <c r="D1964" s="50"/>
    </row>
    <row r="1965" spans="2:4" x14ac:dyDescent="0.35">
      <c r="B1965" s="49"/>
      <c r="C1965" s="50"/>
      <c r="D1965" s="50"/>
    </row>
    <row r="1966" spans="2:4" x14ac:dyDescent="0.35">
      <c r="B1966" s="49"/>
      <c r="C1966" s="50"/>
      <c r="D1966" s="50"/>
    </row>
    <row r="1967" spans="2:4" x14ac:dyDescent="0.35">
      <c r="B1967" s="49"/>
      <c r="C1967" s="50"/>
      <c r="D1967" s="50"/>
    </row>
    <row r="1968" spans="2:4" x14ac:dyDescent="0.35">
      <c r="B1968" s="49"/>
      <c r="C1968" s="50"/>
      <c r="D1968" s="50"/>
    </row>
    <row r="1969" spans="2:4" x14ac:dyDescent="0.35">
      <c r="B1969" s="49"/>
      <c r="C1969" s="50"/>
      <c r="D1969" s="50"/>
    </row>
    <row r="1970" spans="2:4" x14ac:dyDescent="0.35">
      <c r="B1970" s="49"/>
      <c r="C1970" s="50"/>
      <c r="D1970" s="50"/>
    </row>
    <row r="1971" spans="2:4" x14ac:dyDescent="0.35">
      <c r="B1971" s="49"/>
      <c r="C1971" s="50"/>
      <c r="D1971" s="50"/>
    </row>
    <row r="1972" spans="2:4" x14ac:dyDescent="0.35">
      <c r="B1972" s="49"/>
      <c r="C1972" s="50"/>
      <c r="D1972" s="50"/>
    </row>
    <row r="1973" spans="2:4" x14ac:dyDescent="0.35">
      <c r="B1973" s="49"/>
      <c r="C1973" s="50"/>
      <c r="D1973" s="50"/>
    </row>
    <row r="1974" spans="2:4" x14ac:dyDescent="0.35">
      <c r="B1974" s="49"/>
      <c r="C1974" s="50"/>
      <c r="D1974" s="50"/>
    </row>
    <row r="1975" spans="2:4" x14ac:dyDescent="0.35">
      <c r="B1975" s="49"/>
      <c r="C1975" s="50"/>
      <c r="D1975" s="50"/>
    </row>
    <row r="1976" spans="2:4" x14ac:dyDescent="0.35">
      <c r="B1976" s="49"/>
      <c r="C1976" s="50"/>
      <c r="D1976" s="50"/>
    </row>
    <row r="1977" spans="2:4" x14ac:dyDescent="0.35">
      <c r="B1977" s="49"/>
      <c r="C1977" s="50"/>
      <c r="D1977" s="50"/>
    </row>
    <row r="1978" spans="2:4" x14ac:dyDescent="0.35">
      <c r="B1978" s="49"/>
      <c r="C1978" s="50"/>
      <c r="D1978" s="50"/>
    </row>
    <row r="1979" spans="2:4" x14ac:dyDescent="0.35">
      <c r="B1979" s="49"/>
      <c r="C1979" s="50"/>
      <c r="D1979" s="50"/>
    </row>
    <row r="1980" spans="2:4" x14ac:dyDescent="0.35">
      <c r="B1980" s="49"/>
      <c r="C1980" s="50"/>
      <c r="D1980" s="50"/>
    </row>
    <row r="1981" spans="2:4" x14ac:dyDescent="0.35">
      <c r="B1981" s="49"/>
      <c r="C1981" s="50"/>
      <c r="D1981" s="50"/>
    </row>
    <row r="1982" spans="2:4" x14ac:dyDescent="0.35">
      <c r="B1982" s="49"/>
      <c r="C1982" s="50"/>
      <c r="D1982" s="50"/>
    </row>
    <row r="1983" spans="2:4" x14ac:dyDescent="0.35">
      <c r="B1983" s="49"/>
      <c r="C1983" s="50"/>
      <c r="D1983" s="50"/>
    </row>
    <row r="1984" spans="2:4" x14ac:dyDescent="0.35">
      <c r="B1984" s="49"/>
      <c r="C1984" s="50"/>
      <c r="D1984" s="50"/>
    </row>
    <row r="1985" spans="2:4" x14ac:dyDescent="0.35">
      <c r="B1985" s="49"/>
      <c r="C1985" s="50"/>
      <c r="D1985" s="50"/>
    </row>
    <row r="1986" spans="2:4" x14ac:dyDescent="0.35">
      <c r="B1986" s="49"/>
      <c r="C1986" s="50"/>
      <c r="D1986" s="50"/>
    </row>
    <row r="1987" spans="2:4" x14ac:dyDescent="0.35">
      <c r="B1987" s="49"/>
      <c r="C1987" s="50"/>
      <c r="D1987" s="50"/>
    </row>
    <row r="1988" spans="2:4" x14ac:dyDescent="0.35">
      <c r="B1988" s="49"/>
      <c r="C1988" s="50"/>
      <c r="D1988" s="50"/>
    </row>
    <row r="1989" spans="2:4" x14ac:dyDescent="0.35">
      <c r="B1989" s="49"/>
      <c r="C1989" s="50"/>
      <c r="D1989" s="50"/>
    </row>
    <row r="1990" spans="2:4" x14ac:dyDescent="0.35">
      <c r="B1990" s="49"/>
      <c r="C1990" s="50"/>
      <c r="D1990" s="50"/>
    </row>
    <row r="1991" spans="2:4" x14ac:dyDescent="0.35">
      <c r="B1991" s="49"/>
      <c r="C1991" s="50"/>
      <c r="D1991" s="50"/>
    </row>
    <row r="1992" spans="2:4" x14ac:dyDescent="0.35">
      <c r="B1992" s="49"/>
      <c r="C1992" s="50"/>
      <c r="D1992" s="50"/>
    </row>
    <row r="1993" spans="2:4" x14ac:dyDescent="0.35">
      <c r="B1993" s="49"/>
      <c r="C1993" s="50"/>
      <c r="D1993" s="50"/>
    </row>
    <row r="1994" spans="2:4" x14ac:dyDescent="0.35">
      <c r="B1994" s="49"/>
      <c r="C1994" s="50"/>
      <c r="D1994" s="50"/>
    </row>
    <row r="1995" spans="2:4" x14ac:dyDescent="0.35">
      <c r="B1995" s="49"/>
      <c r="C1995" s="50"/>
      <c r="D1995" s="50"/>
    </row>
    <row r="1996" spans="2:4" x14ac:dyDescent="0.35">
      <c r="B1996" s="49"/>
      <c r="C1996" s="50"/>
      <c r="D1996" s="50"/>
    </row>
    <row r="1997" spans="2:4" x14ac:dyDescent="0.35">
      <c r="B1997" s="49"/>
      <c r="C1997" s="50"/>
      <c r="D1997" s="50"/>
    </row>
    <row r="1998" spans="2:4" x14ac:dyDescent="0.35">
      <c r="B1998" s="49"/>
      <c r="C1998" s="50"/>
      <c r="D1998" s="50"/>
    </row>
    <row r="1999" spans="2:4" x14ac:dyDescent="0.35">
      <c r="B1999" s="49"/>
      <c r="C1999" s="50"/>
      <c r="D1999" s="50"/>
    </row>
    <row r="2000" spans="2:4" x14ac:dyDescent="0.35">
      <c r="B2000" s="49"/>
      <c r="C2000" s="50"/>
      <c r="D2000" s="50"/>
    </row>
    <row r="2001" spans="2:4" x14ac:dyDescent="0.35">
      <c r="B2001" s="49"/>
      <c r="C2001" s="50"/>
      <c r="D2001" s="50"/>
    </row>
    <row r="2002" spans="2:4" x14ac:dyDescent="0.35">
      <c r="B2002" s="49"/>
      <c r="C2002" s="50"/>
      <c r="D2002" s="50"/>
    </row>
    <row r="2003" spans="2:4" x14ac:dyDescent="0.35">
      <c r="B2003" s="49"/>
      <c r="C2003" s="50"/>
      <c r="D2003" s="50"/>
    </row>
    <row r="2004" spans="2:4" x14ac:dyDescent="0.35">
      <c r="B2004" s="49"/>
      <c r="C2004" s="50"/>
      <c r="D2004" s="50"/>
    </row>
    <row r="2005" spans="2:4" x14ac:dyDescent="0.35">
      <c r="B2005" s="49"/>
      <c r="C2005" s="50"/>
      <c r="D2005" s="50"/>
    </row>
    <row r="2006" spans="2:4" x14ac:dyDescent="0.35">
      <c r="B2006" s="49"/>
      <c r="C2006" s="50"/>
      <c r="D2006" s="50"/>
    </row>
    <row r="2007" spans="2:4" x14ac:dyDescent="0.35">
      <c r="B2007" s="49"/>
      <c r="C2007" s="50"/>
      <c r="D2007" s="50"/>
    </row>
    <row r="2008" spans="2:4" x14ac:dyDescent="0.35">
      <c r="B2008" s="49"/>
      <c r="C2008" s="50"/>
      <c r="D2008" s="50"/>
    </row>
    <row r="2009" spans="2:4" x14ac:dyDescent="0.35">
      <c r="B2009" s="49"/>
      <c r="C2009" s="50"/>
      <c r="D2009" s="50"/>
    </row>
    <row r="2010" spans="2:4" x14ac:dyDescent="0.35">
      <c r="B2010" s="49"/>
      <c r="C2010" s="50"/>
      <c r="D2010" s="50"/>
    </row>
    <row r="2011" spans="2:4" x14ac:dyDescent="0.35">
      <c r="B2011" s="49"/>
      <c r="C2011" s="50"/>
      <c r="D2011" s="50"/>
    </row>
    <row r="2012" spans="2:4" x14ac:dyDescent="0.35">
      <c r="B2012" s="49"/>
      <c r="C2012" s="50"/>
      <c r="D2012" s="50"/>
    </row>
    <row r="2013" spans="2:4" x14ac:dyDescent="0.35">
      <c r="B2013" s="49"/>
      <c r="C2013" s="50"/>
      <c r="D2013" s="50"/>
    </row>
    <row r="2014" spans="2:4" x14ac:dyDescent="0.35">
      <c r="B2014" s="49"/>
      <c r="C2014" s="50"/>
      <c r="D2014" s="50"/>
    </row>
    <row r="2015" spans="2:4" x14ac:dyDescent="0.35">
      <c r="B2015" s="49"/>
      <c r="C2015" s="50"/>
      <c r="D2015" s="50"/>
    </row>
    <row r="2016" spans="2:4" x14ac:dyDescent="0.35">
      <c r="B2016" s="49"/>
      <c r="C2016" s="50"/>
      <c r="D2016" s="50"/>
    </row>
    <row r="2017" spans="2:4" x14ac:dyDescent="0.35">
      <c r="B2017" s="49"/>
      <c r="C2017" s="50"/>
      <c r="D2017" s="50"/>
    </row>
    <row r="2018" spans="2:4" x14ac:dyDescent="0.35">
      <c r="B2018" s="49"/>
      <c r="C2018" s="50"/>
      <c r="D2018" s="50"/>
    </row>
    <row r="2019" spans="2:4" x14ac:dyDescent="0.35">
      <c r="B2019" s="49"/>
      <c r="C2019" s="50"/>
      <c r="D2019" s="50"/>
    </row>
    <row r="2020" spans="2:4" x14ac:dyDescent="0.35">
      <c r="B2020" s="49"/>
      <c r="C2020" s="50"/>
      <c r="D2020" s="50"/>
    </row>
    <row r="2021" spans="2:4" x14ac:dyDescent="0.35">
      <c r="B2021" s="49"/>
      <c r="C2021" s="50"/>
      <c r="D2021" s="50"/>
    </row>
    <row r="2022" spans="2:4" x14ac:dyDescent="0.35">
      <c r="B2022" s="49"/>
      <c r="C2022" s="50"/>
      <c r="D2022" s="50"/>
    </row>
    <row r="2023" spans="2:4" x14ac:dyDescent="0.35">
      <c r="B2023" s="49"/>
      <c r="C2023" s="50"/>
      <c r="D2023" s="50"/>
    </row>
    <row r="2024" spans="2:4" x14ac:dyDescent="0.35">
      <c r="B2024" s="49"/>
      <c r="C2024" s="50"/>
      <c r="D2024" s="50"/>
    </row>
    <row r="2025" spans="2:4" x14ac:dyDescent="0.35">
      <c r="B2025" s="49"/>
      <c r="C2025" s="50"/>
      <c r="D2025" s="50"/>
    </row>
    <row r="2026" spans="2:4" x14ac:dyDescent="0.35">
      <c r="B2026" s="49"/>
      <c r="C2026" s="50"/>
      <c r="D2026" s="50"/>
    </row>
    <row r="2027" spans="2:4" x14ac:dyDescent="0.35">
      <c r="B2027" s="49"/>
      <c r="C2027" s="50"/>
      <c r="D2027" s="50"/>
    </row>
    <row r="2028" spans="2:4" x14ac:dyDescent="0.35">
      <c r="B2028" s="49"/>
      <c r="C2028" s="50"/>
      <c r="D2028" s="50"/>
    </row>
    <row r="2029" spans="2:4" x14ac:dyDescent="0.35">
      <c r="B2029" s="49"/>
      <c r="C2029" s="50"/>
      <c r="D2029" s="50"/>
    </row>
    <row r="2030" spans="2:4" x14ac:dyDescent="0.35">
      <c r="B2030" s="49"/>
      <c r="C2030" s="50"/>
      <c r="D2030" s="50"/>
    </row>
    <row r="2031" spans="2:4" x14ac:dyDescent="0.35">
      <c r="B2031" s="49"/>
      <c r="C2031" s="50"/>
      <c r="D2031" s="50"/>
    </row>
    <row r="2032" spans="2:4" x14ac:dyDescent="0.35">
      <c r="B2032" s="49"/>
      <c r="C2032" s="50"/>
      <c r="D2032" s="50"/>
    </row>
    <row r="2033" spans="2:4" x14ac:dyDescent="0.35">
      <c r="B2033" s="49"/>
      <c r="C2033" s="50"/>
      <c r="D2033" s="50"/>
    </row>
    <row r="2034" spans="2:4" x14ac:dyDescent="0.35">
      <c r="B2034" s="49"/>
      <c r="C2034" s="50"/>
      <c r="D2034" s="50"/>
    </row>
    <row r="2035" spans="2:4" x14ac:dyDescent="0.35">
      <c r="B2035" s="49"/>
      <c r="C2035" s="50"/>
      <c r="D2035" s="50"/>
    </row>
    <row r="2036" spans="2:4" x14ac:dyDescent="0.35">
      <c r="B2036" s="49"/>
      <c r="C2036" s="50"/>
      <c r="D2036" s="50"/>
    </row>
    <row r="2037" spans="2:4" x14ac:dyDescent="0.35">
      <c r="B2037" s="49"/>
      <c r="C2037" s="50"/>
      <c r="D2037" s="50"/>
    </row>
    <row r="2038" spans="2:4" x14ac:dyDescent="0.35">
      <c r="B2038" s="49"/>
      <c r="C2038" s="50"/>
      <c r="D2038" s="50"/>
    </row>
    <row r="2039" spans="2:4" x14ac:dyDescent="0.35">
      <c r="B2039" s="49"/>
      <c r="C2039" s="50"/>
      <c r="D2039" s="50"/>
    </row>
    <row r="2040" spans="2:4" x14ac:dyDescent="0.35">
      <c r="B2040" s="49"/>
      <c r="C2040" s="50"/>
      <c r="D2040" s="50"/>
    </row>
    <row r="2041" spans="2:4" x14ac:dyDescent="0.35">
      <c r="B2041" s="49"/>
      <c r="C2041" s="50"/>
      <c r="D2041" s="50"/>
    </row>
    <row r="2042" spans="2:4" x14ac:dyDescent="0.35">
      <c r="B2042" s="49"/>
      <c r="C2042" s="50"/>
      <c r="D2042" s="50"/>
    </row>
    <row r="2043" spans="2:4" x14ac:dyDescent="0.35">
      <c r="B2043" s="49"/>
      <c r="C2043" s="50"/>
      <c r="D2043" s="50"/>
    </row>
    <row r="2044" spans="2:4" x14ac:dyDescent="0.35">
      <c r="B2044" s="49"/>
      <c r="C2044" s="50"/>
      <c r="D2044" s="50"/>
    </row>
    <row r="2045" spans="2:4" x14ac:dyDescent="0.35">
      <c r="B2045" s="49"/>
      <c r="C2045" s="50"/>
      <c r="D2045" s="50"/>
    </row>
    <row r="2046" spans="2:4" x14ac:dyDescent="0.35">
      <c r="B2046" s="49"/>
      <c r="C2046" s="50"/>
      <c r="D2046" s="50"/>
    </row>
    <row r="2047" spans="2:4" x14ac:dyDescent="0.35">
      <c r="B2047" s="49"/>
      <c r="C2047" s="50"/>
      <c r="D2047" s="50"/>
    </row>
    <row r="2048" spans="2:4" x14ac:dyDescent="0.35">
      <c r="B2048" s="49"/>
      <c r="C2048" s="50"/>
      <c r="D2048" s="50"/>
    </row>
    <row r="2049" spans="2:4" x14ac:dyDescent="0.35">
      <c r="B2049" s="49"/>
      <c r="C2049" s="50"/>
      <c r="D2049" s="50"/>
    </row>
    <row r="2050" spans="2:4" x14ac:dyDescent="0.35">
      <c r="B2050" s="49"/>
      <c r="C2050" s="50"/>
      <c r="D2050" s="50"/>
    </row>
    <row r="2051" spans="2:4" x14ac:dyDescent="0.35">
      <c r="B2051" s="49"/>
      <c r="C2051" s="50"/>
      <c r="D2051" s="50"/>
    </row>
    <row r="2052" spans="2:4" x14ac:dyDescent="0.35">
      <c r="B2052" s="49"/>
      <c r="C2052" s="50"/>
      <c r="D2052" s="50"/>
    </row>
    <row r="2053" spans="2:4" x14ac:dyDescent="0.35">
      <c r="B2053" s="49"/>
      <c r="C2053" s="50"/>
      <c r="D2053" s="50"/>
    </row>
    <row r="2054" spans="2:4" x14ac:dyDescent="0.35">
      <c r="B2054" s="49"/>
      <c r="C2054" s="50"/>
      <c r="D2054" s="50"/>
    </row>
    <row r="2055" spans="2:4" x14ac:dyDescent="0.35">
      <c r="B2055" s="49"/>
      <c r="C2055" s="50"/>
      <c r="D2055" s="50"/>
    </row>
    <row r="2056" spans="2:4" x14ac:dyDescent="0.35">
      <c r="B2056" s="49"/>
      <c r="C2056" s="50"/>
      <c r="D2056" s="50"/>
    </row>
    <row r="2057" spans="2:4" x14ac:dyDescent="0.35">
      <c r="B2057" s="49"/>
      <c r="C2057" s="50"/>
      <c r="D2057" s="50"/>
    </row>
    <row r="2058" spans="2:4" x14ac:dyDescent="0.35">
      <c r="B2058" s="49"/>
      <c r="C2058" s="50"/>
      <c r="D2058" s="50"/>
    </row>
    <row r="2059" spans="2:4" x14ac:dyDescent="0.35">
      <c r="B2059" s="49"/>
      <c r="C2059" s="50"/>
      <c r="D2059" s="50"/>
    </row>
    <row r="2060" spans="2:4" x14ac:dyDescent="0.35">
      <c r="B2060" s="49"/>
      <c r="C2060" s="50"/>
      <c r="D2060" s="50"/>
    </row>
    <row r="2061" spans="2:4" x14ac:dyDescent="0.35">
      <c r="B2061" s="49"/>
      <c r="C2061" s="50"/>
      <c r="D2061" s="50"/>
    </row>
    <row r="2062" spans="2:4" x14ac:dyDescent="0.35">
      <c r="B2062" s="49"/>
      <c r="C2062" s="50"/>
      <c r="D2062" s="50"/>
    </row>
    <row r="2063" spans="2:4" x14ac:dyDescent="0.35">
      <c r="B2063" s="49"/>
      <c r="C2063" s="50"/>
      <c r="D2063" s="50"/>
    </row>
    <row r="2064" spans="2:4" x14ac:dyDescent="0.35">
      <c r="B2064" s="49"/>
      <c r="C2064" s="50"/>
      <c r="D2064" s="50"/>
    </row>
    <row r="2065" spans="2:4" x14ac:dyDescent="0.35">
      <c r="B2065" s="49"/>
      <c r="C2065" s="50"/>
      <c r="D2065" s="50"/>
    </row>
    <row r="2066" spans="2:4" x14ac:dyDescent="0.35">
      <c r="B2066" s="49"/>
      <c r="C2066" s="50"/>
      <c r="D2066" s="50"/>
    </row>
    <row r="2067" spans="2:4" x14ac:dyDescent="0.35">
      <c r="B2067" s="49"/>
      <c r="C2067" s="50"/>
      <c r="D2067" s="50"/>
    </row>
    <row r="2068" spans="2:4" x14ac:dyDescent="0.35">
      <c r="B2068" s="49"/>
      <c r="C2068" s="50"/>
      <c r="D2068" s="50"/>
    </row>
    <row r="2069" spans="2:4" x14ac:dyDescent="0.35">
      <c r="B2069" s="49"/>
      <c r="C2069" s="50"/>
      <c r="D2069" s="50"/>
    </row>
    <row r="2070" spans="2:4" x14ac:dyDescent="0.35">
      <c r="B2070" s="49"/>
      <c r="C2070" s="50"/>
      <c r="D2070" s="50"/>
    </row>
    <row r="2071" spans="2:4" x14ac:dyDescent="0.35">
      <c r="B2071" s="49"/>
      <c r="C2071" s="50"/>
      <c r="D2071" s="50"/>
    </row>
    <row r="2072" spans="2:4" x14ac:dyDescent="0.35">
      <c r="B2072" s="49"/>
      <c r="C2072" s="50"/>
      <c r="D2072" s="50"/>
    </row>
    <row r="2073" spans="2:4" x14ac:dyDescent="0.35">
      <c r="B2073" s="49"/>
      <c r="C2073" s="50"/>
      <c r="D2073" s="50"/>
    </row>
    <row r="2074" spans="2:4" x14ac:dyDescent="0.35">
      <c r="B2074" s="49"/>
      <c r="C2074" s="50"/>
      <c r="D2074" s="50"/>
    </row>
    <row r="2075" spans="2:4" x14ac:dyDescent="0.35">
      <c r="B2075" s="49"/>
      <c r="C2075" s="50"/>
      <c r="D2075" s="50"/>
    </row>
    <row r="2076" spans="2:4" x14ac:dyDescent="0.35">
      <c r="B2076" s="49"/>
      <c r="C2076" s="50"/>
      <c r="D2076" s="50"/>
    </row>
    <row r="2077" spans="2:4" x14ac:dyDescent="0.35">
      <c r="B2077" s="49"/>
      <c r="C2077" s="50"/>
      <c r="D2077" s="50"/>
    </row>
    <row r="2078" spans="2:4" x14ac:dyDescent="0.35">
      <c r="B2078" s="49"/>
      <c r="C2078" s="50"/>
      <c r="D2078" s="50"/>
    </row>
    <row r="2079" spans="2:4" x14ac:dyDescent="0.35">
      <c r="B2079" s="49"/>
      <c r="C2079" s="50"/>
      <c r="D2079" s="50"/>
    </row>
    <row r="2080" spans="2:4" x14ac:dyDescent="0.35">
      <c r="B2080" s="49"/>
      <c r="C2080" s="50"/>
      <c r="D2080" s="50"/>
    </row>
    <row r="2081" spans="2:4" x14ac:dyDescent="0.35">
      <c r="B2081" s="49"/>
      <c r="C2081" s="50"/>
      <c r="D2081" s="50"/>
    </row>
    <row r="2082" spans="2:4" x14ac:dyDescent="0.35">
      <c r="B2082" s="49"/>
      <c r="C2082" s="50"/>
      <c r="D2082" s="50"/>
    </row>
    <row r="2083" spans="2:4" x14ac:dyDescent="0.35">
      <c r="B2083" s="49"/>
      <c r="C2083" s="50"/>
      <c r="D2083" s="50"/>
    </row>
    <row r="2084" spans="2:4" x14ac:dyDescent="0.35">
      <c r="B2084" s="49"/>
      <c r="C2084" s="50"/>
      <c r="D2084" s="50"/>
    </row>
    <row r="2085" spans="2:4" x14ac:dyDescent="0.35">
      <c r="B2085" s="49"/>
      <c r="C2085" s="50"/>
      <c r="D2085" s="50"/>
    </row>
    <row r="2086" spans="2:4" x14ac:dyDescent="0.35">
      <c r="B2086" s="49"/>
      <c r="C2086" s="50"/>
      <c r="D2086" s="50"/>
    </row>
    <row r="2087" spans="2:4" x14ac:dyDescent="0.35">
      <c r="B2087" s="49"/>
      <c r="C2087" s="50"/>
      <c r="D2087" s="50"/>
    </row>
    <row r="2088" spans="2:4" x14ac:dyDescent="0.35">
      <c r="B2088" s="49"/>
      <c r="C2088" s="50"/>
      <c r="D2088" s="50"/>
    </row>
    <row r="2089" spans="2:4" x14ac:dyDescent="0.35">
      <c r="B2089" s="49"/>
      <c r="C2089" s="50"/>
      <c r="D2089" s="50"/>
    </row>
    <row r="2090" spans="2:4" x14ac:dyDescent="0.35">
      <c r="B2090" s="49"/>
      <c r="C2090" s="50"/>
      <c r="D2090" s="50"/>
    </row>
    <row r="2091" spans="2:4" x14ac:dyDescent="0.35">
      <c r="B2091" s="49"/>
      <c r="C2091" s="50"/>
      <c r="D2091" s="50"/>
    </row>
    <row r="2092" spans="2:4" x14ac:dyDescent="0.35">
      <c r="B2092" s="49"/>
      <c r="C2092" s="50"/>
      <c r="D2092" s="50"/>
    </row>
    <row r="2093" spans="2:4" x14ac:dyDescent="0.35">
      <c r="B2093" s="49"/>
      <c r="C2093" s="50"/>
      <c r="D2093" s="50"/>
    </row>
    <row r="2094" spans="2:4" x14ac:dyDescent="0.35">
      <c r="B2094" s="49"/>
      <c r="C2094" s="50"/>
      <c r="D2094" s="50"/>
    </row>
    <row r="2095" spans="2:4" x14ac:dyDescent="0.35">
      <c r="B2095" s="49"/>
      <c r="C2095" s="50"/>
      <c r="D2095" s="50"/>
    </row>
    <row r="2096" spans="2:4" x14ac:dyDescent="0.35">
      <c r="B2096" s="49"/>
      <c r="C2096" s="50"/>
      <c r="D2096" s="50"/>
    </row>
    <row r="2097" spans="2:4" x14ac:dyDescent="0.35">
      <c r="B2097" s="49"/>
      <c r="C2097" s="50"/>
      <c r="D2097" s="50"/>
    </row>
    <row r="2098" spans="2:4" x14ac:dyDescent="0.35">
      <c r="B2098" s="49"/>
      <c r="C2098" s="50"/>
      <c r="D2098" s="50"/>
    </row>
    <row r="2099" spans="2:4" x14ac:dyDescent="0.35">
      <c r="B2099" s="49"/>
      <c r="C2099" s="50"/>
      <c r="D2099" s="50"/>
    </row>
    <row r="2100" spans="2:4" x14ac:dyDescent="0.35">
      <c r="B2100" s="49"/>
      <c r="C2100" s="50"/>
      <c r="D2100" s="50"/>
    </row>
    <row r="2101" spans="2:4" x14ac:dyDescent="0.35">
      <c r="B2101" s="49"/>
      <c r="C2101" s="50"/>
      <c r="D2101" s="50"/>
    </row>
    <row r="2102" spans="2:4" x14ac:dyDescent="0.35">
      <c r="B2102" s="49"/>
      <c r="C2102" s="50"/>
      <c r="D2102" s="50"/>
    </row>
    <row r="2103" spans="2:4" x14ac:dyDescent="0.35">
      <c r="B2103" s="49"/>
      <c r="C2103" s="50"/>
      <c r="D2103" s="50"/>
    </row>
    <row r="2104" spans="2:4" x14ac:dyDescent="0.35">
      <c r="B2104" s="49"/>
      <c r="C2104" s="50"/>
      <c r="D2104" s="50"/>
    </row>
    <row r="2105" spans="2:4" x14ac:dyDescent="0.35">
      <c r="B2105" s="49"/>
      <c r="C2105" s="50"/>
      <c r="D2105" s="50"/>
    </row>
    <row r="2106" spans="2:4" x14ac:dyDescent="0.35">
      <c r="B2106" s="49"/>
      <c r="C2106" s="50"/>
      <c r="D2106" s="50"/>
    </row>
    <row r="2107" spans="2:4" x14ac:dyDescent="0.35">
      <c r="B2107" s="49"/>
      <c r="C2107" s="50"/>
      <c r="D2107" s="50"/>
    </row>
    <row r="2108" spans="2:4" x14ac:dyDescent="0.35">
      <c r="B2108" s="49"/>
      <c r="C2108" s="50"/>
      <c r="D2108" s="50"/>
    </row>
    <row r="2109" spans="2:4" x14ac:dyDescent="0.35">
      <c r="B2109" s="49"/>
      <c r="C2109" s="50"/>
      <c r="D2109" s="50"/>
    </row>
    <row r="2110" spans="2:4" x14ac:dyDescent="0.35">
      <c r="B2110" s="49"/>
      <c r="C2110" s="50"/>
      <c r="D2110" s="50"/>
    </row>
    <row r="2111" spans="2:4" x14ac:dyDescent="0.35">
      <c r="B2111" s="49"/>
      <c r="C2111" s="50"/>
      <c r="D2111" s="50"/>
    </row>
    <row r="2112" spans="2:4" x14ac:dyDescent="0.35">
      <c r="B2112" s="49"/>
      <c r="C2112" s="50"/>
      <c r="D2112" s="50"/>
    </row>
    <row r="2113" spans="2:4" x14ac:dyDescent="0.35">
      <c r="B2113" s="49"/>
      <c r="C2113" s="50"/>
      <c r="D2113" s="50"/>
    </row>
    <row r="2114" spans="2:4" x14ac:dyDescent="0.35">
      <c r="B2114" s="49"/>
      <c r="C2114" s="50"/>
      <c r="D2114" s="50"/>
    </row>
    <row r="2115" spans="2:4" x14ac:dyDescent="0.35">
      <c r="B2115" s="49"/>
      <c r="C2115" s="50"/>
      <c r="D2115" s="50"/>
    </row>
    <row r="2116" spans="2:4" x14ac:dyDescent="0.35">
      <c r="B2116" s="49"/>
      <c r="C2116" s="50"/>
      <c r="D2116" s="50"/>
    </row>
    <row r="2117" spans="2:4" x14ac:dyDescent="0.35">
      <c r="B2117" s="49"/>
      <c r="C2117" s="50"/>
      <c r="D2117" s="50"/>
    </row>
    <row r="2118" spans="2:4" x14ac:dyDescent="0.35">
      <c r="B2118" s="49"/>
      <c r="C2118" s="50"/>
      <c r="D2118" s="50"/>
    </row>
    <row r="2119" spans="2:4" x14ac:dyDescent="0.35">
      <c r="B2119" s="49"/>
      <c r="C2119" s="50"/>
      <c r="D2119" s="50"/>
    </row>
    <row r="2120" spans="2:4" x14ac:dyDescent="0.35">
      <c r="B2120" s="49"/>
      <c r="C2120" s="50"/>
      <c r="D2120" s="50"/>
    </row>
    <row r="2121" spans="2:4" x14ac:dyDescent="0.35">
      <c r="B2121" s="49"/>
      <c r="C2121" s="50"/>
      <c r="D2121" s="50"/>
    </row>
    <row r="2122" spans="2:4" x14ac:dyDescent="0.35">
      <c r="B2122" s="49"/>
      <c r="C2122" s="50"/>
      <c r="D2122" s="50"/>
    </row>
    <row r="2123" spans="2:4" x14ac:dyDescent="0.35">
      <c r="B2123" s="49"/>
      <c r="C2123" s="50"/>
      <c r="D2123" s="50"/>
    </row>
    <row r="2124" spans="2:4" x14ac:dyDescent="0.35">
      <c r="B2124" s="49"/>
      <c r="C2124" s="50"/>
      <c r="D2124" s="50"/>
    </row>
    <row r="2125" spans="2:4" x14ac:dyDescent="0.35">
      <c r="B2125" s="49"/>
      <c r="C2125" s="50"/>
      <c r="D2125" s="50"/>
    </row>
    <row r="2126" spans="2:4" x14ac:dyDescent="0.35">
      <c r="B2126" s="49"/>
      <c r="C2126" s="50"/>
      <c r="D2126" s="50"/>
    </row>
    <row r="2127" spans="2:4" x14ac:dyDescent="0.35">
      <c r="B2127" s="49"/>
      <c r="C2127" s="50"/>
      <c r="D2127" s="50"/>
    </row>
    <row r="2128" spans="2:4" x14ac:dyDescent="0.35">
      <c r="B2128" s="49"/>
      <c r="C2128" s="50"/>
      <c r="D2128" s="50"/>
    </row>
    <row r="2129" spans="2:4" x14ac:dyDescent="0.35">
      <c r="B2129" s="49"/>
      <c r="C2129" s="50"/>
      <c r="D2129" s="50"/>
    </row>
    <row r="2130" spans="2:4" x14ac:dyDescent="0.35">
      <c r="B2130" s="49"/>
      <c r="C2130" s="50"/>
      <c r="D2130" s="50"/>
    </row>
    <row r="2131" spans="2:4" x14ac:dyDescent="0.35">
      <c r="B2131" s="49"/>
      <c r="C2131" s="50"/>
      <c r="D2131" s="50"/>
    </row>
    <row r="2132" spans="2:4" x14ac:dyDescent="0.35">
      <c r="B2132" s="49"/>
      <c r="C2132" s="50"/>
      <c r="D2132" s="50"/>
    </row>
    <row r="2133" spans="2:4" x14ac:dyDescent="0.35">
      <c r="B2133" s="49"/>
      <c r="C2133" s="50"/>
      <c r="D2133" s="50"/>
    </row>
    <row r="2134" spans="2:4" x14ac:dyDescent="0.35">
      <c r="B2134" s="49"/>
      <c r="C2134" s="50"/>
      <c r="D2134" s="50"/>
    </row>
    <row r="2135" spans="2:4" x14ac:dyDescent="0.35">
      <c r="B2135" s="49"/>
      <c r="C2135" s="50"/>
      <c r="D2135" s="50"/>
    </row>
    <row r="2136" spans="2:4" x14ac:dyDescent="0.35">
      <c r="B2136" s="49"/>
      <c r="C2136" s="50"/>
      <c r="D2136" s="50"/>
    </row>
    <row r="2137" spans="2:4" x14ac:dyDescent="0.35">
      <c r="B2137" s="49"/>
      <c r="C2137" s="50"/>
      <c r="D2137" s="50"/>
    </row>
    <row r="2138" spans="2:4" x14ac:dyDescent="0.35">
      <c r="B2138" s="49"/>
      <c r="C2138" s="50"/>
      <c r="D2138" s="50"/>
    </row>
    <row r="2139" spans="2:4" x14ac:dyDescent="0.35">
      <c r="B2139" s="49"/>
      <c r="C2139" s="50"/>
      <c r="D2139" s="50"/>
    </row>
    <row r="2140" spans="2:4" x14ac:dyDescent="0.35">
      <c r="B2140" s="49"/>
      <c r="C2140" s="50"/>
      <c r="D2140" s="50"/>
    </row>
    <row r="2141" spans="2:4" x14ac:dyDescent="0.35">
      <c r="B2141" s="49"/>
      <c r="C2141" s="50"/>
      <c r="D2141" s="50"/>
    </row>
    <row r="2142" spans="2:4" x14ac:dyDescent="0.35">
      <c r="B2142" s="49"/>
      <c r="C2142" s="50"/>
      <c r="D2142" s="50"/>
    </row>
    <row r="2143" spans="2:4" x14ac:dyDescent="0.35">
      <c r="B2143" s="49"/>
      <c r="C2143" s="50"/>
      <c r="D2143" s="50"/>
    </row>
    <row r="2144" spans="2:4" x14ac:dyDescent="0.35">
      <c r="B2144" s="49"/>
      <c r="C2144" s="50"/>
      <c r="D2144" s="50"/>
    </row>
    <row r="2145" spans="2:4" x14ac:dyDescent="0.35">
      <c r="B2145" s="49"/>
      <c r="C2145" s="50"/>
      <c r="D2145" s="50"/>
    </row>
    <row r="2146" spans="2:4" x14ac:dyDescent="0.35">
      <c r="B2146" s="49"/>
      <c r="C2146" s="50"/>
      <c r="D2146" s="50"/>
    </row>
    <row r="2147" spans="2:4" x14ac:dyDescent="0.35">
      <c r="B2147" s="49"/>
      <c r="C2147" s="50"/>
      <c r="D2147" s="50"/>
    </row>
    <row r="2148" spans="2:4" x14ac:dyDescent="0.35">
      <c r="B2148" s="49"/>
      <c r="C2148" s="50"/>
      <c r="D2148" s="50"/>
    </row>
    <row r="2149" spans="2:4" x14ac:dyDescent="0.35">
      <c r="B2149" s="49"/>
      <c r="C2149" s="50"/>
      <c r="D2149" s="50"/>
    </row>
    <row r="2150" spans="2:4" x14ac:dyDescent="0.35">
      <c r="B2150" s="49"/>
      <c r="C2150" s="50"/>
      <c r="D2150" s="50"/>
    </row>
    <row r="2151" spans="2:4" x14ac:dyDescent="0.35">
      <c r="B2151" s="49"/>
      <c r="C2151" s="50"/>
      <c r="D2151" s="50"/>
    </row>
    <row r="2152" spans="2:4" x14ac:dyDescent="0.35">
      <c r="B2152" s="49"/>
      <c r="C2152" s="50"/>
      <c r="D2152" s="50"/>
    </row>
    <row r="2153" spans="2:4" x14ac:dyDescent="0.35">
      <c r="B2153" s="49"/>
      <c r="C2153" s="50"/>
      <c r="D2153" s="50"/>
    </row>
    <row r="2154" spans="2:4" x14ac:dyDescent="0.35">
      <c r="B2154" s="49"/>
      <c r="C2154" s="50"/>
      <c r="D2154" s="50"/>
    </row>
    <row r="2155" spans="2:4" x14ac:dyDescent="0.35">
      <c r="B2155" s="49"/>
      <c r="C2155" s="50"/>
      <c r="D2155" s="50"/>
    </row>
    <row r="2156" spans="2:4" x14ac:dyDescent="0.35">
      <c r="B2156" s="49"/>
      <c r="C2156" s="50"/>
      <c r="D2156" s="50"/>
    </row>
    <row r="2157" spans="2:4" x14ac:dyDescent="0.35">
      <c r="B2157" s="49"/>
      <c r="C2157" s="50"/>
      <c r="D2157" s="50"/>
    </row>
    <row r="2158" spans="2:4" x14ac:dyDescent="0.35">
      <c r="B2158" s="49"/>
      <c r="C2158" s="50"/>
      <c r="D2158" s="50"/>
    </row>
    <row r="2159" spans="2:4" x14ac:dyDescent="0.35">
      <c r="B2159" s="49"/>
      <c r="C2159" s="50"/>
      <c r="D2159" s="50"/>
    </row>
    <row r="2160" spans="2:4" x14ac:dyDescent="0.35">
      <c r="B2160" s="49"/>
      <c r="C2160" s="50"/>
      <c r="D2160" s="50"/>
    </row>
    <row r="2161" spans="2:4" x14ac:dyDescent="0.35">
      <c r="B2161" s="49"/>
      <c r="C2161" s="50"/>
      <c r="D2161" s="50"/>
    </row>
    <row r="2162" spans="2:4" x14ac:dyDescent="0.35">
      <c r="B2162" s="49"/>
      <c r="C2162" s="50"/>
      <c r="D2162" s="50"/>
    </row>
    <row r="2163" spans="2:4" x14ac:dyDescent="0.35">
      <c r="B2163" s="49"/>
      <c r="C2163" s="50"/>
      <c r="D2163" s="50"/>
    </row>
    <row r="2164" spans="2:4" x14ac:dyDescent="0.35">
      <c r="B2164" s="49"/>
      <c r="C2164" s="50"/>
      <c r="D2164" s="50"/>
    </row>
    <row r="2165" spans="2:4" x14ac:dyDescent="0.35">
      <c r="B2165" s="49"/>
      <c r="C2165" s="50"/>
      <c r="D2165" s="50"/>
    </row>
    <row r="2166" spans="2:4" x14ac:dyDescent="0.35">
      <c r="B2166" s="49"/>
      <c r="C2166" s="50"/>
      <c r="D2166" s="50"/>
    </row>
    <row r="2167" spans="2:4" x14ac:dyDescent="0.35">
      <c r="B2167" s="49"/>
      <c r="C2167" s="50"/>
      <c r="D2167" s="50"/>
    </row>
    <row r="2168" spans="2:4" x14ac:dyDescent="0.35">
      <c r="B2168" s="49"/>
      <c r="C2168" s="50"/>
      <c r="D2168" s="50"/>
    </row>
    <row r="2169" spans="2:4" x14ac:dyDescent="0.35">
      <c r="B2169" s="49"/>
      <c r="C2169" s="50"/>
      <c r="D2169" s="50"/>
    </row>
    <row r="2170" spans="2:4" x14ac:dyDescent="0.35">
      <c r="B2170" s="49"/>
      <c r="C2170" s="50"/>
      <c r="D2170" s="50"/>
    </row>
    <row r="2171" spans="2:4" x14ac:dyDescent="0.35">
      <c r="B2171" s="49"/>
      <c r="C2171" s="50"/>
      <c r="D2171" s="50"/>
    </row>
    <row r="2172" spans="2:4" x14ac:dyDescent="0.35">
      <c r="B2172" s="49"/>
      <c r="C2172" s="50"/>
      <c r="D2172" s="50"/>
    </row>
    <row r="2173" spans="2:4" x14ac:dyDescent="0.35">
      <c r="B2173" s="49"/>
      <c r="C2173" s="50"/>
      <c r="D2173" s="50"/>
    </row>
    <row r="2174" spans="2:4" x14ac:dyDescent="0.35">
      <c r="B2174" s="49"/>
      <c r="C2174" s="50"/>
      <c r="D2174" s="50"/>
    </row>
    <row r="2175" spans="2:4" x14ac:dyDescent="0.35">
      <c r="B2175" s="49"/>
      <c r="C2175" s="50"/>
      <c r="D2175" s="50"/>
    </row>
    <row r="2176" spans="2:4" x14ac:dyDescent="0.35">
      <c r="B2176" s="49"/>
      <c r="C2176" s="50"/>
      <c r="D2176" s="50"/>
    </row>
    <row r="2177" spans="2:4" x14ac:dyDescent="0.35">
      <c r="B2177" s="49"/>
      <c r="C2177" s="50"/>
      <c r="D2177" s="50"/>
    </row>
    <row r="2178" spans="2:4" x14ac:dyDescent="0.35">
      <c r="B2178" s="49"/>
      <c r="C2178" s="50"/>
      <c r="D2178" s="50"/>
    </row>
    <row r="2179" spans="2:4" x14ac:dyDescent="0.35">
      <c r="B2179" s="49"/>
      <c r="C2179" s="50"/>
      <c r="D2179" s="50"/>
    </row>
    <row r="2180" spans="2:4" x14ac:dyDescent="0.35">
      <c r="B2180" s="49"/>
      <c r="C2180" s="50"/>
      <c r="D2180" s="50"/>
    </row>
    <row r="2181" spans="2:4" x14ac:dyDescent="0.35">
      <c r="B2181" s="49"/>
      <c r="C2181" s="50"/>
      <c r="D2181" s="50"/>
    </row>
    <row r="2182" spans="2:4" x14ac:dyDescent="0.35">
      <c r="B2182" s="49"/>
      <c r="C2182" s="50"/>
      <c r="D2182" s="50"/>
    </row>
    <row r="2183" spans="2:4" x14ac:dyDescent="0.35">
      <c r="B2183" s="49"/>
      <c r="C2183" s="50"/>
      <c r="D2183" s="50"/>
    </row>
    <row r="2184" spans="2:4" x14ac:dyDescent="0.35">
      <c r="B2184" s="49"/>
      <c r="C2184" s="50"/>
      <c r="D2184" s="50"/>
    </row>
    <row r="2185" spans="2:4" x14ac:dyDescent="0.35">
      <c r="B2185" s="49"/>
      <c r="C2185" s="50"/>
      <c r="D2185" s="50"/>
    </row>
    <row r="2186" spans="2:4" x14ac:dyDescent="0.35">
      <c r="B2186" s="49"/>
      <c r="C2186" s="50"/>
      <c r="D2186" s="50"/>
    </row>
    <row r="2187" spans="2:4" x14ac:dyDescent="0.35">
      <c r="B2187" s="49"/>
      <c r="C2187" s="50"/>
      <c r="D2187" s="50"/>
    </row>
    <row r="2188" spans="2:4" x14ac:dyDescent="0.35">
      <c r="B2188" s="49"/>
      <c r="C2188" s="50"/>
      <c r="D2188" s="50"/>
    </row>
    <row r="2189" spans="2:4" x14ac:dyDescent="0.35">
      <c r="B2189" s="49"/>
      <c r="C2189" s="50"/>
      <c r="D2189" s="50"/>
    </row>
    <row r="2190" spans="2:4" x14ac:dyDescent="0.35">
      <c r="B2190" s="49"/>
      <c r="C2190" s="50"/>
      <c r="D2190" s="50"/>
    </row>
    <row r="2191" spans="2:4" x14ac:dyDescent="0.35">
      <c r="B2191" s="49"/>
      <c r="C2191" s="50"/>
      <c r="D2191" s="50"/>
    </row>
    <row r="2192" spans="2:4" x14ac:dyDescent="0.35">
      <c r="B2192" s="49"/>
      <c r="C2192" s="50"/>
      <c r="D2192" s="50"/>
    </row>
    <row r="2193" spans="2:4" x14ac:dyDescent="0.35">
      <c r="B2193" s="49"/>
      <c r="C2193" s="50"/>
      <c r="D2193" s="50"/>
    </row>
    <row r="2194" spans="2:4" x14ac:dyDescent="0.35">
      <c r="B2194" s="49"/>
      <c r="C2194" s="50"/>
      <c r="D2194" s="50"/>
    </row>
    <row r="2195" spans="2:4" x14ac:dyDescent="0.35">
      <c r="B2195" s="49"/>
      <c r="C2195" s="50"/>
      <c r="D2195" s="50"/>
    </row>
    <row r="2196" spans="2:4" x14ac:dyDescent="0.35">
      <c r="B2196" s="49"/>
      <c r="C2196" s="50"/>
      <c r="D2196" s="50"/>
    </row>
    <row r="2197" spans="2:4" x14ac:dyDescent="0.35">
      <c r="B2197" s="49"/>
      <c r="C2197" s="50"/>
      <c r="D2197" s="50"/>
    </row>
    <row r="2198" spans="2:4" x14ac:dyDescent="0.35">
      <c r="B2198" s="49"/>
      <c r="C2198" s="50"/>
      <c r="D2198" s="50"/>
    </row>
    <row r="2199" spans="2:4" x14ac:dyDescent="0.35">
      <c r="B2199" s="49"/>
      <c r="C2199" s="50"/>
      <c r="D2199" s="50"/>
    </row>
    <row r="2200" spans="2:4" x14ac:dyDescent="0.35">
      <c r="B2200" s="49"/>
      <c r="C2200" s="50"/>
      <c r="D2200" s="50"/>
    </row>
    <row r="2201" spans="2:4" x14ac:dyDescent="0.35">
      <c r="B2201" s="49"/>
      <c r="C2201" s="50"/>
      <c r="D2201" s="50"/>
    </row>
    <row r="2202" spans="2:4" x14ac:dyDescent="0.35">
      <c r="B2202" s="49"/>
      <c r="C2202" s="50"/>
      <c r="D2202" s="50"/>
    </row>
    <row r="2203" spans="2:4" x14ac:dyDescent="0.35">
      <c r="B2203" s="49"/>
      <c r="C2203" s="50"/>
      <c r="D2203" s="50"/>
    </row>
    <row r="2204" spans="2:4" x14ac:dyDescent="0.35">
      <c r="B2204" s="49"/>
      <c r="C2204" s="50"/>
      <c r="D2204" s="50"/>
    </row>
    <row r="2205" spans="2:4" x14ac:dyDescent="0.35">
      <c r="B2205" s="49"/>
      <c r="C2205" s="50"/>
      <c r="D2205" s="50"/>
    </row>
    <row r="2206" spans="2:4" x14ac:dyDescent="0.35">
      <c r="B2206" s="49"/>
      <c r="C2206" s="50"/>
      <c r="D2206" s="50"/>
    </row>
    <row r="2207" spans="2:4" x14ac:dyDescent="0.35">
      <c r="B2207" s="49"/>
      <c r="C2207" s="50"/>
      <c r="D2207" s="50"/>
    </row>
    <row r="2208" spans="2:4" x14ac:dyDescent="0.35">
      <c r="B2208" s="49"/>
      <c r="C2208" s="50"/>
      <c r="D2208" s="50"/>
    </row>
    <row r="2209" spans="2:4" x14ac:dyDescent="0.35">
      <c r="B2209" s="49"/>
      <c r="C2209" s="50"/>
      <c r="D2209" s="50"/>
    </row>
    <row r="2210" spans="2:4" x14ac:dyDescent="0.35">
      <c r="B2210" s="49"/>
      <c r="C2210" s="50"/>
      <c r="D2210" s="50"/>
    </row>
    <row r="2211" spans="2:4" x14ac:dyDescent="0.35">
      <c r="B2211" s="49"/>
      <c r="C2211" s="50"/>
      <c r="D2211" s="50"/>
    </row>
    <row r="2212" spans="2:4" x14ac:dyDescent="0.35">
      <c r="B2212" s="49"/>
      <c r="C2212" s="50"/>
      <c r="D2212" s="50"/>
    </row>
    <row r="2213" spans="2:4" x14ac:dyDescent="0.35">
      <c r="B2213" s="49"/>
      <c r="C2213" s="50"/>
      <c r="D2213" s="50"/>
    </row>
    <row r="2214" spans="2:4" x14ac:dyDescent="0.35">
      <c r="B2214" s="49"/>
      <c r="C2214" s="50"/>
      <c r="D2214" s="50"/>
    </row>
    <row r="2215" spans="2:4" x14ac:dyDescent="0.35">
      <c r="B2215" s="49"/>
      <c r="C2215" s="50"/>
      <c r="D2215" s="50"/>
    </row>
    <row r="2216" spans="2:4" x14ac:dyDescent="0.35">
      <c r="B2216" s="49"/>
      <c r="C2216" s="50"/>
      <c r="D2216" s="50"/>
    </row>
    <row r="2217" spans="2:4" x14ac:dyDescent="0.35">
      <c r="B2217" s="49"/>
      <c r="C2217" s="50"/>
      <c r="D2217" s="50"/>
    </row>
    <row r="2218" spans="2:4" x14ac:dyDescent="0.35">
      <c r="B2218" s="49"/>
      <c r="C2218" s="50"/>
      <c r="D2218" s="50"/>
    </row>
    <row r="2219" spans="2:4" x14ac:dyDescent="0.35">
      <c r="B2219" s="49"/>
      <c r="C2219" s="50"/>
      <c r="D2219" s="50"/>
    </row>
    <row r="2220" spans="2:4" x14ac:dyDescent="0.35">
      <c r="B2220" s="49"/>
      <c r="C2220" s="50"/>
      <c r="D2220" s="50"/>
    </row>
    <row r="2221" spans="2:4" x14ac:dyDescent="0.35">
      <c r="B2221" s="49"/>
      <c r="C2221" s="50"/>
      <c r="D2221" s="50"/>
    </row>
    <row r="2222" spans="2:4" x14ac:dyDescent="0.35">
      <c r="B2222" s="49"/>
      <c r="C2222" s="50"/>
      <c r="D2222" s="50"/>
    </row>
    <row r="2223" spans="2:4" x14ac:dyDescent="0.35">
      <c r="B2223" s="49"/>
      <c r="C2223" s="50"/>
      <c r="D2223" s="50"/>
    </row>
    <row r="2224" spans="2:4" x14ac:dyDescent="0.35">
      <c r="B2224" s="49"/>
      <c r="C2224" s="50"/>
      <c r="D2224" s="50"/>
    </row>
    <row r="2225" spans="2:4" x14ac:dyDescent="0.35">
      <c r="B2225" s="49"/>
      <c r="C2225" s="50"/>
      <c r="D2225" s="50"/>
    </row>
    <row r="2226" spans="2:4" x14ac:dyDescent="0.35">
      <c r="B2226" s="49"/>
      <c r="C2226" s="50"/>
      <c r="D2226" s="50"/>
    </row>
    <row r="2227" spans="2:4" x14ac:dyDescent="0.35">
      <c r="B2227" s="49"/>
      <c r="C2227" s="50"/>
      <c r="D2227" s="50"/>
    </row>
    <row r="2228" spans="2:4" x14ac:dyDescent="0.35">
      <c r="B2228" s="49"/>
      <c r="C2228" s="50"/>
      <c r="D2228" s="50"/>
    </row>
    <row r="2229" spans="2:4" x14ac:dyDescent="0.35">
      <c r="B2229" s="49"/>
      <c r="C2229" s="50"/>
      <c r="D2229" s="50"/>
    </row>
    <row r="2230" spans="2:4" x14ac:dyDescent="0.35">
      <c r="B2230" s="49"/>
      <c r="C2230" s="50"/>
      <c r="D2230" s="50"/>
    </row>
    <row r="2231" spans="2:4" x14ac:dyDescent="0.35">
      <c r="B2231" s="49"/>
      <c r="C2231" s="50"/>
      <c r="D2231" s="50"/>
    </row>
    <row r="2232" spans="2:4" x14ac:dyDescent="0.35">
      <c r="B2232" s="49"/>
      <c r="C2232" s="50"/>
      <c r="D2232" s="50"/>
    </row>
    <row r="2233" spans="2:4" x14ac:dyDescent="0.35">
      <c r="B2233" s="49"/>
      <c r="C2233" s="50"/>
      <c r="D2233" s="50"/>
    </row>
    <row r="2234" spans="2:4" x14ac:dyDescent="0.35">
      <c r="B2234" s="49"/>
      <c r="C2234" s="50"/>
      <c r="D2234" s="50"/>
    </row>
    <row r="2235" spans="2:4" x14ac:dyDescent="0.35">
      <c r="B2235" s="49"/>
      <c r="C2235" s="50"/>
      <c r="D2235" s="50"/>
    </row>
    <row r="2236" spans="2:4" x14ac:dyDescent="0.35">
      <c r="B2236" s="49"/>
      <c r="C2236" s="50"/>
      <c r="D2236" s="50"/>
    </row>
    <row r="2237" spans="2:4" x14ac:dyDescent="0.35">
      <c r="B2237" s="49"/>
      <c r="C2237" s="50"/>
      <c r="D2237" s="50"/>
    </row>
    <row r="2238" spans="2:4" x14ac:dyDescent="0.35">
      <c r="B2238" s="49"/>
      <c r="C2238" s="50"/>
      <c r="D2238" s="50"/>
    </row>
    <row r="2239" spans="2:4" x14ac:dyDescent="0.35">
      <c r="B2239" s="49"/>
      <c r="C2239" s="50"/>
      <c r="D2239" s="50"/>
    </row>
    <row r="2240" spans="2:4" x14ac:dyDescent="0.35">
      <c r="B2240" s="49"/>
      <c r="C2240" s="50"/>
      <c r="D2240" s="50"/>
    </row>
    <row r="2241" spans="2:4" x14ac:dyDescent="0.35">
      <c r="B2241" s="49"/>
      <c r="C2241" s="50"/>
      <c r="D2241" s="50"/>
    </row>
    <row r="2242" spans="2:4" x14ac:dyDescent="0.35">
      <c r="B2242" s="49"/>
      <c r="C2242" s="50"/>
      <c r="D2242" s="50"/>
    </row>
    <row r="2243" spans="2:4" x14ac:dyDescent="0.35">
      <c r="B2243" s="49"/>
      <c r="C2243" s="50"/>
      <c r="D2243" s="50"/>
    </row>
    <row r="2244" spans="2:4" x14ac:dyDescent="0.35">
      <c r="B2244" s="49"/>
      <c r="C2244" s="50"/>
      <c r="D2244" s="50"/>
    </row>
    <row r="2245" spans="2:4" x14ac:dyDescent="0.35">
      <c r="B2245" s="49"/>
      <c r="C2245" s="50"/>
      <c r="D2245" s="50"/>
    </row>
    <row r="2246" spans="2:4" x14ac:dyDescent="0.35">
      <c r="B2246" s="49"/>
      <c r="C2246" s="50"/>
      <c r="D2246" s="50"/>
    </row>
    <row r="2247" spans="2:4" x14ac:dyDescent="0.35">
      <c r="B2247" s="49"/>
      <c r="C2247" s="50"/>
      <c r="D2247" s="50"/>
    </row>
    <row r="2248" spans="2:4" x14ac:dyDescent="0.35">
      <c r="B2248" s="49"/>
      <c r="C2248" s="50"/>
      <c r="D2248" s="50"/>
    </row>
    <row r="2249" spans="2:4" x14ac:dyDescent="0.35">
      <c r="B2249" s="49"/>
      <c r="C2249" s="50"/>
      <c r="D2249" s="50"/>
    </row>
    <row r="2250" spans="2:4" x14ac:dyDescent="0.35">
      <c r="B2250" s="49"/>
      <c r="C2250" s="50"/>
      <c r="D2250" s="50"/>
    </row>
    <row r="2251" spans="2:4" x14ac:dyDescent="0.35">
      <c r="B2251" s="49"/>
      <c r="C2251" s="50"/>
      <c r="D2251" s="50"/>
    </row>
    <row r="2252" spans="2:4" x14ac:dyDescent="0.35">
      <c r="B2252" s="49"/>
      <c r="C2252" s="50"/>
      <c r="D2252" s="50"/>
    </row>
    <row r="2253" spans="2:4" x14ac:dyDescent="0.35">
      <c r="B2253" s="49"/>
      <c r="C2253" s="50"/>
      <c r="D2253" s="50"/>
    </row>
    <row r="2254" spans="2:4" x14ac:dyDescent="0.35">
      <c r="B2254" s="49"/>
      <c r="C2254" s="50"/>
      <c r="D2254" s="50"/>
    </row>
    <row r="2255" spans="2:4" x14ac:dyDescent="0.35">
      <c r="B2255" s="49"/>
      <c r="C2255" s="50"/>
      <c r="D2255" s="50"/>
    </row>
    <row r="2256" spans="2:4" x14ac:dyDescent="0.35">
      <c r="B2256" s="49"/>
      <c r="C2256" s="50"/>
      <c r="D2256" s="50"/>
    </row>
    <row r="2257" spans="2:4" x14ac:dyDescent="0.35">
      <c r="B2257" s="49"/>
      <c r="C2257" s="50"/>
      <c r="D2257" s="50"/>
    </row>
    <row r="2258" spans="2:4" x14ac:dyDescent="0.35">
      <c r="B2258" s="49"/>
      <c r="C2258" s="50"/>
      <c r="D2258" s="50"/>
    </row>
    <row r="2259" spans="2:4" x14ac:dyDescent="0.35">
      <c r="B2259" s="49"/>
      <c r="C2259" s="50"/>
      <c r="D2259" s="50"/>
    </row>
    <row r="2260" spans="2:4" x14ac:dyDescent="0.35">
      <c r="B2260" s="49"/>
      <c r="C2260" s="50"/>
      <c r="D2260" s="50"/>
    </row>
    <row r="2261" spans="2:4" x14ac:dyDescent="0.35">
      <c r="B2261" s="49"/>
      <c r="C2261" s="50"/>
      <c r="D2261" s="50"/>
    </row>
    <row r="2262" spans="2:4" x14ac:dyDescent="0.35">
      <c r="B2262" s="49"/>
      <c r="C2262" s="50"/>
      <c r="D2262" s="50"/>
    </row>
    <row r="2263" spans="2:4" x14ac:dyDescent="0.35">
      <c r="B2263" s="49"/>
      <c r="C2263" s="50"/>
      <c r="D2263" s="50"/>
    </row>
    <row r="2264" spans="2:4" x14ac:dyDescent="0.35">
      <c r="B2264" s="49"/>
      <c r="C2264" s="50"/>
      <c r="D2264" s="50"/>
    </row>
    <row r="2265" spans="2:4" x14ac:dyDescent="0.35">
      <c r="B2265" s="49"/>
      <c r="C2265" s="50"/>
      <c r="D2265" s="50"/>
    </row>
    <row r="2266" spans="2:4" x14ac:dyDescent="0.35">
      <c r="B2266" s="49"/>
      <c r="C2266" s="50"/>
      <c r="D2266" s="50"/>
    </row>
    <row r="2267" spans="2:4" x14ac:dyDescent="0.35">
      <c r="B2267" s="49"/>
      <c r="C2267" s="50"/>
      <c r="D2267" s="50"/>
    </row>
    <row r="2268" spans="2:4" x14ac:dyDescent="0.35">
      <c r="B2268" s="49"/>
      <c r="C2268" s="50"/>
      <c r="D2268" s="50"/>
    </row>
    <row r="2269" spans="2:4" x14ac:dyDescent="0.35">
      <c r="B2269" s="49"/>
      <c r="C2269" s="50"/>
      <c r="D2269" s="50"/>
    </row>
    <row r="2270" spans="2:4" x14ac:dyDescent="0.35">
      <c r="B2270" s="49"/>
      <c r="C2270" s="50"/>
      <c r="D2270" s="50"/>
    </row>
    <row r="2271" spans="2:4" x14ac:dyDescent="0.35">
      <c r="B2271" s="49"/>
      <c r="C2271" s="50"/>
      <c r="D2271" s="50"/>
    </row>
    <row r="2272" spans="2:4" x14ac:dyDescent="0.35">
      <c r="B2272" s="49"/>
      <c r="C2272" s="50"/>
      <c r="D2272" s="50"/>
    </row>
    <row r="2273" spans="2:4" x14ac:dyDescent="0.35">
      <c r="B2273" s="49"/>
      <c r="C2273" s="50"/>
      <c r="D2273" s="50"/>
    </row>
    <row r="2274" spans="2:4" x14ac:dyDescent="0.35">
      <c r="B2274" s="49"/>
      <c r="C2274" s="50"/>
      <c r="D2274" s="50"/>
    </row>
    <row r="2275" spans="2:4" x14ac:dyDescent="0.35">
      <c r="B2275" s="49"/>
      <c r="C2275" s="50"/>
      <c r="D2275" s="50"/>
    </row>
    <row r="2276" spans="2:4" x14ac:dyDescent="0.35">
      <c r="B2276" s="49"/>
      <c r="C2276" s="50"/>
      <c r="D2276" s="50"/>
    </row>
    <row r="2277" spans="2:4" x14ac:dyDescent="0.35">
      <c r="B2277" s="49"/>
      <c r="C2277" s="50"/>
      <c r="D2277" s="50"/>
    </row>
    <row r="2278" spans="2:4" x14ac:dyDescent="0.35">
      <c r="B2278" s="49"/>
      <c r="C2278" s="50"/>
      <c r="D2278" s="50"/>
    </row>
    <row r="2279" spans="2:4" x14ac:dyDescent="0.35">
      <c r="B2279" s="49"/>
      <c r="C2279" s="50"/>
      <c r="D2279" s="50"/>
    </row>
    <row r="2280" spans="2:4" x14ac:dyDescent="0.35">
      <c r="B2280" s="49"/>
      <c r="C2280" s="50"/>
      <c r="D2280" s="50"/>
    </row>
    <row r="2281" spans="2:4" x14ac:dyDescent="0.35">
      <c r="B2281" s="49"/>
      <c r="C2281" s="50"/>
      <c r="D2281" s="50"/>
    </row>
    <row r="2282" spans="2:4" x14ac:dyDescent="0.35">
      <c r="B2282" s="49"/>
      <c r="C2282" s="50"/>
      <c r="D2282" s="50"/>
    </row>
    <row r="2283" spans="2:4" x14ac:dyDescent="0.35">
      <c r="B2283" s="49"/>
      <c r="C2283" s="50"/>
      <c r="D2283" s="50"/>
    </row>
    <row r="2284" spans="2:4" x14ac:dyDescent="0.35">
      <c r="B2284" s="49"/>
      <c r="C2284" s="50"/>
      <c r="D2284" s="50"/>
    </row>
    <row r="2285" spans="2:4" x14ac:dyDescent="0.35">
      <c r="B2285" s="49"/>
      <c r="C2285" s="50"/>
      <c r="D2285" s="50"/>
    </row>
    <row r="2286" spans="2:4" x14ac:dyDescent="0.35">
      <c r="B2286" s="49"/>
      <c r="C2286" s="50"/>
      <c r="D2286" s="50"/>
    </row>
    <row r="2287" spans="2:4" x14ac:dyDescent="0.35">
      <c r="B2287" s="49"/>
      <c r="C2287" s="50"/>
      <c r="D2287" s="50"/>
    </row>
    <row r="2288" spans="2:4" x14ac:dyDescent="0.35">
      <c r="B2288" s="49"/>
      <c r="C2288" s="50"/>
      <c r="D2288" s="50"/>
    </row>
    <row r="2289" spans="2:4" x14ac:dyDescent="0.35">
      <c r="B2289" s="49"/>
      <c r="C2289" s="50"/>
      <c r="D2289" s="50"/>
    </row>
    <row r="2290" spans="2:4" x14ac:dyDescent="0.35">
      <c r="B2290" s="49"/>
      <c r="C2290" s="50"/>
      <c r="D2290" s="50"/>
    </row>
    <row r="2291" spans="2:4" x14ac:dyDescent="0.35">
      <c r="B2291" s="49"/>
      <c r="C2291" s="50"/>
      <c r="D2291" s="50"/>
    </row>
    <row r="2292" spans="2:4" x14ac:dyDescent="0.35">
      <c r="B2292" s="49"/>
      <c r="C2292" s="50"/>
      <c r="D2292" s="50"/>
    </row>
    <row r="2293" spans="2:4" x14ac:dyDescent="0.35">
      <c r="B2293" s="49"/>
      <c r="C2293" s="50"/>
      <c r="D2293" s="50"/>
    </row>
    <row r="2294" spans="2:4" x14ac:dyDescent="0.35">
      <c r="B2294" s="49"/>
      <c r="C2294" s="50"/>
      <c r="D2294" s="50"/>
    </row>
    <row r="2295" spans="2:4" x14ac:dyDescent="0.35">
      <c r="B2295" s="49"/>
      <c r="C2295" s="50"/>
      <c r="D2295" s="50"/>
    </row>
    <row r="2296" spans="2:4" x14ac:dyDescent="0.35">
      <c r="B2296" s="49"/>
      <c r="C2296" s="50"/>
      <c r="D2296" s="50"/>
    </row>
    <row r="2297" spans="2:4" x14ac:dyDescent="0.35">
      <c r="B2297" s="49"/>
      <c r="C2297" s="50"/>
      <c r="D2297" s="50"/>
    </row>
    <row r="2298" spans="2:4" x14ac:dyDescent="0.35">
      <c r="B2298" s="49"/>
      <c r="C2298" s="50"/>
      <c r="D2298" s="50"/>
    </row>
    <row r="2299" spans="2:4" x14ac:dyDescent="0.35">
      <c r="B2299" s="49"/>
      <c r="C2299" s="50"/>
      <c r="D2299" s="50"/>
    </row>
    <row r="2300" spans="2:4" x14ac:dyDescent="0.35">
      <c r="B2300" s="49"/>
      <c r="C2300" s="50"/>
      <c r="D2300" s="50"/>
    </row>
    <row r="2301" spans="2:4" x14ac:dyDescent="0.35">
      <c r="B2301" s="49"/>
      <c r="C2301" s="50"/>
      <c r="D2301" s="50"/>
    </row>
    <row r="2302" spans="2:4" x14ac:dyDescent="0.35">
      <c r="B2302" s="49"/>
      <c r="C2302" s="50"/>
      <c r="D2302" s="50"/>
    </row>
    <row r="2303" spans="2:4" x14ac:dyDescent="0.35">
      <c r="B2303" s="49"/>
      <c r="C2303" s="50"/>
      <c r="D2303" s="50"/>
    </row>
    <row r="2304" spans="2:4" x14ac:dyDescent="0.35">
      <c r="B2304" s="49"/>
      <c r="C2304" s="50"/>
      <c r="D2304" s="50"/>
    </row>
    <row r="2305" spans="2:4" x14ac:dyDescent="0.35">
      <c r="B2305" s="49"/>
      <c r="C2305" s="50"/>
      <c r="D2305" s="50"/>
    </row>
    <row r="2306" spans="2:4" x14ac:dyDescent="0.35">
      <c r="B2306" s="49"/>
      <c r="C2306" s="50"/>
      <c r="D2306" s="50"/>
    </row>
    <row r="2307" spans="2:4" x14ac:dyDescent="0.35">
      <c r="B2307" s="49"/>
      <c r="C2307" s="50"/>
      <c r="D2307" s="50"/>
    </row>
    <row r="2308" spans="2:4" x14ac:dyDescent="0.35">
      <c r="B2308" s="49"/>
      <c r="C2308" s="50"/>
      <c r="D2308" s="50"/>
    </row>
    <row r="2309" spans="2:4" x14ac:dyDescent="0.35">
      <c r="B2309" s="49"/>
      <c r="C2309" s="50"/>
      <c r="D2309" s="50"/>
    </row>
    <row r="2310" spans="2:4" x14ac:dyDescent="0.35">
      <c r="B2310" s="49"/>
      <c r="C2310" s="50"/>
      <c r="D2310" s="50"/>
    </row>
    <row r="2311" spans="2:4" x14ac:dyDescent="0.35">
      <c r="B2311" s="49"/>
      <c r="C2311" s="50"/>
      <c r="D2311" s="50"/>
    </row>
    <row r="2312" spans="2:4" x14ac:dyDescent="0.35">
      <c r="B2312" s="49"/>
      <c r="C2312" s="50"/>
      <c r="D2312" s="50"/>
    </row>
    <row r="2313" spans="2:4" x14ac:dyDescent="0.35">
      <c r="B2313" s="49"/>
      <c r="C2313" s="50"/>
      <c r="D2313" s="50"/>
    </row>
    <row r="2314" spans="2:4" x14ac:dyDescent="0.35">
      <c r="B2314" s="49"/>
      <c r="C2314" s="50"/>
      <c r="D2314" s="50"/>
    </row>
    <row r="2315" spans="2:4" x14ac:dyDescent="0.35">
      <c r="B2315" s="49"/>
      <c r="C2315" s="50"/>
      <c r="D2315" s="50"/>
    </row>
    <row r="2316" spans="2:4" x14ac:dyDescent="0.35">
      <c r="B2316" s="49"/>
      <c r="C2316" s="50"/>
      <c r="D2316" s="50"/>
    </row>
    <row r="2317" spans="2:4" x14ac:dyDescent="0.35">
      <c r="B2317" s="49"/>
      <c r="C2317" s="50"/>
      <c r="D2317" s="50"/>
    </row>
    <row r="2318" spans="2:4" x14ac:dyDescent="0.35">
      <c r="B2318" s="49"/>
      <c r="C2318" s="50"/>
      <c r="D2318" s="50"/>
    </row>
    <row r="2319" spans="2:4" x14ac:dyDescent="0.35">
      <c r="B2319" s="49"/>
      <c r="C2319" s="50"/>
      <c r="D2319" s="50"/>
    </row>
    <row r="2320" spans="2:4" x14ac:dyDescent="0.35">
      <c r="B2320" s="49"/>
      <c r="C2320" s="50"/>
      <c r="D2320" s="50"/>
    </row>
    <row r="2321" spans="2:4" x14ac:dyDescent="0.35">
      <c r="B2321" s="49"/>
      <c r="C2321" s="50"/>
      <c r="D2321" s="50"/>
    </row>
    <row r="2322" spans="2:4" x14ac:dyDescent="0.35">
      <c r="B2322" s="49"/>
      <c r="C2322" s="50"/>
      <c r="D2322" s="50"/>
    </row>
    <row r="2323" spans="2:4" x14ac:dyDescent="0.35">
      <c r="B2323" s="49"/>
      <c r="C2323" s="50"/>
      <c r="D2323" s="50"/>
    </row>
    <row r="2324" spans="2:4" x14ac:dyDescent="0.35">
      <c r="B2324" s="49"/>
      <c r="C2324" s="50"/>
      <c r="D2324" s="50"/>
    </row>
    <row r="2325" spans="2:4" x14ac:dyDescent="0.35">
      <c r="B2325" s="49"/>
      <c r="C2325" s="50"/>
      <c r="D2325" s="50"/>
    </row>
    <row r="2326" spans="2:4" x14ac:dyDescent="0.35">
      <c r="B2326" s="49"/>
      <c r="C2326" s="50"/>
      <c r="D2326" s="50"/>
    </row>
    <row r="2327" spans="2:4" x14ac:dyDescent="0.35">
      <c r="B2327" s="49"/>
      <c r="C2327" s="50"/>
      <c r="D2327" s="50"/>
    </row>
    <row r="2328" spans="2:4" x14ac:dyDescent="0.35">
      <c r="B2328" s="49"/>
      <c r="C2328" s="50"/>
      <c r="D2328" s="50"/>
    </row>
    <row r="2329" spans="2:4" x14ac:dyDescent="0.35">
      <c r="B2329" s="49"/>
      <c r="C2329" s="50"/>
      <c r="D2329" s="50"/>
    </row>
    <row r="2330" spans="2:4" x14ac:dyDescent="0.35">
      <c r="B2330" s="49"/>
      <c r="C2330" s="50"/>
      <c r="D2330" s="50"/>
    </row>
    <row r="2331" spans="2:4" x14ac:dyDescent="0.35">
      <c r="B2331" s="49"/>
      <c r="C2331" s="50"/>
      <c r="D2331" s="50"/>
    </row>
    <row r="2332" spans="2:4" x14ac:dyDescent="0.35">
      <c r="B2332" s="49"/>
      <c r="C2332" s="50"/>
      <c r="D2332" s="50"/>
    </row>
    <row r="2333" spans="2:4" x14ac:dyDescent="0.35">
      <c r="B2333" s="49"/>
      <c r="C2333" s="50"/>
      <c r="D2333" s="50"/>
    </row>
    <row r="2334" spans="2:4" x14ac:dyDescent="0.35">
      <c r="B2334" s="49"/>
      <c r="C2334" s="50"/>
      <c r="D2334" s="50"/>
    </row>
    <row r="2335" spans="2:4" x14ac:dyDescent="0.35">
      <c r="B2335" s="49"/>
      <c r="C2335" s="50"/>
      <c r="D2335" s="50"/>
    </row>
    <row r="2336" spans="2:4" x14ac:dyDescent="0.35">
      <c r="B2336" s="49"/>
      <c r="C2336" s="50"/>
      <c r="D2336" s="50"/>
    </row>
    <row r="2337" spans="2:4" x14ac:dyDescent="0.35">
      <c r="B2337" s="49"/>
      <c r="C2337" s="50"/>
      <c r="D2337" s="50"/>
    </row>
    <row r="2338" spans="2:4" x14ac:dyDescent="0.35">
      <c r="B2338" s="49"/>
      <c r="C2338" s="50"/>
      <c r="D2338" s="50"/>
    </row>
    <row r="2339" spans="2:4" x14ac:dyDescent="0.35">
      <c r="B2339" s="49"/>
      <c r="C2339" s="50"/>
      <c r="D2339" s="50"/>
    </row>
    <row r="2340" spans="2:4" x14ac:dyDescent="0.35">
      <c r="B2340" s="49"/>
      <c r="C2340" s="50"/>
      <c r="D2340" s="50"/>
    </row>
    <row r="2341" spans="2:4" x14ac:dyDescent="0.35">
      <c r="B2341" s="49"/>
      <c r="C2341" s="50"/>
      <c r="D2341" s="50"/>
    </row>
    <row r="2342" spans="2:4" x14ac:dyDescent="0.35">
      <c r="B2342" s="49"/>
      <c r="C2342" s="50"/>
      <c r="D2342" s="50"/>
    </row>
    <row r="2343" spans="2:4" x14ac:dyDescent="0.35">
      <c r="B2343" s="49"/>
      <c r="C2343" s="50"/>
      <c r="D2343" s="50"/>
    </row>
    <row r="2344" spans="2:4" x14ac:dyDescent="0.35">
      <c r="B2344" s="49"/>
      <c r="C2344" s="50"/>
      <c r="D2344" s="50"/>
    </row>
    <row r="2345" spans="2:4" x14ac:dyDescent="0.35">
      <c r="B2345" s="49"/>
      <c r="C2345" s="50"/>
      <c r="D2345" s="50"/>
    </row>
    <row r="2346" spans="2:4" x14ac:dyDescent="0.35">
      <c r="B2346" s="49"/>
      <c r="C2346" s="50"/>
      <c r="D2346" s="50"/>
    </row>
    <row r="2347" spans="2:4" x14ac:dyDescent="0.35">
      <c r="B2347" s="49"/>
      <c r="C2347" s="50"/>
      <c r="D2347" s="50"/>
    </row>
    <row r="2348" spans="2:4" x14ac:dyDescent="0.35">
      <c r="B2348" s="49"/>
      <c r="C2348" s="50"/>
      <c r="D2348" s="50"/>
    </row>
    <row r="2349" spans="2:4" x14ac:dyDescent="0.35">
      <c r="B2349" s="49"/>
      <c r="C2349" s="50"/>
      <c r="D2349" s="50"/>
    </row>
    <row r="2350" spans="2:4" x14ac:dyDescent="0.35">
      <c r="B2350" s="49"/>
      <c r="C2350" s="50"/>
      <c r="D2350" s="50"/>
    </row>
    <row r="2351" spans="2:4" x14ac:dyDescent="0.35">
      <c r="B2351" s="49"/>
      <c r="C2351" s="50"/>
      <c r="D2351" s="50"/>
    </row>
    <row r="2352" spans="2:4" x14ac:dyDescent="0.35">
      <c r="B2352" s="49"/>
      <c r="C2352" s="50"/>
      <c r="D2352" s="50"/>
    </row>
    <row r="2353" spans="2:4" x14ac:dyDescent="0.35">
      <c r="B2353" s="49"/>
      <c r="C2353" s="50"/>
      <c r="D2353" s="50"/>
    </row>
    <row r="2354" spans="2:4" x14ac:dyDescent="0.35">
      <c r="B2354" s="49"/>
      <c r="C2354" s="50"/>
      <c r="D2354" s="50"/>
    </row>
    <row r="2355" spans="2:4" x14ac:dyDescent="0.35">
      <c r="B2355" s="49"/>
      <c r="C2355" s="50"/>
      <c r="D2355" s="50"/>
    </row>
    <row r="2356" spans="2:4" x14ac:dyDescent="0.35">
      <c r="B2356" s="49"/>
      <c r="C2356" s="50"/>
      <c r="D2356" s="50"/>
    </row>
    <row r="2357" spans="2:4" x14ac:dyDescent="0.35">
      <c r="B2357" s="49"/>
      <c r="C2357" s="50"/>
      <c r="D2357" s="50"/>
    </row>
    <row r="2358" spans="2:4" x14ac:dyDescent="0.35">
      <c r="B2358" s="49"/>
      <c r="C2358" s="50"/>
      <c r="D2358" s="50"/>
    </row>
    <row r="2359" spans="2:4" x14ac:dyDescent="0.35">
      <c r="B2359" s="49"/>
      <c r="C2359" s="50"/>
      <c r="D2359" s="50"/>
    </row>
    <row r="2360" spans="2:4" x14ac:dyDescent="0.35">
      <c r="B2360" s="49"/>
      <c r="C2360" s="50"/>
      <c r="D2360" s="50"/>
    </row>
    <row r="2361" spans="2:4" x14ac:dyDescent="0.35">
      <c r="B2361" s="49"/>
      <c r="C2361" s="50"/>
      <c r="D2361" s="50"/>
    </row>
    <row r="2362" spans="2:4" x14ac:dyDescent="0.35">
      <c r="B2362" s="49"/>
      <c r="C2362" s="50"/>
      <c r="D2362" s="50"/>
    </row>
    <row r="2363" spans="2:4" x14ac:dyDescent="0.35">
      <c r="B2363" s="49"/>
      <c r="C2363" s="50"/>
      <c r="D2363" s="50"/>
    </row>
    <row r="2364" spans="2:4" x14ac:dyDescent="0.35">
      <c r="B2364" s="49"/>
      <c r="C2364" s="50"/>
      <c r="D2364" s="50"/>
    </row>
    <row r="2365" spans="2:4" x14ac:dyDescent="0.35">
      <c r="B2365" s="49"/>
      <c r="C2365" s="50"/>
      <c r="D2365" s="50"/>
    </row>
    <row r="2366" spans="2:4" x14ac:dyDescent="0.35">
      <c r="B2366" s="49"/>
      <c r="C2366" s="50"/>
      <c r="D2366" s="50"/>
    </row>
    <row r="2367" spans="2:4" x14ac:dyDescent="0.35">
      <c r="B2367" s="49"/>
      <c r="C2367" s="50"/>
      <c r="D2367" s="50"/>
    </row>
    <row r="2368" spans="2:4" x14ac:dyDescent="0.35">
      <c r="B2368" s="49"/>
      <c r="C2368" s="50"/>
      <c r="D2368" s="50"/>
    </row>
    <row r="2369" spans="2:4" x14ac:dyDescent="0.35">
      <c r="B2369" s="49"/>
      <c r="C2369" s="50"/>
      <c r="D2369" s="50"/>
    </row>
    <row r="2370" spans="2:4" x14ac:dyDescent="0.35">
      <c r="B2370" s="49"/>
      <c r="C2370" s="50"/>
      <c r="D2370" s="50"/>
    </row>
    <row r="2371" spans="2:4" x14ac:dyDescent="0.35">
      <c r="B2371" s="49"/>
      <c r="C2371" s="50"/>
      <c r="D2371" s="50"/>
    </row>
    <row r="2372" spans="2:4" x14ac:dyDescent="0.35">
      <c r="B2372" s="49"/>
      <c r="C2372" s="50"/>
      <c r="D2372" s="50"/>
    </row>
    <row r="2373" spans="2:4" x14ac:dyDescent="0.35">
      <c r="B2373" s="49"/>
      <c r="C2373" s="50"/>
      <c r="D2373" s="50"/>
    </row>
    <row r="2374" spans="2:4" x14ac:dyDescent="0.35">
      <c r="B2374" s="49"/>
      <c r="C2374" s="50"/>
      <c r="D2374" s="50"/>
    </row>
    <row r="2375" spans="2:4" x14ac:dyDescent="0.35">
      <c r="B2375" s="49"/>
      <c r="C2375" s="50"/>
      <c r="D2375" s="50"/>
    </row>
    <row r="2376" spans="2:4" x14ac:dyDescent="0.35">
      <c r="B2376" s="49"/>
      <c r="C2376" s="50"/>
      <c r="D2376" s="50"/>
    </row>
    <row r="2377" spans="2:4" x14ac:dyDescent="0.35">
      <c r="B2377" s="49"/>
      <c r="C2377" s="50"/>
      <c r="D2377" s="50"/>
    </row>
    <row r="2378" spans="2:4" x14ac:dyDescent="0.35">
      <c r="B2378" s="49"/>
      <c r="C2378" s="50"/>
      <c r="D2378" s="50"/>
    </row>
    <row r="2379" spans="2:4" x14ac:dyDescent="0.35">
      <c r="B2379" s="49"/>
      <c r="C2379" s="50"/>
      <c r="D2379" s="50"/>
    </row>
    <row r="2380" spans="2:4" x14ac:dyDescent="0.35">
      <c r="B2380" s="49"/>
      <c r="C2380" s="50"/>
      <c r="D2380" s="50"/>
    </row>
    <row r="2381" spans="2:4" x14ac:dyDescent="0.35">
      <c r="B2381" s="49"/>
      <c r="C2381" s="50"/>
      <c r="D2381" s="50"/>
    </row>
    <row r="2382" spans="2:4" x14ac:dyDescent="0.35">
      <c r="B2382" s="49"/>
      <c r="C2382" s="50"/>
      <c r="D2382" s="50"/>
    </row>
    <row r="2383" spans="2:4" x14ac:dyDescent="0.35">
      <c r="B2383" s="49"/>
      <c r="C2383" s="50"/>
      <c r="D2383" s="50"/>
    </row>
    <row r="2384" spans="2:4" x14ac:dyDescent="0.35">
      <c r="B2384" s="49"/>
      <c r="C2384" s="50"/>
      <c r="D2384" s="50"/>
    </row>
    <row r="2385" spans="2:4" x14ac:dyDescent="0.35">
      <c r="B2385" s="49"/>
      <c r="C2385" s="50"/>
      <c r="D2385" s="50"/>
    </row>
    <row r="2386" spans="2:4" x14ac:dyDescent="0.35">
      <c r="B2386" s="49"/>
      <c r="C2386" s="50"/>
      <c r="D2386" s="50"/>
    </row>
    <row r="2387" spans="2:4" x14ac:dyDescent="0.35">
      <c r="B2387" s="49"/>
      <c r="C2387" s="50"/>
      <c r="D2387" s="50"/>
    </row>
    <row r="2388" spans="2:4" x14ac:dyDescent="0.35">
      <c r="B2388" s="49"/>
      <c r="C2388" s="50"/>
      <c r="D2388" s="50"/>
    </row>
    <row r="2389" spans="2:4" x14ac:dyDescent="0.35">
      <c r="B2389" s="49"/>
      <c r="C2389" s="50"/>
      <c r="D2389" s="50"/>
    </row>
    <row r="2390" spans="2:4" x14ac:dyDescent="0.35">
      <c r="B2390" s="49"/>
      <c r="C2390" s="50"/>
      <c r="D2390" s="50"/>
    </row>
    <row r="2391" spans="2:4" x14ac:dyDescent="0.35">
      <c r="B2391" s="49"/>
      <c r="C2391" s="50"/>
      <c r="D2391" s="50"/>
    </row>
    <row r="2392" spans="2:4" x14ac:dyDescent="0.35">
      <c r="B2392" s="49"/>
      <c r="C2392" s="50"/>
      <c r="D2392" s="50"/>
    </row>
    <row r="2393" spans="2:4" x14ac:dyDescent="0.35">
      <c r="B2393" s="49"/>
      <c r="C2393" s="50"/>
      <c r="D2393" s="50"/>
    </row>
    <row r="2394" spans="2:4" x14ac:dyDescent="0.35">
      <c r="B2394" s="49"/>
      <c r="C2394" s="50"/>
      <c r="D2394" s="50"/>
    </row>
    <row r="2395" spans="2:4" x14ac:dyDescent="0.35">
      <c r="B2395" s="49"/>
      <c r="C2395" s="50"/>
      <c r="D2395" s="50"/>
    </row>
    <row r="2396" spans="2:4" x14ac:dyDescent="0.35">
      <c r="B2396" s="49"/>
      <c r="C2396" s="50"/>
      <c r="D2396" s="50"/>
    </row>
    <row r="2397" spans="2:4" x14ac:dyDescent="0.35">
      <c r="B2397" s="49"/>
      <c r="C2397" s="50"/>
      <c r="D2397" s="50"/>
    </row>
    <row r="2398" spans="2:4" x14ac:dyDescent="0.35">
      <c r="B2398" s="49"/>
      <c r="C2398" s="50"/>
      <c r="D2398" s="50"/>
    </row>
    <row r="2399" spans="2:4" x14ac:dyDescent="0.35">
      <c r="B2399" s="49"/>
      <c r="C2399" s="50"/>
      <c r="D2399" s="50"/>
    </row>
    <row r="2400" spans="2:4" x14ac:dyDescent="0.35">
      <c r="B2400" s="49"/>
      <c r="C2400" s="50"/>
      <c r="D2400" s="50"/>
    </row>
    <row r="2401" spans="2:4" x14ac:dyDescent="0.35">
      <c r="B2401" s="49"/>
      <c r="C2401" s="50"/>
      <c r="D2401" s="50"/>
    </row>
    <row r="2402" spans="2:4" x14ac:dyDescent="0.35">
      <c r="B2402" s="49"/>
      <c r="C2402" s="50"/>
      <c r="D2402" s="50"/>
    </row>
    <row r="2403" spans="2:4" x14ac:dyDescent="0.35">
      <c r="B2403" s="49"/>
      <c r="C2403" s="50"/>
      <c r="D2403" s="50"/>
    </row>
    <row r="2404" spans="2:4" x14ac:dyDescent="0.35">
      <c r="B2404" s="49"/>
      <c r="C2404" s="50"/>
      <c r="D2404" s="50"/>
    </row>
    <row r="2405" spans="2:4" x14ac:dyDescent="0.35">
      <c r="B2405" s="49"/>
      <c r="C2405" s="50"/>
      <c r="D2405" s="50"/>
    </row>
    <row r="2406" spans="2:4" x14ac:dyDescent="0.35">
      <c r="B2406" s="49"/>
      <c r="C2406" s="50"/>
      <c r="D2406" s="50"/>
    </row>
    <row r="2407" spans="2:4" x14ac:dyDescent="0.35">
      <c r="B2407" s="49"/>
      <c r="C2407" s="50"/>
      <c r="D2407" s="50"/>
    </row>
    <row r="2408" spans="2:4" x14ac:dyDescent="0.35">
      <c r="B2408" s="49"/>
      <c r="C2408" s="50"/>
      <c r="D2408" s="50"/>
    </row>
    <row r="2409" spans="2:4" x14ac:dyDescent="0.35">
      <c r="B2409" s="49"/>
      <c r="C2409" s="50"/>
      <c r="D2409" s="50"/>
    </row>
    <row r="2410" spans="2:4" x14ac:dyDescent="0.35">
      <c r="B2410" s="49"/>
      <c r="C2410" s="50"/>
      <c r="D2410" s="50"/>
    </row>
    <row r="2411" spans="2:4" x14ac:dyDescent="0.35">
      <c r="B2411" s="49"/>
      <c r="C2411" s="50"/>
      <c r="D2411" s="50"/>
    </row>
    <row r="2412" spans="2:4" x14ac:dyDescent="0.35">
      <c r="B2412" s="49"/>
      <c r="C2412" s="50"/>
      <c r="D2412" s="50"/>
    </row>
    <row r="2413" spans="2:4" x14ac:dyDescent="0.35">
      <c r="B2413" s="49"/>
      <c r="C2413" s="50"/>
      <c r="D2413" s="50"/>
    </row>
    <row r="2414" spans="2:4" x14ac:dyDescent="0.35">
      <c r="B2414" s="49"/>
      <c r="C2414" s="50"/>
      <c r="D2414" s="50"/>
    </row>
    <row r="2415" spans="2:4" x14ac:dyDescent="0.35">
      <c r="B2415" s="49"/>
      <c r="C2415" s="50"/>
      <c r="D2415" s="50"/>
    </row>
    <row r="2416" spans="2:4" x14ac:dyDescent="0.35">
      <c r="B2416" s="49"/>
      <c r="C2416" s="50"/>
      <c r="D2416" s="50"/>
    </row>
    <row r="2417" spans="2:4" x14ac:dyDescent="0.35">
      <c r="B2417" s="49"/>
      <c r="C2417" s="50"/>
      <c r="D2417" s="50"/>
    </row>
    <row r="2418" spans="2:4" x14ac:dyDescent="0.35">
      <c r="B2418" s="49"/>
      <c r="C2418" s="50"/>
      <c r="D2418" s="50"/>
    </row>
    <row r="2419" spans="2:4" x14ac:dyDescent="0.35">
      <c r="B2419" s="49"/>
      <c r="C2419" s="50"/>
      <c r="D2419" s="50"/>
    </row>
    <row r="2420" spans="2:4" x14ac:dyDescent="0.35">
      <c r="B2420" s="49"/>
      <c r="C2420" s="50"/>
      <c r="D2420" s="50"/>
    </row>
    <row r="2421" spans="2:4" x14ac:dyDescent="0.35">
      <c r="B2421" s="49"/>
      <c r="C2421" s="50"/>
      <c r="D2421" s="50"/>
    </row>
    <row r="2422" spans="2:4" x14ac:dyDescent="0.35">
      <c r="B2422" s="49"/>
      <c r="C2422" s="50"/>
      <c r="D2422" s="50"/>
    </row>
    <row r="2423" spans="2:4" x14ac:dyDescent="0.35">
      <c r="B2423" s="49"/>
      <c r="C2423" s="50"/>
      <c r="D2423" s="50"/>
    </row>
    <row r="2424" spans="2:4" x14ac:dyDescent="0.35">
      <c r="B2424" s="49"/>
      <c r="C2424" s="50"/>
      <c r="D2424" s="50"/>
    </row>
    <row r="2425" spans="2:4" x14ac:dyDescent="0.35">
      <c r="B2425" s="49"/>
      <c r="C2425" s="50"/>
      <c r="D2425" s="50"/>
    </row>
    <row r="2426" spans="2:4" x14ac:dyDescent="0.35">
      <c r="B2426" s="49"/>
      <c r="C2426" s="50"/>
      <c r="D2426" s="50"/>
    </row>
    <row r="2427" spans="2:4" x14ac:dyDescent="0.35">
      <c r="B2427" s="49"/>
      <c r="C2427" s="50"/>
      <c r="D2427" s="50"/>
    </row>
    <row r="2428" spans="2:4" x14ac:dyDescent="0.35">
      <c r="B2428" s="49"/>
      <c r="C2428" s="50"/>
      <c r="D2428" s="50"/>
    </row>
    <row r="2429" spans="2:4" x14ac:dyDescent="0.35">
      <c r="B2429" s="49"/>
      <c r="C2429" s="50"/>
      <c r="D2429" s="50"/>
    </row>
    <row r="2430" spans="2:4" x14ac:dyDescent="0.35">
      <c r="B2430" s="49"/>
      <c r="C2430" s="50"/>
      <c r="D2430" s="50"/>
    </row>
    <row r="2431" spans="2:4" x14ac:dyDescent="0.35">
      <c r="B2431" s="49"/>
      <c r="C2431" s="50"/>
      <c r="D2431" s="50"/>
    </row>
    <row r="2432" spans="2:4" x14ac:dyDescent="0.35">
      <c r="B2432" s="49"/>
      <c r="C2432" s="50"/>
      <c r="D2432" s="50"/>
    </row>
    <row r="2433" spans="2:4" x14ac:dyDescent="0.35">
      <c r="B2433" s="49"/>
      <c r="C2433" s="50"/>
      <c r="D2433" s="50"/>
    </row>
    <row r="2434" spans="2:4" x14ac:dyDescent="0.35">
      <c r="B2434" s="49"/>
      <c r="C2434" s="50"/>
      <c r="D2434" s="50"/>
    </row>
    <row r="2435" spans="2:4" x14ac:dyDescent="0.35">
      <c r="B2435" s="49"/>
      <c r="C2435" s="50"/>
      <c r="D2435" s="50"/>
    </row>
    <row r="2436" spans="2:4" x14ac:dyDescent="0.35">
      <c r="B2436" s="49"/>
      <c r="C2436" s="50"/>
      <c r="D2436" s="50"/>
    </row>
    <row r="2437" spans="2:4" x14ac:dyDescent="0.35">
      <c r="B2437" s="49"/>
      <c r="C2437" s="50"/>
      <c r="D2437" s="50"/>
    </row>
    <row r="2438" spans="2:4" x14ac:dyDescent="0.35">
      <c r="B2438" s="49"/>
      <c r="C2438" s="50"/>
      <c r="D2438" s="50"/>
    </row>
    <row r="2439" spans="2:4" x14ac:dyDescent="0.35">
      <c r="B2439" s="49"/>
      <c r="C2439" s="50"/>
      <c r="D2439" s="50"/>
    </row>
    <row r="2440" spans="2:4" x14ac:dyDescent="0.35">
      <c r="B2440" s="49"/>
      <c r="C2440" s="50"/>
      <c r="D2440" s="50"/>
    </row>
    <row r="2441" spans="2:4" x14ac:dyDescent="0.35">
      <c r="B2441" s="49"/>
      <c r="C2441" s="50"/>
      <c r="D2441" s="50"/>
    </row>
    <row r="2442" spans="2:4" x14ac:dyDescent="0.35">
      <c r="B2442" s="49"/>
      <c r="C2442" s="50"/>
      <c r="D2442" s="50"/>
    </row>
    <row r="2443" spans="2:4" x14ac:dyDescent="0.35">
      <c r="B2443" s="49"/>
      <c r="C2443" s="50"/>
      <c r="D2443" s="50"/>
    </row>
    <row r="2444" spans="2:4" x14ac:dyDescent="0.35">
      <c r="B2444" s="49"/>
      <c r="C2444" s="50"/>
      <c r="D2444" s="50"/>
    </row>
    <row r="2445" spans="2:4" x14ac:dyDescent="0.35">
      <c r="B2445" s="49"/>
      <c r="C2445" s="50"/>
      <c r="D2445" s="50"/>
    </row>
    <row r="2446" spans="2:4" x14ac:dyDescent="0.35">
      <c r="B2446" s="49"/>
      <c r="C2446" s="50"/>
      <c r="D2446" s="50"/>
    </row>
    <row r="2447" spans="2:4" x14ac:dyDescent="0.35">
      <c r="B2447" s="49"/>
      <c r="C2447" s="50"/>
      <c r="D2447" s="50"/>
    </row>
    <row r="2448" spans="2:4" x14ac:dyDescent="0.35">
      <c r="B2448" s="49"/>
      <c r="C2448" s="50"/>
      <c r="D2448" s="50"/>
    </row>
    <row r="2449" spans="2:4" x14ac:dyDescent="0.35">
      <c r="B2449" s="49"/>
      <c r="C2449" s="50"/>
      <c r="D2449" s="50"/>
    </row>
    <row r="2450" spans="2:4" x14ac:dyDescent="0.35">
      <c r="B2450" s="49"/>
      <c r="C2450" s="50"/>
      <c r="D2450" s="50"/>
    </row>
    <row r="2451" spans="2:4" x14ac:dyDescent="0.35">
      <c r="B2451" s="49"/>
      <c r="C2451" s="50"/>
      <c r="D2451" s="50"/>
    </row>
    <row r="2452" spans="2:4" x14ac:dyDescent="0.35">
      <c r="B2452" s="49"/>
      <c r="C2452" s="50"/>
      <c r="D2452" s="50"/>
    </row>
    <row r="2453" spans="2:4" x14ac:dyDescent="0.35">
      <c r="B2453" s="49"/>
      <c r="C2453" s="50"/>
      <c r="D2453" s="50"/>
    </row>
    <row r="2454" spans="2:4" x14ac:dyDescent="0.35">
      <c r="B2454" s="49"/>
      <c r="C2454" s="50"/>
      <c r="D2454" s="50"/>
    </row>
    <row r="2455" spans="2:4" x14ac:dyDescent="0.35">
      <c r="B2455" s="49"/>
      <c r="C2455" s="50"/>
      <c r="D2455" s="50"/>
    </row>
    <row r="2456" spans="2:4" x14ac:dyDescent="0.35">
      <c r="B2456" s="49"/>
      <c r="C2456" s="50"/>
      <c r="D2456" s="50"/>
    </row>
    <row r="2457" spans="2:4" x14ac:dyDescent="0.35">
      <c r="B2457" s="49"/>
      <c r="C2457" s="50"/>
      <c r="D2457" s="50"/>
    </row>
    <row r="2458" spans="2:4" x14ac:dyDescent="0.35">
      <c r="B2458" s="49"/>
      <c r="C2458" s="50"/>
      <c r="D2458" s="50"/>
    </row>
    <row r="2459" spans="2:4" x14ac:dyDescent="0.35">
      <c r="B2459" s="49"/>
      <c r="C2459" s="50"/>
      <c r="D2459" s="50"/>
    </row>
    <row r="2460" spans="2:4" x14ac:dyDescent="0.35">
      <c r="B2460" s="49"/>
      <c r="C2460" s="50"/>
      <c r="D2460" s="50"/>
    </row>
    <row r="2461" spans="2:4" x14ac:dyDescent="0.35">
      <c r="B2461" s="49"/>
      <c r="C2461" s="50"/>
      <c r="D2461" s="50"/>
    </row>
    <row r="2462" spans="2:4" x14ac:dyDescent="0.35">
      <c r="B2462" s="49"/>
      <c r="C2462" s="50"/>
      <c r="D2462" s="50"/>
    </row>
    <row r="2463" spans="2:4" x14ac:dyDescent="0.35">
      <c r="B2463" s="49"/>
      <c r="C2463" s="50"/>
      <c r="D2463" s="50"/>
    </row>
    <row r="2464" spans="2:4" x14ac:dyDescent="0.35">
      <c r="B2464" s="49"/>
      <c r="C2464" s="50"/>
      <c r="D2464" s="50"/>
    </row>
    <row r="2465" spans="2:4" x14ac:dyDescent="0.35">
      <c r="B2465" s="49"/>
      <c r="C2465" s="50"/>
      <c r="D2465" s="50"/>
    </row>
    <row r="2466" spans="2:4" x14ac:dyDescent="0.35">
      <c r="B2466" s="49"/>
      <c r="C2466" s="50"/>
      <c r="D2466" s="50"/>
    </row>
    <row r="2467" spans="2:4" x14ac:dyDescent="0.35">
      <c r="B2467" s="49"/>
      <c r="C2467" s="50"/>
      <c r="D2467" s="50"/>
    </row>
    <row r="2468" spans="2:4" x14ac:dyDescent="0.35">
      <c r="B2468" s="49"/>
      <c r="C2468" s="50"/>
      <c r="D2468" s="50"/>
    </row>
    <row r="2469" spans="2:4" x14ac:dyDescent="0.35">
      <c r="B2469" s="49"/>
      <c r="C2469" s="50"/>
      <c r="D2469" s="50"/>
    </row>
    <row r="2470" spans="2:4" x14ac:dyDescent="0.35">
      <c r="B2470" s="49"/>
      <c r="C2470" s="50"/>
      <c r="D2470" s="50"/>
    </row>
    <row r="2471" spans="2:4" x14ac:dyDescent="0.35">
      <c r="B2471" s="49"/>
      <c r="C2471" s="50"/>
      <c r="D2471" s="50"/>
    </row>
    <row r="2472" spans="2:4" x14ac:dyDescent="0.35">
      <c r="B2472" s="49"/>
      <c r="C2472" s="50"/>
      <c r="D2472" s="50"/>
    </row>
    <row r="2473" spans="2:4" x14ac:dyDescent="0.35">
      <c r="B2473" s="49"/>
      <c r="C2473" s="50"/>
      <c r="D2473" s="50"/>
    </row>
    <row r="2474" spans="2:4" x14ac:dyDescent="0.35">
      <c r="B2474" s="49"/>
      <c r="C2474" s="50"/>
      <c r="D2474" s="50"/>
    </row>
    <row r="2475" spans="2:4" x14ac:dyDescent="0.35">
      <c r="B2475" s="49"/>
      <c r="C2475" s="50"/>
      <c r="D2475" s="50"/>
    </row>
    <row r="2476" spans="2:4" x14ac:dyDescent="0.35">
      <c r="B2476" s="49"/>
      <c r="C2476" s="50"/>
      <c r="D2476" s="50"/>
    </row>
    <row r="2477" spans="2:4" x14ac:dyDescent="0.35">
      <c r="B2477" s="49"/>
      <c r="C2477" s="50"/>
      <c r="D2477" s="50"/>
    </row>
    <row r="2478" spans="2:4" x14ac:dyDescent="0.35">
      <c r="B2478" s="49"/>
      <c r="C2478" s="50"/>
      <c r="D2478" s="50"/>
    </row>
    <row r="2479" spans="2:4" x14ac:dyDescent="0.35">
      <c r="B2479" s="49"/>
      <c r="C2479" s="50"/>
      <c r="D2479" s="50"/>
    </row>
    <row r="2480" spans="2:4" x14ac:dyDescent="0.35">
      <c r="B2480" s="49"/>
      <c r="C2480" s="50"/>
      <c r="D2480" s="50"/>
    </row>
    <row r="2481" spans="2:4" x14ac:dyDescent="0.35">
      <c r="B2481" s="49"/>
      <c r="C2481" s="50"/>
      <c r="D2481" s="50"/>
    </row>
    <row r="2482" spans="2:4" x14ac:dyDescent="0.35">
      <c r="B2482" s="49"/>
      <c r="C2482" s="50"/>
      <c r="D2482" s="50"/>
    </row>
    <row r="2483" spans="2:4" x14ac:dyDescent="0.35">
      <c r="B2483" s="49"/>
      <c r="C2483" s="50"/>
      <c r="D2483" s="50"/>
    </row>
    <row r="2484" spans="2:4" x14ac:dyDescent="0.35">
      <c r="B2484" s="49"/>
      <c r="C2484" s="50"/>
      <c r="D2484" s="50"/>
    </row>
    <row r="2485" spans="2:4" x14ac:dyDescent="0.35">
      <c r="B2485" s="49"/>
      <c r="C2485" s="50"/>
      <c r="D2485" s="50"/>
    </row>
    <row r="2486" spans="2:4" x14ac:dyDescent="0.35">
      <c r="B2486" s="49"/>
      <c r="C2486" s="50"/>
      <c r="D2486" s="50"/>
    </row>
    <row r="2487" spans="2:4" x14ac:dyDescent="0.35">
      <c r="B2487" s="49"/>
      <c r="C2487" s="50"/>
      <c r="D2487" s="50"/>
    </row>
    <row r="2488" spans="2:4" x14ac:dyDescent="0.35">
      <c r="B2488" s="49"/>
      <c r="C2488" s="50"/>
      <c r="D2488" s="50"/>
    </row>
    <row r="2489" spans="2:4" x14ac:dyDescent="0.35">
      <c r="B2489" s="49"/>
      <c r="C2489" s="50"/>
      <c r="D2489" s="50"/>
    </row>
    <row r="2490" spans="2:4" x14ac:dyDescent="0.35">
      <c r="B2490" s="49"/>
      <c r="C2490" s="50"/>
      <c r="D2490" s="50"/>
    </row>
    <row r="2491" spans="2:4" x14ac:dyDescent="0.35">
      <c r="B2491" s="49"/>
      <c r="C2491" s="50"/>
      <c r="D2491" s="50"/>
    </row>
    <row r="2492" spans="2:4" x14ac:dyDescent="0.35">
      <c r="B2492" s="49"/>
      <c r="C2492" s="50"/>
      <c r="D2492" s="50"/>
    </row>
    <row r="2493" spans="2:4" x14ac:dyDescent="0.35">
      <c r="B2493" s="49"/>
      <c r="C2493" s="50"/>
      <c r="D2493" s="50"/>
    </row>
    <row r="2494" spans="2:4" x14ac:dyDescent="0.35">
      <c r="B2494" s="49"/>
      <c r="C2494" s="50"/>
      <c r="D2494" s="50"/>
    </row>
    <row r="2495" spans="2:4" x14ac:dyDescent="0.35">
      <c r="B2495" s="49"/>
      <c r="C2495" s="50"/>
      <c r="D2495" s="50"/>
    </row>
    <row r="2496" spans="2:4" x14ac:dyDescent="0.35">
      <c r="B2496" s="49"/>
      <c r="C2496" s="50"/>
      <c r="D2496" s="50"/>
    </row>
    <row r="2497" spans="2:4" x14ac:dyDescent="0.35">
      <c r="B2497" s="49"/>
      <c r="C2497" s="50"/>
      <c r="D2497" s="50"/>
    </row>
    <row r="2498" spans="2:4" x14ac:dyDescent="0.35">
      <c r="B2498" s="49"/>
      <c r="C2498" s="50"/>
      <c r="D2498" s="50"/>
    </row>
    <row r="2499" spans="2:4" x14ac:dyDescent="0.35">
      <c r="B2499" s="49"/>
      <c r="C2499" s="50"/>
      <c r="D2499" s="50"/>
    </row>
    <row r="2500" spans="2:4" x14ac:dyDescent="0.35">
      <c r="B2500" s="49"/>
      <c r="C2500" s="50"/>
      <c r="D2500" s="50"/>
    </row>
    <row r="2501" spans="2:4" x14ac:dyDescent="0.35">
      <c r="B2501" s="49"/>
      <c r="C2501" s="50"/>
      <c r="D2501" s="50"/>
    </row>
    <row r="2502" spans="2:4" x14ac:dyDescent="0.35">
      <c r="B2502" s="49"/>
      <c r="C2502" s="50"/>
      <c r="D2502" s="50"/>
    </row>
    <row r="2503" spans="2:4" x14ac:dyDescent="0.35">
      <c r="B2503" s="49"/>
      <c r="C2503" s="50"/>
      <c r="D2503" s="50"/>
    </row>
    <row r="2504" spans="2:4" x14ac:dyDescent="0.35">
      <c r="B2504" s="49"/>
      <c r="C2504" s="50"/>
      <c r="D2504" s="50"/>
    </row>
    <row r="2505" spans="2:4" x14ac:dyDescent="0.35">
      <c r="B2505" s="49"/>
      <c r="C2505" s="50"/>
      <c r="D2505" s="50"/>
    </row>
    <row r="2506" spans="2:4" x14ac:dyDescent="0.35">
      <c r="B2506" s="49"/>
      <c r="C2506" s="50"/>
      <c r="D2506" s="50"/>
    </row>
    <row r="2507" spans="2:4" x14ac:dyDescent="0.35">
      <c r="B2507" s="49"/>
      <c r="C2507" s="50"/>
      <c r="D2507" s="50"/>
    </row>
    <row r="2508" spans="2:4" x14ac:dyDescent="0.35">
      <c r="B2508" s="49"/>
      <c r="C2508" s="50"/>
      <c r="D2508" s="50"/>
    </row>
    <row r="2509" spans="2:4" x14ac:dyDescent="0.35">
      <c r="B2509" s="49"/>
      <c r="C2509" s="50"/>
      <c r="D2509" s="50"/>
    </row>
    <row r="2510" spans="2:4" x14ac:dyDescent="0.35">
      <c r="B2510" s="49"/>
      <c r="C2510" s="50"/>
      <c r="D2510" s="50"/>
    </row>
    <row r="2511" spans="2:4" x14ac:dyDescent="0.35">
      <c r="B2511" s="49"/>
      <c r="C2511" s="50"/>
      <c r="D2511" s="50"/>
    </row>
    <row r="2512" spans="2:4" x14ac:dyDescent="0.35">
      <c r="B2512" s="49"/>
      <c r="C2512" s="50"/>
      <c r="D2512" s="50"/>
    </row>
    <row r="2513" spans="2:4" x14ac:dyDescent="0.35">
      <c r="B2513" s="49"/>
      <c r="C2513" s="50"/>
      <c r="D2513" s="50"/>
    </row>
    <row r="2514" spans="2:4" x14ac:dyDescent="0.35">
      <c r="B2514" s="49"/>
      <c r="C2514" s="50"/>
      <c r="D2514" s="50"/>
    </row>
    <row r="2515" spans="2:4" x14ac:dyDescent="0.35">
      <c r="B2515" s="49"/>
      <c r="C2515" s="50"/>
      <c r="D2515" s="50"/>
    </row>
    <row r="2516" spans="2:4" x14ac:dyDescent="0.35">
      <c r="B2516" s="49"/>
      <c r="C2516" s="50"/>
      <c r="D2516" s="50"/>
    </row>
    <row r="2517" spans="2:4" x14ac:dyDescent="0.35">
      <c r="B2517" s="49"/>
      <c r="C2517" s="50"/>
      <c r="D2517" s="50"/>
    </row>
    <row r="2518" spans="2:4" x14ac:dyDescent="0.35">
      <c r="B2518" s="49"/>
      <c r="C2518" s="50"/>
      <c r="D2518" s="50"/>
    </row>
    <row r="2519" spans="2:4" x14ac:dyDescent="0.35">
      <c r="B2519" s="49"/>
      <c r="C2519" s="50"/>
      <c r="D2519" s="50"/>
    </row>
    <row r="2520" spans="2:4" x14ac:dyDescent="0.35">
      <c r="B2520" s="49"/>
      <c r="C2520" s="50"/>
      <c r="D2520" s="50"/>
    </row>
    <row r="2521" spans="2:4" x14ac:dyDescent="0.35">
      <c r="B2521" s="49"/>
      <c r="C2521" s="50"/>
      <c r="D2521" s="50"/>
    </row>
    <row r="2522" spans="2:4" x14ac:dyDescent="0.35">
      <c r="B2522" s="49"/>
      <c r="C2522" s="50"/>
      <c r="D2522" s="50"/>
    </row>
    <row r="2523" spans="2:4" x14ac:dyDescent="0.35">
      <c r="B2523" s="49"/>
      <c r="C2523" s="50"/>
      <c r="D2523" s="50"/>
    </row>
    <row r="2524" spans="2:4" x14ac:dyDescent="0.35">
      <c r="B2524" s="49"/>
      <c r="C2524" s="50"/>
      <c r="D2524" s="50"/>
    </row>
    <row r="2525" spans="2:4" x14ac:dyDescent="0.35">
      <c r="B2525" s="49"/>
      <c r="C2525" s="50"/>
      <c r="D2525" s="50"/>
    </row>
    <row r="2526" spans="2:4" x14ac:dyDescent="0.35">
      <c r="B2526" s="49"/>
      <c r="C2526" s="50"/>
      <c r="D2526" s="50"/>
    </row>
    <row r="2527" spans="2:4" x14ac:dyDescent="0.35">
      <c r="B2527" s="49"/>
      <c r="C2527" s="50"/>
      <c r="D2527" s="50"/>
    </row>
    <row r="2528" spans="2:4" x14ac:dyDescent="0.35">
      <c r="B2528" s="49"/>
      <c r="C2528" s="50"/>
      <c r="D2528" s="50"/>
    </row>
    <row r="2529" spans="2:4" x14ac:dyDescent="0.35">
      <c r="B2529" s="49"/>
      <c r="C2529" s="50"/>
      <c r="D2529" s="50"/>
    </row>
    <row r="2530" spans="2:4" x14ac:dyDescent="0.35">
      <c r="B2530" s="49"/>
      <c r="C2530" s="50"/>
      <c r="D2530" s="50"/>
    </row>
    <row r="2531" spans="2:4" x14ac:dyDescent="0.35">
      <c r="B2531" s="49"/>
      <c r="C2531" s="50"/>
      <c r="D2531" s="50"/>
    </row>
    <row r="2532" spans="2:4" x14ac:dyDescent="0.35">
      <c r="B2532" s="49"/>
      <c r="C2532" s="50"/>
      <c r="D2532" s="50"/>
    </row>
    <row r="2533" spans="2:4" x14ac:dyDescent="0.35">
      <c r="B2533" s="49"/>
      <c r="C2533" s="50"/>
      <c r="D2533" s="50"/>
    </row>
    <row r="2534" spans="2:4" x14ac:dyDescent="0.35">
      <c r="B2534" s="49"/>
      <c r="C2534" s="50"/>
      <c r="D2534" s="50"/>
    </row>
    <row r="2535" spans="2:4" x14ac:dyDescent="0.35">
      <c r="B2535" s="49"/>
      <c r="C2535" s="50"/>
      <c r="D2535" s="50"/>
    </row>
    <row r="2536" spans="2:4" x14ac:dyDescent="0.35">
      <c r="B2536" s="49"/>
      <c r="C2536" s="50"/>
      <c r="D2536" s="50"/>
    </row>
    <row r="2537" spans="2:4" x14ac:dyDescent="0.35">
      <c r="B2537" s="49"/>
      <c r="C2537" s="50"/>
      <c r="D2537" s="50"/>
    </row>
    <row r="2538" spans="2:4" x14ac:dyDescent="0.35">
      <c r="B2538" s="49"/>
      <c r="C2538" s="50"/>
      <c r="D2538" s="50"/>
    </row>
    <row r="2539" spans="2:4" x14ac:dyDescent="0.35">
      <c r="B2539" s="49"/>
      <c r="C2539" s="50"/>
      <c r="D2539" s="50"/>
    </row>
    <row r="2540" spans="2:4" x14ac:dyDescent="0.35">
      <c r="B2540" s="49"/>
      <c r="C2540" s="50"/>
      <c r="D2540" s="50"/>
    </row>
    <row r="2541" spans="2:4" x14ac:dyDescent="0.35">
      <c r="B2541" s="49"/>
      <c r="C2541" s="50"/>
      <c r="D2541" s="50"/>
    </row>
    <row r="2542" spans="2:4" x14ac:dyDescent="0.35">
      <c r="B2542" s="49"/>
      <c r="C2542" s="50"/>
      <c r="D2542" s="50"/>
    </row>
    <row r="2543" spans="2:4" x14ac:dyDescent="0.35">
      <c r="B2543" s="49"/>
      <c r="C2543" s="50"/>
      <c r="D2543" s="50"/>
    </row>
    <row r="2544" spans="2:4" x14ac:dyDescent="0.35">
      <c r="B2544" s="49"/>
      <c r="C2544" s="50"/>
      <c r="D2544" s="50"/>
    </row>
    <row r="2545" spans="2:4" x14ac:dyDescent="0.35">
      <c r="B2545" s="49"/>
      <c r="C2545" s="50"/>
      <c r="D2545" s="50"/>
    </row>
    <row r="2546" spans="2:4" x14ac:dyDescent="0.35">
      <c r="B2546" s="49"/>
      <c r="C2546" s="50"/>
      <c r="D2546" s="50"/>
    </row>
    <row r="2547" spans="2:4" x14ac:dyDescent="0.35">
      <c r="B2547" s="49"/>
      <c r="C2547" s="50"/>
      <c r="D2547" s="50"/>
    </row>
    <row r="2548" spans="2:4" x14ac:dyDescent="0.35">
      <c r="B2548" s="49"/>
      <c r="C2548" s="50"/>
      <c r="D2548" s="50"/>
    </row>
    <row r="2549" spans="2:4" x14ac:dyDescent="0.35">
      <c r="B2549" s="49"/>
      <c r="C2549" s="50"/>
      <c r="D2549" s="50"/>
    </row>
    <row r="2550" spans="2:4" x14ac:dyDescent="0.35">
      <c r="B2550" s="49"/>
      <c r="C2550" s="50"/>
      <c r="D2550" s="50"/>
    </row>
    <row r="2551" spans="2:4" x14ac:dyDescent="0.35">
      <c r="B2551" s="49"/>
      <c r="C2551" s="50"/>
      <c r="D2551" s="50"/>
    </row>
    <row r="2552" spans="2:4" x14ac:dyDescent="0.35">
      <c r="B2552" s="49"/>
      <c r="C2552" s="50"/>
      <c r="D2552" s="50"/>
    </row>
    <row r="2553" spans="2:4" x14ac:dyDescent="0.35">
      <c r="B2553" s="49"/>
      <c r="C2553" s="50"/>
      <c r="D2553" s="50"/>
    </row>
    <row r="2554" spans="2:4" x14ac:dyDescent="0.35">
      <c r="B2554" s="49"/>
      <c r="C2554" s="50"/>
      <c r="D2554" s="50"/>
    </row>
    <row r="2555" spans="2:4" x14ac:dyDescent="0.35">
      <c r="B2555" s="49"/>
      <c r="C2555" s="50"/>
      <c r="D2555" s="50"/>
    </row>
    <row r="2556" spans="2:4" x14ac:dyDescent="0.35">
      <c r="B2556" s="49"/>
      <c r="C2556" s="50"/>
      <c r="D2556" s="50"/>
    </row>
    <row r="2557" spans="2:4" x14ac:dyDescent="0.35">
      <c r="B2557" s="49"/>
      <c r="C2557" s="50"/>
      <c r="D2557" s="50"/>
    </row>
    <row r="2558" spans="2:4" x14ac:dyDescent="0.35">
      <c r="B2558" s="49"/>
      <c r="C2558" s="50"/>
      <c r="D2558" s="50"/>
    </row>
    <row r="2559" spans="2:4" x14ac:dyDescent="0.35">
      <c r="B2559" s="49"/>
      <c r="C2559" s="50"/>
      <c r="D2559" s="50"/>
    </row>
    <row r="2560" spans="2:4" x14ac:dyDescent="0.35">
      <c r="B2560" s="49"/>
      <c r="C2560" s="50"/>
      <c r="D2560" s="50"/>
    </row>
    <row r="2561" spans="2:4" x14ac:dyDescent="0.35">
      <c r="B2561" s="49"/>
      <c r="C2561" s="50"/>
      <c r="D2561" s="50"/>
    </row>
    <row r="2562" spans="2:4" x14ac:dyDescent="0.35">
      <c r="B2562" s="49"/>
      <c r="C2562" s="50"/>
      <c r="D2562" s="50"/>
    </row>
    <row r="2563" spans="2:4" x14ac:dyDescent="0.35">
      <c r="B2563" s="49"/>
      <c r="C2563" s="50"/>
      <c r="D2563" s="50"/>
    </row>
    <row r="2564" spans="2:4" x14ac:dyDescent="0.35">
      <c r="B2564" s="49"/>
      <c r="C2564" s="50"/>
      <c r="D2564" s="50"/>
    </row>
    <row r="2565" spans="2:4" x14ac:dyDescent="0.35">
      <c r="B2565" s="49"/>
      <c r="C2565" s="50"/>
      <c r="D2565" s="50"/>
    </row>
    <row r="2566" spans="2:4" x14ac:dyDescent="0.35">
      <c r="B2566" s="49"/>
      <c r="C2566" s="50"/>
      <c r="D2566" s="50"/>
    </row>
    <row r="2567" spans="2:4" x14ac:dyDescent="0.35">
      <c r="B2567" s="49"/>
      <c r="C2567" s="50"/>
      <c r="D2567" s="50"/>
    </row>
    <row r="2568" spans="2:4" x14ac:dyDescent="0.35">
      <c r="B2568" s="49"/>
      <c r="C2568" s="50"/>
      <c r="D2568" s="50"/>
    </row>
    <row r="2569" spans="2:4" x14ac:dyDescent="0.35">
      <c r="B2569" s="49"/>
      <c r="C2569" s="50"/>
      <c r="D2569" s="50"/>
    </row>
    <row r="2570" spans="2:4" x14ac:dyDescent="0.35">
      <c r="B2570" s="49"/>
      <c r="C2570" s="50"/>
      <c r="D2570" s="50"/>
    </row>
    <row r="2571" spans="2:4" x14ac:dyDescent="0.35">
      <c r="B2571" s="49"/>
      <c r="C2571" s="50"/>
      <c r="D2571" s="50"/>
    </row>
    <row r="2572" spans="2:4" x14ac:dyDescent="0.35">
      <c r="B2572" s="49"/>
      <c r="C2572" s="50"/>
      <c r="D2572" s="50"/>
    </row>
    <row r="2573" spans="2:4" x14ac:dyDescent="0.35">
      <c r="B2573" s="49"/>
      <c r="C2573" s="50"/>
      <c r="D2573" s="50"/>
    </row>
    <row r="2574" spans="2:4" x14ac:dyDescent="0.35">
      <c r="B2574" s="49"/>
      <c r="C2574" s="50"/>
      <c r="D2574" s="50"/>
    </row>
    <row r="2575" spans="2:4" x14ac:dyDescent="0.35">
      <c r="B2575" s="49"/>
      <c r="C2575" s="50"/>
      <c r="D2575" s="50"/>
    </row>
    <row r="2576" spans="2:4" x14ac:dyDescent="0.35">
      <c r="B2576" s="49"/>
      <c r="C2576" s="50"/>
      <c r="D2576" s="50"/>
    </row>
    <row r="2577" spans="2:4" x14ac:dyDescent="0.35">
      <c r="B2577" s="49"/>
      <c r="C2577" s="50"/>
      <c r="D2577" s="50"/>
    </row>
    <row r="2578" spans="2:4" x14ac:dyDescent="0.35">
      <c r="B2578" s="49"/>
      <c r="C2578" s="50"/>
      <c r="D2578" s="50"/>
    </row>
    <row r="2579" spans="2:4" x14ac:dyDescent="0.35">
      <c r="B2579" s="49"/>
      <c r="C2579" s="50"/>
      <c r="D2579" s="50"/>
    </row>
    <row r="2580" spans="2:4" x14ac:dyDescent="0.35">
      <c r="B2580" s="49"/>
      <c r="C2580" s="50"/>
      <c r="D2580" s="50"/>
    </row>
    <row r="2581" spans="2:4" x14ac:dyDescent="0.35">
      <c r="B2581" s="49"/>
      <c r="C2581" s="50"/>
      <c r="D2581" s="50"/>
    </row>
    <row r="2582" spans="2:4" x14ac:dyDescent="0.35">
      <c r="B2582" s="49"/>
      <c r="C2582" s="50"/>
      <c r="D2582" s="50"/>
    </row>
    <row r="2583" spans="2:4" x14ac:dyDescent="0.35">
      <c r="B2583" s="49"/>
      <c r="C2583" s="50"/>
      <c r="D2583" s="50"/>
    </row>
    <row r="2584" spans="2:4" x14ac:dyDescent="0.35">
      <c r="B2584" s="49"/>
      <c r="C2584" s="50"/>
      <c r="D2584" s="50"/>
    </row>
    <row r="2585" spans="2:4" x14ac:dyDescent="0.35">
      <c r="B2585" s="49"/>
      <c r="C2585" s="50"/>
      <c r="D2585" s="50"/>
    </row>
    <row r="2586" spans="2:4" x14ac:dyDescent="0.35">
      <c r="B2586" s="49"/>
      <c r="C2586" s="50"/>
      <c r="D2586" s="50"/>
    </row>
    <row r="2587" spans="2:4" x14ac:dyDescent="0.35">
      <c r="B2587" s="49"/>
      <c r="C2587" s="50"/>
      <c r="D2587" s="50"/>
    </row>
    <row r="2588" spans="2:4" x14ac:dyDescent="0.35">
      <c r="B2588" s="49"/>
      <c r="C2588" s="50"/>
      <c r="D2588" s="50"/>
    </row>
    <row r="2589" spans="2:4" x14ac:dyDescent="0.35">
      <c r="B2589" s="49"/>
      <c r="C2589" s="50"/>
      <c r="D2589" s="50"/>
    </row>
    <row r="2590" spans="2:4" x14ac:dyDescent="0.35">
      <c r="B2590" s="49"/>
      <c r="C2590" s="50"/>
      <c r="D2590" s="50"/>
    </row>
    <row r="2591" spans="2:4" x14ac:dyDescent="0.35">
      <c r="B2591" s="49"/>
      <c r="C2591" s="50"/>
      <c r="D2591" s="50"/>
    </row>
    <row r="2592" spans="2:4" x14ac:dyDescent="0.35">
      <c r="B2592" s="49"/>
      <c r="C2592" s="50"/>
      <c r="D2592" s="50"/>
    </row>
    <row r="2593" spans="2:4" x14ac:dyDescent="0.35">
      <c r="B2593" s="49"/>
      <c r="C2593" s="50"/>
      <c r="D2593" s="50"/>
    </row>
    <row r="2594" spans="2:4" x14ac:dyDescent="0.35">
      <c r="B2594" s="49"/>
      <c r="C2594" s="50"/>
      <c r="D2594" s="50"/>
    </row>
    <row r="2595" spans="2:4" x14ac:dyDescent="0.35">
      <c r="B2595" s="49"/>
      <c r="C2595" s="50"/>
      <c r="D2595" s="50"/>
    </row>
    <row r="2596" spans="2:4" x14ac:dyDescent="0.35">
      <c r="B2596" s="49"/>
      <c r="C2596" s="50"/>
      <c r="D2596" s="50"/>
    </row>
    <row r="2597" spans="2:4" x14ac:dyDescent="0.35">
      <c r="B2597" s="49"/>
      <c r="C2597" s="50"/>
      <c r="D2597" s="50"/>
    </row>
    <row r="2598" spans="2:4" x14ac:dyDescent="0.35">
      <c r="B2598" s="49"/>
      <c r="C2598" s="50"/>
      <c r="D2598" s="50"/>
    </row>
    <row r="2599" spans="2:4" x14ac:dyDescent="0.35">
      <c r="B2599" s="49"/>
      <c r="C2599" s="50"/>
      <c r="D2599" s="50"/>
    </row>
    <row r="2600" spans="2:4" x14ac:dyDescent="0.35">
      <c r="B2600" s="49"/>
      <c r="C2600" s="50"/>
      <c r="D2600" s="50"/>
    </row>
    <row r="2601" spans="2:4" x14ac:dyDescent="0.35">
      <c r="B2601" s="49"/>
      <c r="C2601" s="50"/>
      <c r="D2601" s="50"/>
    </row>
    <row r="2602" spans="2:4" x14ac:dyDescent="0.35">
      <c r="B2602" s="49"/>
      <c r="C2602" s="50"/>
      <c r="D2602" s="50"/>
    </row>
    <row r="2603" spans="2:4" x14ac:dyDescent="0.35">
      <c r="B2603" s="49"/>
      <c r="C2603" s="50"/>
      <c r="D2603" s="50"/>
    </row>
    <row r="2604" spans="2:4" x14ac:dyDescent="0.35">
      <c r="B2604" s="49"/>
      <c r="C2604" s="50"/>
      <c r="D2604" s="50"/>
    </row>
    <row r="2605" spans="2:4" x14ac:dyDescent="0.35">
      <c r="B2605" s="49"/>
      <c r="C2605" s="50"/>
      <c r="D2605" s="50"/>
    </row>
    <row r="2606" spans="2:4" x14ac:dyDescent="0.35">
      <c r="B2606" s="49"/>
      <c r="C2606" s="50"/>
      <c r="D2606" s="50"/>
    </row>
    <row r="2607" spans="2:4" x14ac:dyDescent="0.35">
      <c r="B2607" s="49"/>
      <c r="C2607" s="50"/>
      <c r="D2607" s="50"/>
    </row>
    <row r="2608" spans="2:4" x14ac:dyDescent="0.35">
      <c r="B2608" s="49"/>
      <c r="C2608" s="50"/>
      <c r="D2608" s="50"/>
    </row>
    <row r="2609" spans="2:4" x14ac:dyDescent="0.35">
      <c r="B2609" s="49"/>
      <c r="C2609" s="50"/>
      <c r="D2609" s="50"/>
    </row>
    <row r="2610" spans="2:4" x14ac:dyDescent="0.35">
      <c r="B2610" s="49"/>
      <c r="C2610" s="50"/>
      <c r="D2610" s="50"/>
    </row>
    <row r="2611" spans="2:4" x14ac:dyDescent="0.35">
      <c r="B2611" s="49"/>
      <c r="C2611" s="50"/>
      <c r="D2611" s="50"/>
    </row>
    <row r="2612" spans="2:4" x14ac:dyDescent="0.35">
      <c r="B2612" s="49"/>
      <c r="C2612" s="50"/>
      <c r="D2612" s="50"/>
    </row>
    <row r="2613" spans="2:4" x14ac:dyDescent="0.35">
      <c r="B2613" s="49"/>
      <c r="C2613" s="50"/>
      <c r="D2613" s="50"/>
    </row>
    <row r="2614" spans="2:4" x14ac:dyDescent="0.35">
      <c r="B2614" s="49"/>
      <c r="C2614" s="50"/>
      <c r="D2614" s="50"/>
    </row>
    <row r="2615" spans="2:4" x14ac:dyDescent="0.35">
      <c r="B2615" s="49"/>
      <c r="C2615" s="50"/>
      <c r="D2615" s="50"/>
    </row>
    <row r="2616" spans="2:4" x14ac:dyDescent="0.35">
      <c r="B2616" s="49"/>
      <c r="C2616" s="50"/>
      <c r="D2616" s="50"/>
    </row>
    <row r="2617" spans="2:4" x14ac:dyDescent="0.35">
      <c r="B2617" s="49"/>
      <c r="C2617" s="50"/>
      <c r="D2617" s="50"/>
    </row>
    <row r="2618" spans="2:4" x14ac:dyDescent="0.35">
      <c r="B2618" s="49"/>
      <c r="C2618" s="50"/>
      <c r="D2618" s="50"/>
    </row>
    <row r="2619" spans="2:4" x14ac:dyDescent="0.35">
      <c r="B2619" s="49"/>
      <c r="C2619" s="50"/>
      <c r="D2619" s="50"/>
    </row>
    <row r="2620" spans="2:4" x14ac:dyDescent="0.35">
      <c r="B2620" s="49"/>
      <c r="C2620" s="50"/>
      <c r="D2620" s="50"/>
    </row>
    <row r="2621" spans="2:4" x14ac:dyDescent="0.35">
      <c r="B2621" s="49"/>
      <c r="C2621" s="50"/>
      <c r="D2621" s="50"/>
    </row>
    <row r="2622" spans="2:4" x14ac:dyDescent="0.35">
      <c r="B2622" s="49"/>
      <c r="C2622" s="50"/>
      <c r="D2622" s="50"/>
    </row>
    <row r="2623" spans="2:4" x14ac:dyDescent="0.35">
      <c r="B2623" s="49"/>
      <c r="C2623" s="50"/>
      <c r="D2623" s="50"/>
    </row>
    <row r="2624" spans="2:4" x14ac:dyDescent="0.35">
      <c r="B2624" s="49"/>
      <c r="C2624" s="50"/>
      <c r="D2624" s="50"/>
    </row>
    <row r="2625" spans="2:4" x14ac:dyDescent="0.35">
      <c r="B2625" s="49"/>
      <c r="C2625" s="50"/>
      <c r="D2625" s="50"/>
    </row>
    <row r="2626" spans="2:4" x14ac:dyDescent="0.35">
      <c r="B2626" s="49"/>
      <c r="C2626" s="50"/>
      <c r="D2626" s="50"/>
    </row>
    <row r="2627" spans="2:4" x14ac:dyDescent="0.35">
      <c r="B2627" s="49"/>
      <c r="C2627" s="50"/>
      <c r="D2627" s="50"/>
    </row>
    <row r="2628" spans="2:4" x14ac:dyDescent="0.35">
      <c r="B2628" s="49"/>
      <c r="C2628" s="50"/>
      <c r="D2628" s="50"/>
    </row>
    <row r="2629" spans="2:4" x14ac:dyDescent="0.35">
      <c r="B2629" s="49"/>
      <c r="C2629" s="50"/>
      <c r="D2629" s="50"/>
    </row>
    <row r="2630" spans="2:4" x14ac:dyDescent="0.35">
      <c r="B2630" s="49"/>
      <c r="C2630" s="50"/>
      <c r="D2630" s="50"/>
    </row>
    <row r="2631" spans="2:4" x14ac:dyDescent="0.35">
      <c r="B2631" s="49"/>
      <c r="C2631" s="50"/>
      <c r="D2631" s="50"/>
    </row>
    <row r="2632" spans="2:4" x14ac:dyDescent="0.35">
      <c r="B2632" s="49"/>
      <c r="C2632" s="50"/>
      <c r="D2632" s="50"/>
    </row>
    <row r="2633" spans="2:4" x14ac:dyDescent="0.35">
      <c r="B2633" s="49"/>
      <c r="C2633" s="50"/>
      <c r="D2633" s="50"/>
    </row>
    <row r="2634" spans="2:4" x14ac:dyDescent="0.35">
      <c r="B2634" s="49"/>
      <c r="C2634" s="50"/>
      <c r="D2634" s="50"/>
    </row>
    <row r="2635" spans="2:4" x14ac:dyDescent="0.35">
      <c r="B2635" s="49"/>
      <c r="C2635" s="50"/>
      <c r="D2635" s="50"/>
    </row>
    <row r="2636" spans="2:4" x14ac:dyDescent="0.35">
      <c r="B2636" s="49"/>
      <c r="C2636" s="50"/>
      <c r="D2636" s="50"/>
    </row>
    <row r="2637" spans="2:4" x14ac:dyDescent="0.35">
      <c r="B2637" s="49"/>
      <c r="C2637" s="50"/>
      <c r="D2637" s="50"/>
    </row>
    <row r="2638" spans="2:4" x14ac:dyDescent="0.35">
      <c r="B2638" s="49"/>
      <c r="C2638" s="50"/>
      <c r="D2638" s="50"/>
    </row>
    <row r="2639" spans="2:4" x14ac:dyDescent="0.35">
      <c r="B2639" s="49"/>
      <c r="C2639" s="50"/>
      <c r="D2639" s="50"/>
    </row>
    <row r="2640" spans="2:4" x14ac:dyDescent="0.35">
      <c r="B2640" s="49"/>
      <c r="C2640" s="50"/>
      <c r="D2640" s="50"/>
    </row>
    <row r="2641" spans="2:4" x14ac:dyDescent="0.35">
      <c r="B2641" s="49"/>
      <c r="C2641" s="50"/>
      <c r="D2641" s="50"/>
    </row>
    <row r="2642" spans="2:4" x14ac:dyDescent="0.35">
      <c r="B2642" s="49"/>
      <c r="C2642" s="50"/>
      <c r="D2642" s="50"/>
    </row>
    <row r="2643" spans="2:4" x14ac:dyDescent="0.35">
      <c r="B2643" s="49"/>
      <c r="C2643" s="50"/>
      <c r="D2643" s="50"/>
    </row>
    <row r="2644" spans="2:4" x14ac:dyDescent="0.35">
      <c r="B2644" s="49"/>
      <c r="C2644" s="50"/>
      <c r="D2644" s="50"/>
    </row>
    <row r="2645" spans="2:4" x14ac:dyDescent="0.35">
      <c r="B2645" s="49"/>
      <c r="C2645" s="50"/>
      <c r="D2645" s="50"/>
    </row>
    <row r="2646" spans="2:4" x14ac:dyDescent="0.35">
      <c r="B2646" s="49"/>
      <c r="C2646" s="50"/>
      <c r="D2646" s="50"/>
    </row>
    <row r="2647" spans="2:4" x14ac:dyDescent="0.35">
      <c r="B2647" s="49"/>
      <c r="C2647" s="50"/>
      <c r="D2647" s="50"/>
    </row>
    <row r="2648" spans="2:4" x14ac:dyDescent="0.35">
      <c r="B2648" s="49"/>
      <c r="C2648" s="50"/>
      <c r="D2648" s="50"/>
    </row>
    <row r="2649" spans="2:4" x14ac:dyDescent="0.35">
      <c r="B2649" s="49"/>
      <c r="C2649" s="50"/>
      <c r="D2649" s="50"/>
    </row>
    <row r="2650" spans="2:4" x14ac:dyDescent="0.35">
      <c r="B2650" s="49"/>
      <c r="C2650" s="50"/>
      <c r="D2650" s="50"/>
    </row>
    <row r="2651" spans="2:4" x14ac:dyDescent="0.35">
      <c r="B2651" s="49"/>
      <c r="C2651" s="50"/>
      <c r="D2651" s="50"/>
    </row>
    <row r="2652" spans="2:4" x14ac:dyDescent="0.35">
      <c r="B2652" s="49"/>
      <c r="C2652" s="50"/>
      <c r="D2652" s="50"/>
    </row>
    <row r="2653" spans="2:4" x14ac:dyDescent="0.35">
      <c r="B2653" s="49"/>
      <c r="C2653" s="50"/>
      <c r="D2653" s="50"/>
    </row>
    <row r="2654" spans="2:4" x14ac:dyDescent="0.35">
      <c r="B2654" s="49"/>
      <c r="C2654" s="50"/>
      <c r="D2654" s="50"/>
    </row>
    <row r="2655" spans="2:4" x14ac:dyDescent="0.35">
      <c r="B2655" s="49"/>
      <c r="C2655" s="50"/>
      <c r="D2655" s="50"/>
    </row>
    <row r="2656" spans="2:4" x14ac:dyDescent="0.35">
      <c r="B2656" s="49"/>
      <c r="C2656" s="50"/>
      <c r="D2656" s="50"/>
    </row>
    <row r="2657" spans="2:4" x14ac:dyDescent="0.35">
      <c r="B2657" s="49"/>
      <c r="C2657" s="50"/>
      <c r="D2657" s="50"/>
    </row>
    <row r="2658" spans="2:4" x14ac:dyDescent="0.35">
      <c r="B2658" s="49"/>
      <c r="C2658" s="50"/>
      <c r="D2658" s="50"/>
    </row>
    <row r="2659" spans="2:4" x14ac:dyDescent="0.35">
      <c r="B2659" s="49"/>
      <c r="C2659" s="50"/>
      <c r="D2659" s="50"/>
    </row>
    <row r="2660" spans="2:4" x14ac:dyDescent="0.35">
      <c r="B2660" s="49"/>
      <c r="C2660" s="50"/>
      <c r="D2660" s="50"/>
    </row>
    <row r="2661" spans="2:4" x14ac:dyDescent="0.35">
      <c r="B2661" s="49"/>
      <c r="C2661" s="50"/>
      <c r="D2661" s="50"/>
    </row>
    <row r="2662" spans="2:4" x14ac:dyDescent="0.35">
      <c r="B2662" s="49"/>
      <c r="C2662" s="50"/>
      <c r="D2662" s="50"/>
    </row>
    <row r="2663" spans="2:4" x14ac:dyDescent="0.35">
      <c r="B2663" s="49"/>
      <c r="C2663" s="50"/>
      <c r="D2663" s="50"/>
    </row>
    <row r="2664" spans="2:4" x14ac:dyDescent="0.35">
      <c r="B2664" s="49"/>
      <c r="C2664" s="50"/>
      <c r="D2664" s="50"/>
    </row>
    <row r="2665" spans="2:4" x14ac:dyDescent="0.35">
      <c r="B2665" s="49"/>
      <c r="C2665" s="50"/>
      <c r="D2665" s="50"/>
    </row>
    <row r="2666" spans="2:4" x14ac:dyDescent="0.35">
      <c r="B2666" s="49"/>
      <c r="C2666" s="50"/>
      <c r="D2666" s="50"/>
    </row>
    <row r="2667" spans="2:4" x14ac:dyDescent="0.35">
      <c r="B2667" s="49"/>
      <c r="C2667" s="50"/>
      <c r="D2667" s="50"/>
    </row>
    <row r="2668" spans="2:4" x14ac:dyDescent="0.35">
      <c r="B2668" s="49"/>
      <c r="C2668" s="50"/>
      <c r="D2668" s="50"/>
    </row>
    <row r="2669" spans="2:4" x14ac:dyDescent="0.35">
      <c r="B2669" s="49"/>
      <c r="C2669" s="50"/>
      <c r="D2669" s="50"/>
    </row>
    <row r="2670" spans="2:4" x14ac:dyDescent="0.35">
      <c r="B2670" s="49"/>
      <c r="C2670" s="50"/>
      <c r="D2670" s="50"/>
    </row>
    <row r="2671" spans="2:4" x14ac:dyDescent="0.35">
      <c r="B2671" s="49"/>
      <c r="C2671" s="50"/>
      <c r="D2671" s="50"/>
    </row>
    <row r="2672" spans="2:4" x14ac:dyDescent="0.35">
      <c r="B2672" s="49"/>
      <c r="C2672" s="50"/>
      <c r="D2672" s="50"/>
    </row>
    <row r="2673" spans="2:4" x14ac:dyDescent="0.35">
      <c r="B2673" s="49"/>
      <c r="C2673" s="50"/>
      <c r="D2673" s="50"/>
    </row>
    <row r="2674" spans="2:4" x14ac:dyDescent="0.35">
      <c r="B2674" s="49"/>
      <c r="C2674" s="50"/>
      <c r="D2674" s="50"/>
    </row>
    <row r="2675" spans="2:4" x14ac:dyDescent="0.35">
      <c r="B2675" s="49"/>
      <c r="C2675" s="50"/>
      <c r="D2675" s="50"/>
    </row>
    <row r="2676" spans="2:4" x14ac:dyDescent="0.35">
      <c r="B2676" s="49"/>
      <c r="C2676" s="50"/>
      <c r="D2676" s="50"/>
    </row>
    <row r="2677" spans="2:4" x14ac:dyDescent="0.35">
      <c r="B2677" s="49"/>
      <c r="C2677" s="50"/>
      <c r="D2677" s="50"/>
    </row>
    <row r="2678" spans="2:4" x14ac:dyDescent="0.35">
      <c r="B2678" s="49"/>
      <c r="C2678" s="50"/>
      <c r="D2678" s="50"/>
    </row>
    <row r="2679" spans="2:4" x14ac:dyDescent="0.35">
      <c r="B2679" s="49"/>
      <c r="C2679" s="50"/>
      <c r="D2679" s="50"/>
    </row>
    <row r="2680" spans="2:4" x14ac:dyDescent="0.35">
      <c r="B2680" s="49"/>
      <c r="C2680" s="50"/>
      <c r="D2680" s="50"/>
    </row>
    <row r="2681" spans="2:4" x14ac:dyDescent="0.35">
      <c r="B2681" s="49"/>
      <c r="C2681" s="50"/>
      <c r="D2681" s="50"/>
    </row>
    <row r="2682" spans="2:4" x14ac:dyDescent="0.35">
      <c r="B2682" s="49"/>
      <c r="C2682" s="50"/>
      <c r="D2682" s="50"/>
    </row>
    <row r="2683" spans="2:4" x14ac:dyDescent="0.35">
      <c r="B2683" s="49"/>
      <c r="C2683" s="50"/>
      <c r="D2683" s="50"/>
    </row>
    <row r="2684" spans="2:4" x14ac:dyDescent="0.35">
      <c r="B2684" s="49"/>
      <c r="C2684" s="50"/>
      <c r="D2684" s="50"/>
    </row>
    <row r="2685" spans="2:4" x14ac:dyDescent="0.35">
      <c r="B2685" s="49"/>
      <c r="C2685" s="50"/>
      <c r="D2685" s="50"/>
    </row>
    <row r="2686" spans="2:4" x14ac:dyDescent="0.35">
      <c r="B2686" s="49"/>
      <c r="C2686" s="50"/>
      <c r="D2686" s="50"/>
    </row>
    <row r="2687" spans="2:4" x14ac:dyDescent="0.35">
      <c r="B2687" s="49"/>
      <c r="C2687" s="50"/>
      <c r="D2687" s="50"/>
    </row>
    <row r="2688" spans="2:4" x14ac:dyDescent="0.35">
      <c r="B2688" s="49"/>
      <c r="C2688" s="50"/>
      <c r="D2688" s="50"/>
    </row>
    <row r="2689" spans="2:4" x14ac:dyDescent="0.35">
      <c r="B2689" s="49"/>
      <c r="C2689" s="50"/>
      <c r="D2689" s="50"/>
    </row>
    <row r="2690" spans="2:4" x14ac:dyDescent="0.35">
      <c r="B2690" s="49"/>
      <c r="C2690" s="50"/>
      <c r="D2690" s="50"/>
    </row>
    <row r="2691" spans="2:4" x14ac:dyDescent="0.35">
      <c r="B2691" s="49"/>
      <c r="C2691" s="50"/>
      <c r="D2691" s="50"/>
    </row>
    <row r="2692" spans="2:4" x14ac:dyDescent="0.35">
      <c r="B2692" s="49"/>
      <c r="C2692" s="50"/>
      <c r="D2692" s="50"/>
    </row>
    <row r="2693" spans="2:4" x14ac:dyDescent="0.35">
      <c r="B2693" s="49"/>
      <c r="C2693" s="50"/>
      <c r="D2693" s="50"/>
    </row>
    <row r="2694" spans="2:4" x14ac:dyDescent="0.35">
      <c r="B2694" s="49"/>
      <c r="C2694" s="50"/>
      <c r="D2694" s="50"/>
    </row>
    <row r="2695" spans="2:4" x14ac:dyDescent="0.35">
      <c r="B2695" s="49"/>
      <c r="C2695" s="50"/>
      <c r="D2695" s="50"/>
    </row>
    <row r="2696" spans="2:4" x14ac:dyDescent="0.35">
      <c r="B2696" s="49"/>
      <c r="C2696" s="50"/>
      <c r="D2696" s="50"/>
    </row>
    <row r="2697" spans="2:4" x14ac:dyDescent="0.35">
      <c r="B2697" s="49"/>
      <c r="C2697" s="50"/>
      <c r="D2697" s="50"/>
    </row>
    <row r="2698" spans="2:4" x14ac:dyDescent="0.35">
      <c r="B2698" s="49"/>
      <c r="C2698" s="50"/>
      <c r="D2698" s="50"/>
    </row>
    <row r="2699" spans="2:4" x14ac:dyDescent="0.35">
      <c r="B2699" s="49"/>
      <c r="C2699" s="50"/>
      <c r="D2699" s="50"/>
    </row>
    <row r="2700" spans="2:4" x14ac:dyDescent="0.35">
      <c r="B2700" s="49"/>
      <c r="C2700" s="50"/>
      <c r="D2700" s="50"/>
    </row>
    <row r="2701" spans="2:4" x14ac:dyDescent="0.35">
      <c r="B2701" s="49"/>
      <c r="C2701" s="50"/>
      <c r="D2701" s="50"/>
    </row>
    <row r="2702" spans="2:4" x14ac:dyDescent="0.35">
      <c r="B2702" s="49"/>
      <c r="C2702" s="50"/>
      <c r="D2702" s="50"/>
    </row>
    <row r="2703" spans="2:4" x14ac:dyDescent="0.35">
      <c r="B2703" s="49"/>
      <c r="C2703" s="50"/>
      <c r="D2703" s="50"/>
    </row>
    <row r="2704" spans="2:4" x14ac:dyDescent="0.35">
      <c r="B2704" s="49"/>
      <c r="C2704" s="50"/>
      <c r="D2704" s="50"/>
    </row>
    <row r="2705" spans="2:4" x14ac:dyDescent="0.35">
      <c r="B2705" s="49"/>
      <c r="C2705" s="50"/>
      <c r="D2705" s="50"/>
    </row>
    <row r="2706" spans="2:4" x14ac:dyDescent="0.35">
      <c r="B2706" s="49"/>
      <c r="C2706" s="50"/>
      <c r="D2706" s="50"/>
    </row>
    <row r="2707" spans="2:4" x14ac:dyDescent="0.35">
      <c r="B2707" s="49"/>
      <c r="C2707" s="50"/>
      <c r="D2707" s="50"/>
    </row>
    <row r="2708" spans="2:4" x14ac:dyDescent="0.35">
      <c r="B2708" s="49"/>
      <c r="C2708" s="50"/>
      <c r="D2708" s="50"/>
    </row>
    <row r="2709" spans="2:4" x14ac:dyDescent="0.35">
      <c r="B2709" s="49"/>
      <c r="C2709" s="50"/>
      <c r="D2709" s="50"/>
    </row>
    <row r="2710" spans="2:4" x14ac:dyDescent="0.35">
      <c r="B2710" s="49"/>
      <c r="C2710" s="50"/>
      <c r="D2710" s="50"/>
    </row>
    <row r="2711" spans="2:4" x14ac:dyDescent="0.35">
      <c r="B2711" s="49"/>
      <c r="C2711" s="50"/>
      <c r="D2711" s="50"/>
    </row>
    <row r="2712" spans="2:4" x14ac:dyDescent="0.35">
      <c r="B2712" s="49"/>
      <c r="C2712" s="50"/>
      <c r="D2712" s="50"/>
    </row>
    <row r="2713" spans="2:4" x14ac:dyDescent="0.35">
      <c r="B2713" s="49"/>
      <c r="C2713" s="50"/>
      <c r="D2713" s="50"/>
    </row>
    <row r="2714" spans="2:4" x14ac:dyDescent="0.35">
      <c r="B2714" s="49"/>
      <c r="C2714" s="50"/>
      <c r="D2714" s="50"/>
    </row>
    <row r="2715" spans="2:4" x14ac:dyDescent="0.35">
      <c r="B2715" s="49"/>
      <c r="C2715" s="50"/>
      <c r="D2715" s="50"/>
    </row>
    <row r="2716" spans="2:4" x14ac:dyDescent="0.35">
      <c r="B2716" s="49"/>
      <c r="C2716" s="50"/>
      <c r="D2716" s="50"/>
    </row>
    <row r="2717" spans="2:4" x14ac:dyDescent="0.35">
      <c r="B2717" s="49"/>
      <c r="C2717" s="50"/>
      <c r="D2717" s="50"/>
    </row>
    <row r="2718" spans="2:4" x14ac:dyDescent="0.35">
      <c r="B2718" s="49"/>
      <c r="C2718" s="50"/>
      <c r="D2718" s="50"/>
    </row>
    <row r="2719" spans="2:4" x14ac:dyDescent="0.35">
      <c r="B2719" s="49"/>
      <c r="C2719" s="50"/>
      <c r="D2719" s="50"/>
    </row>
    <row r="2720" spans="2:4" x14ac:dyDescent="0.35">
      <c r="B2720" s="49"/>
      <c r="C2720" s="50"/>
      <c r="D2720" s="50"/>
    </row>
    <row r="2721" spans="2:4" x14ac:dyDescent="0.35">
      <c r="B2721" s="49"/>
      <c r="C2721" s="50"/>
      <c r="D2721" s="50"/>
    </row>
    <row r="2722" spans="2:4" x14ac:dyDescent="0.35">
      <c r="B2722" s="49"/>
      <c r="C2722" s="50"/>
      <c r="D2722" s="50"/>
    </row>
    <row r="2723" spans="2:4" x14ac:dyDescent="0.35">
      <c r="B2723" s="49"/>
      <c r="C2723" s="50"/>
      <c r="D2723" s="50"/>
    </row>
    <row r="2724" spans="2:4" x14ac:dyDescent="0.35">
      <c r="B2724" s="49"/>
      <c r="C2724" s="50"/>
      <c r="D2724" s="50"/>
    </row>
    <row r="2725" spans="2:4" x14ac:dyDescent="0.35">
      <c r="B2725" s="49"/>
      <c r="C2725" s="50"/>
      <c r="D2725" s="50"/>
    </row>
    <row r="2726" spans="2:4" x14ac:dyDescent="0.35">
      <c r="B2726" s="49"/>
      <c r="C2726" s="50"/>
      <c r="D2726" s="50"/>
    </row>
    <row r="2727" spans="2:4" x14ac:dyDescent="0.35">
      <c r="B2727" s="49"/>
      <c r="C2727" s="50"/>
      <c r="D2727" s="50"/>
    </row>
    <row r="2728" spans="2:4" x14ac:dyDescent="0.35">
      <c r="B2728" s="49"/>
      <c r="C2728" s="50"/>
      <c r="D2728" s="50"/>
    </row>
    <row r="2729" spans="2:4" x14ac:dyDescent="0.35">
      <c r="B2729" s="49"/>
      <c r="C2729" s="50"/>
      <c r="D2729" s="50"/>
    </row>
    <row r="2730" spans="2:4" x14ac:dyDescent="0.35">
      <c r="B2730" s="49"/>
      <c r="C2730" s="50"/>
      <c r="D2730" s="50"/>
    </row>
    <row r="2731" spans="2:4" x14ac:dyDescent="0.35">
      <c r="B2731" s="49"/>
      <c r="C2731" s="50"/>
      <c r="D2731" s="50"/>
    </row>
    <row r="2732" spans="2:4" x14ac:dyDescent="0.35">
      <c r="B2732" s="49"/>
      <c r="C2732" s="50"/>
      <c r="D2732" s="50"/>
    </row>
    <row r="2733" spans="2:4" x14ac:dyDescent="0.35">
      <c r="B2733" s="49"/>
      <c r="C2733" s="50"/>
      <c r="D2733" s="50"/>
    </row>
    <row r="2734" spans="2:4" x14ac:dyDescent="0.35">
      <c r="B2734" s="49"/>
      <c r="C2734" s="50"/>
      <c r="D2734" s="50"/>
    </row>
    <row r="2735" spans="2:4" x14ac:dyDescent="0.35">
      <c r="B2735" s="49"/>
      <c r="C2735" s="50"/>
      <c r="D2735" s="50"/>
    </row>
    <row r="2736" spans="2:4" x14ac:dyDescent="0.35">
      <c r="B2736" s="49"/>
      <c r="C2736" s="50"/>
      <c r="D2736" s="50"/>
    </row>
    <row r="2737" spans="2:4" x14ac:dyDescent="0.35">
      <c r="B2737" s="49"/>
      <c r="C2737" s="50"/>
      <c r="D2737" s="50"/>
    </row>
    <row r="2738" spans="2:4" x14ac:dyDescent="0.35">
      <c r="B2738" s="49"/>
      <c r="C2738" s="50"/>
      <c r="D2738" s="50"/>
    </row>
    <row r="2739" spans="2:4" x14ac:dyDescent="0.35">
      <c r="B2739" s="49"/>
      <c r="C2739" s="50"/>
      <c r="D2739" s="50"/>
    </row>
    <row r="2740" spans="2:4" x14ac:dyDescent="0.35">
      <c r="B2740" s="49"/>
      <c r="C2740" s="50"/>
      <c r="D2740" s="50"/>
    </row>
    <row r="2741" spans="2:4" x14ac:dyDescent="0.35">
      <c r="B2741" s="49"/>
      <c r="C2741" s="50"/>
      <c r="D2741" s="50"/>
    </row>
    <row r="2742" spans="2:4" x14ac:dyDescent="0.35">
      <c r="B2742" s="49"/>
      <c r="C2742" s="50"/>
      <c r="D2742" s="50"/>
    </row>
    <row r="2743" spans="2:4" x14ac:dyDescent="0.35">
      <c r="B2743" s="49"/>
      <c r="C2743" s="50"/>
      <c r="D2743" s="50"/>
    </row>
    <row r="2744" spans="2:4" x14ac:dyDescent="0.35">
      <c r="B2744" s="49"/>
      <c r="C2744" s="50"/>
      <c r="D2744" s="50"/>
    </row>
    <row r="2745" spans="2:4" x14ac:dyDescent="0.35">
      <c r="B2745" s="49"/>
      <c r="C2745" s="50"/>
      <c r="D2745" s="50"/>
    </row>
    <row r="2746" spans="2:4" x14ac:dyDescent="0.35">
      <c r="B2746" s="49"/>
      <c r="C2746" s="50"/>
      <c r="D2746" s="50"/>
    </row>
    <row r="2747" spans="2:4" x14ac:dyDescent="0.35">
      <c r="B2747" s="49"/>
      <c r="C2747" s="50"/>
      <c r="D2747" s="50"/>
    </row>
    <row r="2748" spans="2:4" x14ac:dyDescent="0.35">
      <c r="B2748" s="49"/>
      <c r="C2748" s="50"/>
      <c r="D2748" s="50"/>
    </row>
    <row r="2749" spans="2:4" x14ac:dyDescent="0.35">
      <c r="B2749" s="49"/>
      <c r="C2749" s="50"/>
      <c r="D2749" s="50"/>
    </row>
    <row r="2750" spans="2:4" x14ac:dyDescent="0.35">
      <c r="B2750" s="49"/>
      <c r="C2750" s="50"/>
      <c r="D2750" s="50"/>
    </row>
    <row r="2751" spans="2:4" x14ac:dyDescent="0.35">
      <c r="B2751" s="49"/>
      <c r="C2751" s="50"/>
      <c r="D2751" s="50"/>
    </row>
    <row r="2752" spans="2:4" x14ac:dyDescent="0.35">
      <c r="B2752" s="49"/>
      <c r="C2752" s="50"/>
      <c r="D2752" s="50"/>
    </row>
    <row r="2753" spans="2:4" x14ac:dyDescent="0.35">
      <c r="B2753" s="49"/>
      <c r="C2753" s="50"/>
      <c r="D2753" s="50"/>
    </row>
    <row r="2754" spans="2:4" x14ac:dyDescent="0.35">
      <c r="B2754" s="49"/>
      <c r="C2754" s="50"/>
      <c r="D2754" s="50"/>
    </row>
    <row r="2755" spans="2:4" x14ac:dyDescent="0.35">
      <c r="B2755" s="49"/>
      <c r="C2755" s="50"/>
      <c r="D2755" s="50"/>
    </row>
    <row r="2756" spans="2:4" x14ac:dyDescent="0.35">
      <c r="B2756" s="49"/>
      <c r="C2756" s="50"/>
      <c r="D2756" s="50"/>
    </row>
    <row r="2757" spans="2:4" x14ac:dyDescent="0.35">
      <c r="B2757" s="49"/>
      <c r="C2757" s="50"/>
      <c r="D2757" s="50"/>
    </row>
    <row r="2758" spans="2:4" x14ac:dyDescent="0.35">
      <c r="B2758" s="49"/>
      <c r="C2758" s="50"/>
      <c r="D2758" s="50"/>
    </row>
    <row r="2759" spans="2:4" x14ac:dyDescent="0.35">
      <c r="B2759" s="49"/>
      <c r="C2759" s="50"/>
      <c r="D2759" s="50"/>
    </row>
    <row r="2760" spans="2:4" x14ac:dyDescent="0.35">
      <c r="B2760" s="49"/>
      <c r="C2760" s="50"/>
      <c r="D2760" s="50"/>
    </row>
    <row r="2761" spans="2:4" x14ac:dyDescent="0.35">
      <c r="B2761" s="49"/>
      <c r="C2761" s="50"/>
      <c r="D2761" s="50"/>
    </row>
    <row r="2762" spans="2:4" x14ac:dyDescent="0.35">
      <c r="B2762" s="49"/>
      <c r="C2762" s="50"/>
      <c r="D2762" s="50"/>
    </row>
    <row r="2763" spans="2:4" x14ac:dyDescent="0.35">
      <c r="B2763" s="49"/>
      <c r="C2763" s="50"/>
      <c r="D2763" s="50"/>
    </row>
    <row r="2764" spans="2:4" x14ac:dyDescent="0.35">
      <c r="B2764" s="49"/>
      <c r="C2764" s="50"/>
      <c r="D2764" s="50"/>
    </row>
    <row r="2765" spans="2:4" x14ac:dyDescent="0.35">
      <c r="B2765" s="49"/>
      <c r="C2765" s="50"/>
      <c r="D2765" s="50"/>
    </row>
    <row r="2766" spans="2:4" x14ac:dyDescent="0.35">
      <c r="B2766" s="49"/>
      <c r="C2766" s="50"/>
      <c r="D2766" s="50"/>
    </row>
    <row r="2767" spans="2:4" x14ac:dyDescent="0.35">
      <c r="B2767" s="49"/>
      <c r="C2767" s="50"/>
      <c r="D2767" s="50"/>
    </row>
    <row r="2768" spans="2:4" x14ac:dyDescent="0.35">
      <c r="B2768" s="49"/>
      <c r="C2768" s="50"/>
      <c r="D2768" s="50"/>
    </row>
    <row r="2769" spans="2:4" x14ac:dyDescent="0.35">
      <c r="B2769" s="49"/>
      <c r="C2769" s="50"/>
      <c r="D2769" s="50"/>
    </row>
    <row r="2770" spans="2:4" x14ac:dyDescent="0.35">
      <c r="B2770" s="49"/>
      <c r="C2770" s="50"/>
      <c r="D2770" s="50"/>
    </row>
    <row r="2771" spans="2:4" x14ac:dyDescent="0.35">
      <c r="B2771" s="49"/>
      <c r="C2771" s="50"/>
      <c r="D2771" s="50"/>
    </row>
    <row r="2772" spans="2:4" x14ac:dyDescent="0.35">
      <c r="B2772" s="49"/>
      <c r="C2772" s="50"/>
      <c r="D2772" s="50"/>
    </row>
    <row r="2773" spans="2:4" x14ac:dyDescent="0.35">
      <c r="B2773" s="49"/>
      <c r="C2773" s="50"/>
      <c r="D2773" s="50"/>
    </row>
    <row r="2774" spans="2:4" x14ac:dyDescent="0.35">
      <c r="B2774" s="49"/>
      <c r="C2774" s="50"/>
      <c r="D2774" s="50"/>
    </row>
    <row r="2775" spans="2:4" x14ac:dyDescent="0.35">
      <c r="B2775" s="49"/>
      <c r="C2775" s="50"/>
      <c r="D2775" s="50"/>
    </row>
    <row r="2776" spans="2:4" x14ac:dyDescent="0.35">
      <c r="B2776" s="49"/>
      <c r="C2776" s="50"/>
      <c r="D2776" s="50"/>
    </row>
    <row r="2777" spans="2:4" x14ac:dyDescent="0.35">
      <c r="B2777" s="49"/>
      <c r="C2777" s="50"/>
      <c r="D2777" s="50"/>
    </row>
    <row r="2778" spans="2:4" x14ac:dyDescent="0.35">
      <c r="B2778" s="49"/>
      <c r="C2778" s="50"/>
      <c r="D2778" s="50"/>
    </row>
    <row r="2779" spans="2:4" x14ac:dyDescent="0.35">
      <c r="B2779" s="49"/>
      <c r="C2779" s="50"/>
      <c r="D2779" s="50"/>
    </row>
    <row r="2780" spans="2:4" x14ac:dyDescent="0.35">
      <c r="B2780" s="49"/>
      <c r="C2780" s="50"/>
      <c r="D2780" s="50"/>
    </row>
    <row r="2781" spans="2:4" x14ac:dyDescent="0.35">
      <c r="B2781" s="49"/>
      <c r="C2781" s="50"/>
      <c r="D2781" s="50"/>
    </row>
    <row r="2782" spans="2:4" x14ac:dyDescent="0.35">
      <c r="B2782" s="49"/>
      <c r="C2782" s="50"/>
      <c r="D2782" s="50"/>
    </row>
    <row r="2783" spans="2:4" x14ac:dyDescent="0.35">
      <c r="B2783" s="49"/>
      <c r="C2783" s="50"/>
      <c r="D2783" s="50"/>
    </row>
    <row r="2784" spans="2:4" x14ac:dyDescent="0.35">
      <c r="B2784" s="49"/>
      <c r="C2784" s="50"/>
      <c r="D2784" s="50"/>
    </row>
    <row r="2785" spans="2:4" x14ac:dyDescent="0.35">
      <c r="B2785" s="49"/>
      <c r="C2785" s="50"/>
      <c r="D2785" s="50"/>
    </row>
    <row r="2786" spans="2:4" x14ac:dyDescent="0.35">
      <c r="B2786" s="49"/>
      <c r="C2786" s="50"/>
      <c r="D2786" s="50"/>
    </row>
    <row r="2787" spans="2:4" x14ac:dyDescent="0.35">
      <c r="B2787" s="49"/>
      <c r="C2787" s="50"/>
      <c r="D2787" s="50"/>
    </row>
    <row r="2788" spans="2:4" x14ac:dyDescent="0.35">
      <c r="B2788" s="49"/>
      <c r="C2788" s="50"/>
      <c r="D2788" s="50"/>
    </row>
    <row r="2789" spans="2:4" x14ac:dyDescent="0.35">
      <c r="B2789" s="49"/>
      <c r="C2789" s="50"/>
      <c r="D2789" s="50"/>
    </row>
    <row r="2790" spans="2:4" x14ac:dyDescent="0.35">
      <c r="B2790" s="49"/>
      <c r="C2790" s="50"/>
      <c r="D2790" s="50"/>
    </row>
    <row r="2791" spans="2:4" x14ac:dyDescent="0.35">
      <c r="B2791" s="49"/>
      <c r="C2791" s="50"/>
      <c r="D2791" s="50"/>
    </row>
    <row r="2792" spans="2:4" x14ac:dyDescent="0.35">
      <c r="B2792" s="49"/>
      <c r="C2792" s="50"/>
      <c r="D2792" s="50"/>
    </row>
    <row r="2793" spans="2:4" x14ac:dyDescent="0.35">
      <c r="B2793" s="49"/>
      <c r="C2793" s="50"/>
      <c r="D2793" s="50"/>
    </row>
    <row r="2794" spans="2:4" x14ac:dyDescent="0.35">
      <c r="B2794" s="49"/>
      <c r="C2794" s="50"/>
      <c r="D2794" s="50"/>
    </row>
    <row r="2795" spans="2:4" x14ac:dyDescent="0.35">
      <c r="B2795" s="49"/>
      <c r="C2795" s="50"/>
      <c r="D2795" s="50"/>
    </row>
    <row r="2796" spans="2:4" x14ac:dyDescent="0.35">
      <c r="B2796" s="49"/>
      <c r="C2796" s="50"/>
      <c r="D2796" s="50"/>
    </row>
    <row r="2797" spans="2:4" x14ac:dyDescent="0.35">
      <c r="B2797" s="49"/>
      <c r="C2797" s="50"/>
      <c r="D2797" s="50"/>
    </row>
    <row r="2798" spans="2:4" x14ac:dyDescent="0.35">
      <c r="B2798" s="49"/>
      <c r="C2798" s="50"/>
      <c r="D2798" s="50"/>
    </row>
    <row r="2799" spans="2:4" x14ac:dyDescent="0.35">
      <c r="B2799" s="49"/>
      <c r="C2799" s="50"/>
      <c r="D2799" s="50"/>
    </row>
    <row r="2800" spans="2:4" x14ac:dyDescent="0.35">
      <c r="B2800" s="49"/>
      <c r="C2800" s="50"/>
      <c r="D2800" s="50"/>
    </row>
    <row r="2801" spans="2:4" x14ac:dyDescent="0.35">
      <c r="B2801" s="49"/>
      <c r="C2801" s="50"/>
      <c r="D2801" s="50"/>
    </row>
    <row r="2802" spans="2:4" x14ac:dyDescent="0.35">
      <c r="B2802" s="49"/>
      <c r="C2802" s="50"/>
      <c r="D2802" s="50"/>
    </row>
    <row r="2803" spans="2:4" x14ac:dyDescent="0.35">
      <c r="B2803" s="49"/>
      <c r="C2803" s="50"/>
      <c r="D2803" s="50"/>
    </row>
    <row r="2804" spans="2:4" x14ac:dyDescent="0.35">
      <c r="B2804" s="49"/>
      <c r="C2804" s="50"/>
      <c r="D2804" s="50"/>
    </row>
    <row r="2805" spans="2:4" x14ac:dyDescent="0.35">
      <c r="B2805" s="49"/>
      <c r="C2805" s="50"/>
      <c r="D2805" s="50"/>
    </row>
    <row r="2806" spans="2:4" x14ac:dyDescent="0.35">
      <c r="B2806" s="49"/>
      <c r="C2806" s="50"/>
      <c r="D2806" s="50"/>
    </row>
    <row r="2807" spans="2:4" x14ac:dyDescent="0.35">
      <c r="B2807" s="49"/>
      <c r="C2807" s="50"/>
      <c r="D2807" s="50"/>
    </row>
    <row r="2808" spans="2:4" x14ac:dyDescent="0.35">
      <c r="B2808" s="49"/>
      <c r="C2808" s="50"/>
      <c r="D2808" s="50"/>
    </row>
    <row r="2809" spans="2:4" x14ac:dyDescent="0.35">
      <c r="B2809" s="49"/>
      <c r="C2809" s="50"/>
      <c r="D2809" s="50"/>
    </row>
    <row r="2810" spans="2:4" x14ac:dyDescent="0.35">
      <c r="B2810" s="49"/>
      <c r="C2810" s="50"/>
      <c r="D2810" s="50"/>
    </row>
    <row r="2811" spans="2:4" x14ac:dyDescent="0.35">
      <c r="B2811" s="49"/>
      <c r="C2811" s="50"/>
      <c r="D2811" s="50"/>
    </row>
    <row r="2812" spans="2:4" x14ac:dyDescent="0.35">
      <c r="B2812" s="49"/>
      <c r="C2812" s="50"/>
      <c r="D2812" s="50"/>
    </row>
    <row r="2813" spans="2:4" x14ac:dyDescent="0.35">
      <c r="B2813" s="49"/>
      <c r="C2813" s="50"/>
      <c r="D2813" s="50"/>
    </row>
    <row r="2814" spans="2:4" x14ac:dyDescent="0.35">
      <c r="B2814" s="49"/>
      <c r="C2814" s="50"/>
      <c r="D2814" s="50"/>
    </row>
    <row r="2815" spans="2:4" x14ac:dyDescent="0.35">
      <c r="B2815" s="49"/>
      <c r="C2815" s="50"/>
      <c r="D2815" s="50"/>
    </row>
    <row r="2816" spans="2:4" x14ac:dyDescent="0.35">
      <c r="B2816" s="49"/>
      <c r="C2816" s="50"/>
      <c r="D2816" s="50"/>
    </row>
    <row r="2817" spans="2:4" x14ac:dyDescent="0.35">
      <c r="B2817" s="49"/>
      <c r="C2817" s="50"/>
      <c r="D2817" s="50"/>
    </row>
    <row r="2818" spans="2:4" x14ac:dyDescent="0.35">
      <c r="B2818" s="49"/>
      <c r="C2818" s="50"/>
      <c r="D2818" s="50"/>
    </row>
    <row r="2819" spans="2:4" x14ac:dyDescent="0.35">
      <c r="B2819" s="49"/>
      <c r="C2819" s="50"/>
      <c r="D2819" s="50"/>
    </row>
    <row r="2820" spans="2:4" x14ac:dyDescent="0.35">
      <c r="B2820" s="49"/>
      <c r="C2820" s="50"/>
      <c r="D2820" s="50"/>
    </row>
    <row r="2821" spans="2:4" x14ac:dyDescent="0.35">
      <c r="B2821" s="49"/>
      <c r="C2821" s="50"/>
      <c r="D2821" s="50"/>
    </row>
    <row r="2822" spans="2:4" x14ac:dyDescent="0.35">
      <c r="B2822" s="49"/>
      <c r="C2822" s="50"/>
      <c r="D2822" s="50"/>
    </row>
    <row r="2823" spans="2:4" x14ac:dyDescent="0.35">
      <c r="B2823" s="49"/>
      <c r="C2823" s="50"/>
      <c r="D2823" s="50"/>
    </row>
    <row r="2824" spans="2:4" x14ac:dyDescent="0.35">
      <c r="B2824" s="49"/>
      <c r="C2824" s="50"/>
      <c r="D2824" s="50"/>
    </row>
    <row r="2825" spans="2:4" x14ac:dyDescent="0.35">
      <c r="B2825" s="49"/>
      <c r="C2825" s="50"/>
      <c r="D2825" s="50"/>
    </row>
    <row r="2826" spans="2:4" x14ac:dyDescent="0.35">
      <c r="B2826" s="49"/>
      <c r="C2826" s="50"/>
      <c r="D2826" s="50"/>
    </row>
    <row r="2827" spans="2:4" x14ac:dyDescent="0.35">
      <c r="B2827" s="49"/>
      <c r="C2827" s="50"/>
      <c r="D2827" s="50"/>
    </row>
    <row r="2828" spans="2:4" x14ac:dyDescent="0.35">
      <c r="B2828" s="49"/>
      <c r="C2828" s="50"/>
      <c r="D2828" s="50"/>
    </row>
    <row r="2829" spans="2:4" x14ac:dyDescent="0.35">
      <c r="B2829" s="49"/>
      <c r="C2829" s="50"/>
      <c r="D2829" s="50"/>
    </row>
    <row r="2830" spans="2:4" x14ac:dyDescent="0.35">
      <c r="B2830" s="49"/>
      <c r="C2830" s="50"/>
      <c r="D2830" s="50"/>
    </row>
    <row r="2831" spans="2:4" x14ac:dyDescent="0.35">
      <c r="B2831" s="49"/>
      <c r="C2831" s="50"/>
      <c r="D2831" s="50"/>
    </row>
    <row r="2832" spans="2:4" x14ac:dyDescent="0.35">
      <c r="B2832" s="49"/>
      <c r="C2832" s="50"/>
      <c r="D2832" s="50"/>
    </row>
    <row r="2833" spans="2:4" x14ac:dyDescent="0.35">
      <c r="B2833" s="49"/>
      <c r="C2833" s="50"/>
      <c r="D2833" s="50"/>
    </row>
    <row r="2834" spans="2:4" x14ac:dyDescent="0.35">
      <c r="B2834" s="49"/>
      <c r="C2834" s="50"/>
      <c r="D2834" s="50"/>
    </row>
    <row r="2835" spans="2:4" x14ac:dyDescent="0.35">
      <c r="B2835" s="49"/>
      <c r="C2835" s="50"/>
      <c r="D2835" s="50"/>
    </row>
    <row r="2836" spans="2:4" x14ac:dyDescent="0.35">
      <c r="B2836" s="49"/>
      <c r="C2836" s="50"/>
      <c r="D2836" s="50"/>
    </row>
    <row r="2837" spans="2:4" x14ac:dyDescent="0.35">
      <c r="B2837" s="49"/>
      <c r="C2837" s="50"/>
      <c r="D2837" s="50"/>
    </row>
    <row r="2838" spans="2:4" x14ac:dyDescent="0.35">
      <c r="B2838" s="49"/>
      <c r="C2838" s="50"/>
      <c r="D2838" s="50"/>
    </row>
    <row r="2839" spans="2:4" x14ac:dyDescent="0.35">
      <c r="B2839" s="49"/>
      <c r="C2839" s="50"/>
      <c r="D2839" s="50"/>
    </row>
    <row r="2840" spans="2:4" x14ac:dyDescent="0.35">
      <c r="B2840" s="49"/>
      <c r="C2840" s="50"/>
      <c r="D2840" s="50"/>
    </row>
    <row r="2841" spans="2:4" x14ac:dyDescent="0.35">
      <c r="B2841" s="49"/>
      <c r="C2841" s="50"/>
      <c r="D2841" s="50"/>
    </row>
    <row r="2842" spans="2:4" x14ac:dyDescent="0.35">
      <c r="B2842" s="49"/>
      <c r="C2842" s="50"/>
      <c r="D2842" s="50"/>
    </row>
    <row r="2843" spans="2:4" x14ac:dyDescent="0.35">
      <c r="B2843" s="49"/>
      <c r="C2843" s="50"/>
      <c r="D2843" s="50"/>
    </row>
    <row r="2844" spans="2:4" x14ac:dyDescent="0.35">
      <c r="B2844" s="49"/>
      <c r="C2844" s="50"/>
      <c r="D2844" s="50"/>
    </row>
    <row r="2845" spans="2:4" x14ac:dyDescent="0.35">
      <c r="B2845" s="49"/>
      <c r="C2845" s="50"/>
      <c r="D2845" s="50"/>
    </row>
    <row r="2846" spans="2:4" x14ac:dyDescent="0.35">
      <c r="B2846" s="49"/>
      <c r="C2846" s="50"/>
      <c r="D2846" s="50"/>
    </row>
    <row r="2847" spans="2:4" x14ac:dyDescent="0.35">
      <c r="B2847" s="49"/>
      <c r="C2847" s="50"/>
      <c r="D2847" s="50"/>
    </row>
    <row r="2848" spans="2:4" x14ac:dyDescent="0.35">
      <c r="B2848" s="49"/>
      <c r="C2848" s="50"/>
      <c r="D2848" s="50"/>
    </row>
    <row r="2849" spans="2:4" x14ac:dyDescent="0.35">
      <c r="B2849" s="49"/>
      <c r="C2849" s="50"/>
      <c r="D2849" s="50"/>
    </row>
    <row r="2850" spans="2:4" x14ac:dyDescent="0.35">
      <c r="B2850" s="49"/>
      <c r="C2850" s="50"/>
      <c r="D2850" s="50"/>
    </row>
    <row r="2851" spans="2:4" x14ac:dyDescent="0.35">
      <c r="B2851" s="49"/>
      <c r="C2851" s="50"/>
      <c r="D2851" s="50"/>
    </row>
    <row r="2852" spans="2:4" x14ac:dyDescent="0.35">
      <c r="B2852" s="49"/>
      <c r="C2852" s="50"/>
      <c r="D2852" s="50"/>
    </row>
    <row r="2853" spans="2:4" x14ac:dyDescent="0.35">
      <c r="B2853" s="49"/>
      <c r="C2853" s="50"/>
      <c r="D2853" s="50"/>
    </row>
    <row r="2854" spans="2:4" x14ac:dyDescent="0.35">
      <c r="B2854" s="49"/>
      <c r="C2854" s="50"/>
      <c r="D2854" s="50"/>
    </row>
    <row r="2855" spans="2:4" x14ac:dyDescent="0.35">
      <c r="B2855" s="49"/>
      <c r="C2855" s="50"/>
      <c r="D2855" s="50"/>
    </row>
    <row r="2856" spans="2:4" x14ac:dyDescent="0.35">
      <c r="B2856" s="49"/>
      <c r="C2856" s="50"/>
      <c r="D2856" s="50"/>
    </row>
    <row r="2857" spans="2:4" x14ac:dyDescent="0.35">
      <c r="B2857" s="49"/>
      <c r="C2857" s="50"/>
      <c r="D2857" s="50"/>
    </row>
    <row r="2858" spans="2:4" x14ac:dyDescent="0.35">
      <c r="B2858" s="49"/>
      <c r="C2858" s="50"/>
      <c r="D2858" s="50"/>
    </row>
    <row r="2859" spans="2:4" x14ac:dyDescent="0.35">
      <c r="B2859" s="49"/>
      <c r="C2859" s="50"/>
      <c r="D2859" s="50"/>
    </row>
    <row r="2860" spans="2:4" x14ac:dyDescent="0.35">
      <c r="B2860" s="49"/>
      <c r="C2860" s="50"/>
      <c r="D2860" s="50"/>
    </row>
    <row r="2861" spans="2:4" x14ac:dyDescent="0.35">
      <c r="B2861" s="49"/>
      <c r="C2861" s="50"/>
      <c r="D2861" s="50"/>
    </row>
    <row r="2862" spans="2:4" x14ac:dyDescent="0.35">
      <c r="B2862" s="49"/>
      <c r="C2862" s="50"/>
      <c r="D2862" s="50"/>
    </row>
    <row r="2863" spans="2:4" x14ac:dyDescent="0.35">
      <c r="B2863" s="49"/>
      <c r="C2863" s="50"/>
      <c r="D2863" s="50"/>
    </row>
    <row r="2864" spans="2:4" x14ac:dyDescent="0.35">
      <c r="B2864" s="49"/>
      <c r="C2864" s="50"/>
      <c r="D2864" s="50"/>
    </row>
    <row r="2865" spans="2:4" x14ac:dyDescent="0.35">
      <c r="B2865" s="49"/>
      <c r="C2865" s="50"/>
      <c r="D2865" s="50"/>
    </row>
    <row r="2866" spans="2:4" x14ac:dyDescent="0.35">
      <c r="B2866" s="49"/>
      <c r="C2866" s="50"/>
      <c r="D2866" s="50"/>
    </row>
    <row r="2867" spans="2:4" x14ac:dyDescent="0.35">
      <c r="B2867" s="49"/>
      <c r="C2867" s="50"/>
      <c r="D2867" s="50"/>
    </row>
    <row r="2868" spans="2:4" x14ac:dyDescent="0.35">
      <c r="B2868" s="49"/>
      <c r="C2868" s="50"/>
      <c r="D2868" s="50"/>
    </row>
    <row r="2869" spans="2:4" x14ac:dyDescent="0.35">
      <c r="B2869" s="49"/>
      <c r="C2869" s="50"/>
      <c r="D2869" s="50"/>
    </row>
    <row r="2870" spans="2:4" x14ac:dyDescent="0.35">
      <c r="B2870" s="49"/>
      <c r="C2870" s="50"/>
      <c r="D2870" s="50"/>
    </row>
    <row r="2871" spans="2:4" x14ac:dyDescent="0.35">
      <c r="B2871" s="49"/>
      <c r="C2871" s="50"/>
      <c r="D2871" s="50"/>
    </row>
    <row r="2872" spans="2:4" x14ac:dyDescent="0.35">
      <c r="B2872" s="49"/>
      <c r="C2872" s="50"/>
      <c r="D2872" s="50"/>
    </row>
    <row r="2873" spans="2:4" x14ac:dyDescent="0.35">
      <c r="B2873" s="49"/>
      <c r="C2873" s="50"/>
      <c r="D2873" s="50"/>
    </row>
    <row r="2874" spans="2:4" x14ac:dyDescent="0.35">
      <c r="B2874" s="49"/>
      <c r="C2874" s="50"/>
      <c r="D2874" s="50"/>
    </row>
    <row r="2875" spans="2:4" x14ac:dyDescent="0.35">
      <c r="B2875" s="49"/>
      <c r="C2875" s="50"/>
      <c r="D2875" s="50"/>
    </row>
    <row r="2876" spans="2:4" x14ac:dyDescent="0.35">
      <c r="B2876" s="49"/>
      <c r="C2876" s="50"/>
      <c r="D2876" s="50"/>
    </row>
    <row r="2877" spans="2:4" x14ac:dyDescent="0.35">
      <c r="B2877" s="49"/>
      <c r="C2877" s="50"/>
      <c r="D2877" s="50"/>
    </row>
    <row r="2878" spans="2:4" x14ac:dyDescent="0.35">
      <c r="B2878" s="49"/>
      <c r="C2878" s="50"/>
      <c r="D2878" s="50"/>
    </row>
    <row r="2879" spans="2:4" x14ac:dyDescent="0.35">
      <c r="B2879" s="49"/>
      <c r="C2879" s="50"/>
      <c r="D2879" s="50"/>
    </row>
    <row r="2880" spans="2:4" x14ac:dyDescent="0.35">
      <c r="B2880" s="49"/>
      <c r="C2880" s="50"/>
      <c r="D2880" s="50"/>
    </row>
    <row r="2881" spans="2:4" x14ac:dyDescent="0.35">
      <c r="B2881" s="49"/>
      <c r="C2881" s="50"/>
      <c r="D2881" s="50"/>
    </row>
    <row r="2882" spans="2:4" x14ac:dyDescent="0.35">
      <c r="B2882" s="49"/>
      <c r="C2882" s="50"/>
      <c r="D2882" s="50"/>
    </row>
    <row r="2883" spans="2:4" x14ac:dyDescent="0.35">
      <c r="B2883" s="49"/>
      <c r="C2883" s="50"/>
      <c r="D2883" s="50"/>
    </row>
    <row r="2884" spans="2:4" x14ac:dyDescent="0.35">
      <c r="B2884" s="49"/>
      <c r="C2884" s="50"/>
      <c r="D2884" s="50"/>
    </row>
    <row r="2885" spans="2:4" x14ac:dyDescent="0.35">
      <c r="B2885" s="49"/>
      <c r="C2885" s="50"/>
      <c r="D2885" s="50"/>
    </row>
    <row r="2886" spans="2:4" x14ac:dyDescent="0.35">
      <c r="B2886" s="49"/>
      <c r="C2886" s="50"/>
      <c r="D2886" s="50"/>
    </row>
    <row r="2887" spans="2:4" x14ac:dyDescent="0.35">
      <c r="B2887" s="49"/>
      <c r="C2887" s="50"/>
      <c r="D2887" s="50"/>
    </row>
    <row r="2888" spans="2:4" x14ac:dyDescent="0.35">
      <c r="B2888" s="49"/>
      <c r="C2888" s="50"/>
      <c r="D2888" s="50"/>
    </row>
    <row r="2889" spans="2:4" x14ac:dyDescent="0.35">
      <c r="B2889" s="49"/>
      <c r="C2889" s="50"/>
      <c r="D2889" s="50"/>
    </row>
    <row r="2890" spans="2:4" x14ac:dyDescent="0.35">
      <c r="B2890" s="49"/>
      <c r="C2890" s="50"/>
      <c r="D2890" s="50"/>
    </row>
    <row r="2891" spans="2:4" x14ac:dyDescent="0.35">
      <c r="B2891" s="49"/>
      <c r="C2891" s="50"/>
      <c r="D2891" s="50"/>
    </row>
    <row r="2892" spans="2:4" x14ac:dyDescent="0.35">
      <c r="B2892" s="49"/>
      <c r="C2892" s="50"/>
      <c r="D2892" s="50"/>
    </row>
    <row r="2893" spans="2:4" x14ac:dyDescent="0.35">
      <c r="B2893" s="49"/>
      <c r="C2893" s="50"/>
      <c r="D2893" s="50"/>
    </row>
    <row r="2894" spans="2:4" x14ac:dyDescent="0.35">
      <c r="B2894" s="49"/>
      <c r="C2894" s="50"/>
      <c r="D2894" s="50"/>
    </row>
    <row r="2895" spans="2:4" x14ac:dyDescent="0.35">
      <c r="B2895" s="49"/>
      <c r="C2895" s="50"/>
      <c r="D2895" s="50"/>
    </row>
    <row r="2896" spans="2:4" x14ac:dyDescent="0.35">
      <c r="B2896" s="49"/>
      <c r="C2896" s="50"/>
      <c r="D2896" s="50"/>
    </row>
    <row r="2897" spans="2:4" x14ac:dyDescent="0.35">
      <c r="B2897" s="49"/>
      <c r="C2897" s="50"/>
      <c r="D2897" s="50"/>
    </row>
    <row r="2898" spans="2:4" x14ac:dyDescent="0.35">
      <c r="B2898" s="49"/>
      <c r="C2898" s="50"/>
      <c r="D2898" s="50"/>
    </row>
    <row r="2899" spans="2:4" x14ac:dyDescent="0.35">
      <c r="B2899" s="49"/>
      <c r="C2899" s="50"/>
      <c r="D2899" s="50"/>
    </row>
    <row r="2900" spans="2:4" x14ac:dyDescent="0.35">
      <c r="B2900" s="49"/>
      <c r="C2900" s="50"/>
      <c r="D2900" s="50"/>
    </row>
    <row r="2901" spans="2:4" x14ac:dyDescent="0.35">
      <c r="B2901" s="49"/>
      <c r="C2901" s="50"/>
      <c r="D2901" s="50"/>
    </row>
    <row r="2902" spans="2:4" x14ac:dyDescent="0.35">
      <c r="B2902" s="49"/>
      <c r="C2902" s="50"/>
      <c r="D2902" s="50"/>
    </row>
    <row r="2903" spans="2:4" x14ac:dyDescent="0.35">
      <c r="B2903" s="49"/>
      <c r="C2903" s="50"/>
      <c r="D2903" s="50"/>
    </row>
    <row r="2904" spans="2:4" x14ac:dyDescent="0.35">
      <c r="B2904" s="49"/>
      <c r="C2904" s="50"/>
      <c r="D2904" s="50"/>
    </row>
    <row r="2905" spans="2:4" x14ac:dyDescent="0.35">
      <c r="B2905" s="49"/>
      <c r="C2905" s="50"/>
      <c r="D2905" s="50"/>
    </row>
    <row r="2906" spans="2:4" x14ac:dyDescent="0.35">
      <c r="B2906" s="49"/>
      <c r="C2906" s="50"/>
      <c r="D2906" s="50"/>
    </row>
    <row r="2907" spans="2:4" x14ac:dyDescent="0.35">
      <c r="B2907" s="49"/>
      <c r="C2907" s="50"/>
      <c r="D2907" s="50"/>
    </row>
    <row r="2908" spans="2:4" x14ac:dyDescent="0.35">
      <c r="B2908" s="49"/>
      <c r="C2908" s="50"/>
      <c r="D2908" s="50"/>
    </row>
    <row r="2909" spans="2:4" x14ac:dyDescent="0.35">
      <c r="B2909" s="49"/>
      <c r="C2909" s="50"/>
      <c r="D2909" s="50"/>
    </row>
    <row r="2910" spans="2:4" x14ac:dyDescent="0.35">
      <c r="B2910" s="49"/>
      <c r="C2910" s="50"/>
      <c r="D2910" s="50"/>
    </row>
    <row r="2911" spans="2:4" x14ac:dyDescent="0.35">
      <c r="B2911" s="49"/>
      <c r="C2911" s="50"/>
      <c r="D2911" s="50"/>
    </row>
    <row r="2912" spans="2:4" x14ac:dyDescent="0.35">
      <c r="B2912" s="49"/>
      <c r="C2912" s="50"/>
      <c r="D2912" s="50"/>
    </row>
    <row r="2913" spans="2:4" x14ac:dyDescent="0.35">
      <c r="B2913" s="49"/>
      <c r="C2913" s="50"/>
      <c r="D2913" s="50"/>
    </row>
    <row r="2914" spans="2:4" x14ac:dyDescent="0.35">
      <c r="B2914" s="49"/>
      <c r="C2914" s="50"/>
      <c r="D2914" s="50"/>
    </row>
    <row r="2915" spans="2:4" x14ac:dyDescent="0.35">
      <c r="B2915" s="49"/>
      <c r="C2915" s="50"/>
      <c r="D2915" s="50"/>
    </row>
    <row r="2916" spans="2:4" x14ac:dyDescent="0.35">
      <c r="B2916" s="49"/>
      <c r="C2916" s="50"/>
      <c r="D2916" s="50"/>
    </row>
    <row r="2917" spans="2:4" x14ac:dyDescent="0.35">
      <c r="B2917" s="49"/>
      <c r="C2917" s="50"/>
      <c r="D2917" s="50"/>
    </row>
    <row r="2918" spans="2:4" x14ac:dyDescent="0.35">
      <c r="B2918" s="49"/>
      <c r="C2918" s="50"/>
      <c r="D2918" s="50"/>
    </row>
    <row r="2919" spans="2:4" x14ac:dyDescent="0.35">
      <c r="B2919" s="49"/>
      <c r="C2919" s="50"/>
      <c r="D2919" s="50"/>
    </row>
    <row r="2920" spans="2:4" x14ac:dyDescent="0.35">
      <c r="B2920" s="49"/>
      <c r="C2920" s="50"/>
      <c r="D2920" s="50"/>
    </row>
    <row r="2921" spans="2:4" x14ac:dyDescent="0.35">
      <c r="B2921" s="49"/>
      <c r="C2921" s="50"/>
      <c r="D2921" s="50"/>
    </row>
    <row r="2922" spans="2:4" x14ac:dyDescent="0.35">
      <c r="B2922" s="49"/>
      <c r="C2922" s="50"/>
      <c r="D2922" s="50"/>
    </row>
    <row r="2923" spans="2:4" x14ac:dyDescent="0.35">
      <c r="B2923" s="49"/>
      <c r="C2923" s="50"/>
      <c r="D2923" s="50"/>
    </row>
    <row r="2924" spans="2:4" x14ac:dyDescent="0.35">
      <c r="B2924" s="49"/>
      <c r="C2924" s="50"/>
      <c r="D2924" s="50"/>
    </row>
    <row r="2925" spans="2:4" x14ac:dyDescent="0.35">
      <c r="B2925" s="49"/>
      <c r="C2925" s="50"/>
      <c r="D2925" s="50"/>
    </row>
    <row r="2926" spans="2:4" x14ac:dyDescent="0.35">
      <c r="B2926" s="49"/>
      <c r="C2926" s="50"/>
      <c r="D2926" s="50"/>
    </row>
    <row r="2927" spans="2:4" x14ac:dyDescent="0.35">
      <c r="B2927" s="49"/>
      <c r="C2927" s="50"/>
      <c r="D2927" s="50"/>
    </row>
    <row r="2928" spans="2:4" x14ac:dyDescent="0.35">
      <c r="B2928" s="49"/>
      <c r="C2928" s="50"/>
      <c r="D2928" s="50"/>
    </row>
    <row r="2929" spans="2:4" x14ac:dyDescent="0.35">
      <c r="B2929" s="49"/>
      <c r="C2929" s="50"/>
      <c r="D2929" s="50"/>
    </row>
    <row r="2930" spans="2:4" x14ac:dyDescent="0.35">
      <c r="B2930" s="49"/>
      <c r="C2930" s="50"/>
      <c r="D2930" s="50"/>
    </row>
    <row r="2931" spans="2:4" x14ac:dyDescent="0.35">
      <c r="B2931" s="49"/>
      <c r="C2931" s="50"/>
      <c r="D2931" s="50"/>
    </row>
    <row r="2932" spans="2:4" x14ac:dyDescent="0.35">
      <c r="B2932" s="49"/>
      <c r="C2932" s="50"/>
      <c r="D2932" s="50"/>
    </row>
    <row r="2933" spans="2:4" x14ac:dyDescent="0.35">
      <c r="B2933" s="49"/>
      <c r="C2933" s="50"/>
      <c r="D2933" s="50"/>
    </row>
    <row r="2934" spans="2:4" x14ac:dyDescent="0.35">
      <c r="B2934" s="49"/>
      <c r="C2934" s="50"/>
      <c r="D2934" s="50"/>
    </row>
    <row r="2935" spans="2:4" x14ac:dyDescent="0.35">
      <c r="B2935" s="49"/>
      <c r="C2935" s="50"/>
      <c r="D2935" s="50"/>
    </row>
    <row r="2936" spans="2:4" x14ac:dyDescent="0.35">
      <c r="B2936" s="49"/>
      <c r="C2936" s="50"/>
      <c r="D2936" s="50"/>
    </row>
    <row r="2937" spans="2:4" x14ac:dyDescent="0.35">
      <c r="B2937" s="49"/>
      <c r="C2937" s="50"/>
      <c r="D2937" s="50"/>
    </row>
    <row r="2938" spans="2:4" x14ac:dyDescent="0.35">
      <c r="B2938" s="49"/>
      <c r="C2938" s="50"/>
      <c r="D2938" s="50"/>
    </row>
    <row r="2939" spans="2:4" x14ac:dyDescent="0.35">
      <c r="B2939" s="49"/>
      <c r="C2939" s="50"/>
      <c r="D2939" s="50"/>
    </row>
    <row r="2940" spans="2:4" x14ac:dyDescent="0.35">
      <c r="B2940" s="49"/>
      <c r="C2940" s="50"/>
      <c r="D2940" s="50"/>
    </row>
    <row r="2941" spans="2:4" x14ac:dyDescent="0.35">
      <c r="B2941" s="49"/>
      <c r="C2941" s="50"/>
      <c r="D2941" s="50"/>
    </row>
    <row r="2942" spans="2:4" x14ac:dyDescent="0.35">
      <c r="B2942" s="49"/>
      <c r="C2942" s="50"/>
      <c r="D2942" s="50"/>
    </row>
    <row r="2943" spans="2:4" x14ac:dyDescent="0.35">
      <c r="B2943" s="49"/>
      <c r="C2943" s="50"/>
      <c r="D2943" s="50"/>
    </row>
    <row r="2944" spans="2:4" x14ac:dyDescent="0.35">
      <c r="B2944" s="49"/>
      <c r="C2944" s="50"/>
      <c r="D2944" s="50"/>
    </row>
    <row r="2945" spans="2:4" x14ac:dyDescent="0.35">
      <c r="B2945" s="49"/>
      <c r="C2945" s="50"/>
      <c r="D2945" s="50"/>
    </row>
    <row r="2946" spans="2:4" x14ac:dyDescent="0.35">
      <c r="B2946" s="49"/>
      <c r="C2946" s="50"/>
      <c r="D2946" s="50"/>
    </row>
    <row r="2947" spans="2:4" x14ac:dyDescent="0.35">
      <c r="B2947" s="49"/>
      <c r="C2947" s="50"/>
      <c r="D2947" s="50"/>
    </row>
    <row r="2948" spans="2:4" x14ac:dyDescent="0.35">
      <c r="B2948" s="49"/>
      <c r="C2948" s="50"/>
      <c r="D2948" s="50"/>
    </row>
    <row r="2949" spans="2:4" x14ac:dyDescent="0.35">
      <c r="B2949" s="49"/>
      <c r="C2949" s="50"/>
      <c r="D2949" s="50"/>
    </row>
    <row r="2950" spans="2:4" x14ac:dyDescent="0.35">
      <c r="B2950" s="49"/>
      <c r="C2950" s="50"/>
      <c r="D2950" s="50"/>
    </row>
    <row r="2951" spans="2:4" x14ac:dyDescent="0.35">
      <c r="B2951" s="49"/>
      <c r="C2951" s="50"/>
      <c r="D2951" s="50"/>
    </row>
    <row r="2952" spans="2:4" x14ac:dyDescent="0.35">
      <c r="B2952" s="49"/>
      <c r="C2952" s="50"/>
      <c r="D2952" s="50"/>
    </row>
    <row r="2953" spans="2:4" x14ac:dyDescent="0.35">
      <c r="B2953" s="49"/>
      <c r="C2953" s="50"/>
      <c r="D2953" s="50"/>
    </row>
    <row r="2954" spans="2:4" x14ac:dyDescent="0.35">
      <c r="B2954" s="49"/>
      <c r="C2954" s="50"/>
      <c r="D2954" s="50"/>
    </row>
    <row r="2955" spans="2:4" x14ac:dyDescent="0.35">
      <c r="B2955" s="49"/>
      <c r="C2955" s="50"/>
      <c r="D2955" s="50"/>
    </row>
    <row r="2956" spans="2:4" x14ac:dyDescent="0.35">
      <c r="B2956" s="49"/>
      <c r="C2956" s="50"/>
      <c r="D2956" s="50"/>
    </row>
    <row r="2957" spans="2:4" x14ac:dyDescent="0.35">
      <c r="B2957" s="49"/>
      <c r="C2957" s="50"/>
      <c r="D2957" s="50"/>
    </row>
    <row r="2958" spans="2:4" x14ac:dyDescent="0.35">
      <c r="B2958" s="49"/>
      <c r="C2958" s="50"/>
      <c r="D2958" s="50"/>
    </row>
    <row r="2959" spans="2:4" x14ac:dyDescent="0.35">
      <c r="B2959" s="49"/>
      <c r="C2959" s="50"/>
      <c r="D2959" s="50"/>
    </row>
    <row r="2960" spans="2:4" x14ac:dyDescent="0.35">
      <c r="B2960" s="49"/>
      <c r="C2960" s="50"/>
      <c r="D2960" s="50"/>
    </row>
    <row r="2961" spans="2:4" x14ac:dyDescent="0.35">
      <c r="B2961" s="49"/>
      <c r="C2961" s="50"/>
      <c r="D2961" s="50"/>
    </row>
    <row r="2962" spans="2:4" x14ac:dyDescent="0.35">
      <c r="B2962" s="49"/>
      <c r="C2962" s="50"/>
      <c r="D2962" s="50"/>
    </row>
    <row r="2963" spans="2:4" x14ac:dyDescent="0.35">
      <c r="B2963" s="49"/>
      <c r="C2963" s="50"/>
      <c r="D2963" s="50"/>
    </row>
    <row r="2964" spans="2:4" x14ac:dyDescent="0.35">
      <c r="B2964" s="49"/>
      <c r="C2964" s="50"/>
      <c r="D2964" s="50"/>
    </row>
    <row r="2965" spans="2:4" x14ac:dyDescent="0.35">
      <c r="B2965" s="49"/>
      <c r="C2965" s="50"/>
      <c r="D2965" s="50"/>
    </row>
    <row r="2966" spans="2:4" x14ac:dyDescent="0.35">
      <c r="B2966" s="49"/>
      <c r="C2966" s="50"/>
      <c r="D2966" s="50"/>
    </row>
    <row r="2967" spans="2:4" x14ac:dyDescent="0.35">
      <c r="B2967" s="49"/>
      <c r="C2967" s="50"/>
      <c r="D2967" s="50"/>
    </row>
    <row r="2968" spans="2:4" x14ac:dyDescent="0.35">
      <c r="B2968" s="49"/>
      <c r="C2968" s="50"/>
      <c r="D2968" s="50"/>
    </row>
    <row r="2969" spans="2:4" x14ac:dyDescent="0.35">
      <c r="B2969" s="49"/>
      <c r="C2969" s="50"/>
      <c r="D2969" s="50"/>
    </row>
    <row r="2970" spans="2:4" x14ac:dyDescent="0.35">
      <c r="B2970" s="49"/>
      <c r="C2970" s="50"/>
      <c r="D2970" s="50"/>
    </row>
    <row r="2971" spans="2:4" x14ac:dyDescent="0.35">
      <c r="B2971" s="49"/>
      <c r="C2971" s="50"/>
      <c r="D2971" s="50"/>
    </row>
    <row r="2972" spans="2:4" x14ac:dyDescent="0.35">
      <c r="B2972" s="49"/>
      <c r="C2972" s="50"/>
      <c r="D2972" s="50"/>
    </row>
    <row r="2973" spans="2:4" x14ac:dyDescent="0.35">
      <c r="B2973" s="49"/>
      <c r="C2973" s="50"/>
      <c r="D2973" s="50"/>
    </row>
    <row r="2974" spans="2:4" x14ac:dyDescent="0.35">
      <c r="B2974" s="49"/>
      <c r="C2974" s="50"/>
      <c r="D2974" s="50"/>
    </row>
    <row r="2975" spans="2:4" x14ac:dyDescent="0.35">
      <c r="B2975" s="49"/>
      <c r="C2975" s="50"/>
      <c r="D2975" s="50"/>
    </row>
    <row r="2976" spans="2:4" x14ac:dyDescent="0.35">
      <c r="B2976" s="49"/>
      <c r="C2976" s="50"/>
      <c r="D2976" s="50"/>
    </row>
    <row r="2977" spans="2:4" x14ac:dyDescent="0.35">
      <c r="B2977" s="49"/>
      <c r="C2977" s="50"/>
      <c r="D2977" s="50"/>
    </row>
    <row r="2978" spans="2:4" x14ac:dyDescent="0.35">
      <c r="B2978" s="49"/>
      <c r="C2978" s="50"/>
      <c r="D2978" s="50"/>
    </row>
    <row r="2979" spans="2:4" x14ac:dyDescent="0.35">
      <c r="B2979" s="49"/>
      <c r="C2979" s="50"/>
      <c r="D2979" s="50"/>
    </row>
    <row r="2980" spans="2:4" x14ac:dyDescent="0.35">
      <c r="B2980" s="49"/>
      <c r="C2980" s="50"/>
      <c r="D2980" s="50"/>
    </row>
    <row r="2981" spans="2:4" x14ac:dyDescent="0.35">
      <c r="B2981" s="49"/>
      <c r="C2981" s="50"/>
      <c r="D2981" s="50"/>
    </row>
    <row r="2982" spans="2:4" x14ac:dyDescent="0.35">
      <c r="B2982" s="49"/>
      <c r="C2982" s="50"/>
      <c r="D2982" s="50"/>
    </row>
    <row r="2983" spans="2:4" x14ac:dyDescent="0.35">
      <c r="B2983" s="49"/>
      <c r="C2983" s="50"/>
      <c r="D2983" s="50"/>
    </row>
    <row r="2984" spans="2:4" x14ac:dyDescent="0.35">
      <c r="B2984" s="49"/>
      <c r="C2984" s="50"/>
      <c r="D2984" s="50"/>
    </row>
    <row r="2985" spans="2:4" x14ac:dyDescent="0.35">
      <c r="B2985" s="49"/>
      <c r="C2985" s="50"/>
      <c r="D2985" s="50"/>
    </row>
    <row r="2986" spans="2:4" x14ac:dyDescent="0.35">
      <c r="B2986" s="49"/>
      <c r="C2986" s="50"/>
      <c r="D2986" s="50"/>
    </row>
    <row r="2987" spans="2:4" x14ac:dyDescent="0.35">
      <c r="B2987" s="49"/>
      <c r="C2987" s="50"/>
      <c r="D2987" s="50"/>
    </row>
    <row r="2988" spans="2:4" x14ac:dyDescent="0.35">
      <c r="B2988" s="49"/>
      <c r="C2988" s="50"/>
      <c r="D2988" s="50"/>
    </row>
    <row r="2989" spans="2:4" x14ac:dyDescent="0.35">
      <c r="B2989" s="49"/>
      <c r="C2989" s="50"/>
      <c r="D2989" s="50"/>
    </row>
    <row r="2990" spans="2:4" x14ac:dyDescent="0.35">
      <c r="B2990" s="49"/>
      <c r="C2990" s="50"/>
      <c r="D2990" s="50"/>
    </row>
    <row r="2991" spans="2:4" x14ac:dyDescent="0.35">
      <c r="B2991" s="49"/>
      <c r="C2991" s="50"/>
      <c r="D2991" s="50"/>
    </row>
    <row r="2992" spans="2:4" x14ac:dyDescent="0.35">
      <c r="B2992" s="49"/>
      <c r="C2992" s="50"/>
      <c r="D2992" s="50"/>
    </row>
    <row r="2993" spans="2:4" x14ac:dyDescent="0.35">
      <c r="B2993" s="49"/>
      <c r="C2993" s="50"/>
      <c r="D2993" s="50"/>
    </row>
    <row r="2994" spans="2:4" x14ac:dyDescent="0.35">
      <c r="B2994" s="49"/>
      <c r="C2994" s="50"/>
      <c r="D2994" s="50"/>
    </row>
    <row r="2995" spans="2:4" x14ac:dyDescent="0.35">
      <c r="B2995" s="49"/>
      <c r="C2995" s="50"/>
      <c r="D2995" s="50"/>
    </row>
    <row r="2996" spans="2:4" x14ac:dyDescent="0.35">
      <c r="B2996" s="49"/>
      <c r="C2996" s="50"/>
      <c r="D2996" s="50"/>
    </row>
    <row r="2997" spans="2:4" x14ac:dyDescent="0.35">
      <c r="B2997" s="49"/>
      <c r="C2997" s="50"/>
      <c r="D2997" s="50"/>
    </row>
    <row r="2998" spans="2:4" x14ac:dyDescent="0.35">
      <c r="B2998" s="49"/>
      <c r="C2998" s="50"/>
      <c r="D2998" s="50"/>
    </row>
    <row r="2999" spans="2:4" x14ac:dyDescent="0.35">
      <c r="B2999" s="49"/>
      <c r="C2999" s="50"/>
      <c r="D2999" s="50"/>
    </row>
    <row r="3000" spans="2:4" x14ac:dyDescent="0.35">
      <c r="B3000" s="49"/>
      <c r="C3000" s="50"/>
      <c r="D3000" s="50"/>
    </row>
    <row r="3001" spans="2:4" x14ac:dyDescent="0.35">
      <c r="B3001" s="49"/>
      <c r="C3001" s="50"/>
      <c r="D3001" s="50"/>
    </row>
    <row r="3002" spans="2:4" x14ac:dyDescent="0.35">
      <c r="B3002" s="49"/>
      <c r="C3002" s="50"/>
      <c r="D3002" s="50"/>
    </row>
    <row r="3003" spans="2:4" x14ac:dyDescent="0.35">
      <c r="B3003" s="49"/>
      <c r="C3003" s="50"/>
      <c r="D3003" s="50"/>
    </row>
    <row r="3004" spans="2:4" x14ac:dyDescent="0.35">
      <c r="B3004" s="49"/>
      <c r="C3004" s="50"/>
      <c r="D3004" s="50"/>
    </row>
    <row r="3005" spans="2:4" x14ac:dyDescent="0.35">
      <c r="B3005" s="49"/>
      <c r="C3005" s="50"/>
      <c r="D3005" s="50"/>
    </row>
    <row r="3006" spans="2:4" x14ac:dyDescent="0.35">
      <c r="B3006" s="49"/>
      <c r="C3006" s="50"/>
      <c r="D3006" s="50"/>
    </row>
    <row r="3007" spans="2:4" x14ac:dyDescent="0.35">
      <c r="B3007" s="49"/>
      <c r="C3007" s="50"/>
      <c r="D3007" s="50"/>
    </row>
    <row r="3008" spans="2:4" x14ac:dyDescent="0.35">
      <c r="B3008" s="49"/>
      <c r="C3008" s="50"/>
      <c r="D3008" s="50"/>
    </row>
    <row r="3009" spans="2:4" x14ac:dyDescent="0.35">
      <c r="B3009" s="49"/>
      <c r="C3009" s="50"/>
      <c r="D3009" s="50"/>
    </row>
    <row r="3010" spans="2:4" x14ac:dyDescent="0.35">
      <c r="B3010" s="49"/>
      <c r="C3010" s="50"/>
      <c r="D3010" s="50"/>
    </row>
    <row r="3011" spans="2:4" x14ac:dyDescent="0.35">
      <c r="B3011" s="49"/>
      <c r="C3011" s="50"/>
      <c r="D3011" s="50"/>
    </row>
    <row r="3012" spans="2:4" x14ac:dyDescent="0.35">
      <c r="B3012" s="49"/>
      <c r="C3012" s="50"/>
      <c r="D3012" s="50"/>
    </row>
    <row r="3013" spans="2:4" x14ac:dyDescent="0.35">
      <c r="B3013" s="49"/>
      <c r="C3013" s="50"/>
      <c r="D3013" s="50"/>
    </row>
    <row r="3014" spans="2:4" x14ac:dyDescent="0.35">
      <c r="B3014" s="49"/>
      <c r="C3014" s="50"/>
      <c r="D3014" s="50"/>
    </row>
    <row r="3015" spans="2:4" x14ac:dyDescent="0.35">
      <c r="B3015" s="49"/>
      <c r="C3015" s="50"/>
      <c r="D3015" s="50"/>
    </row>
    <row r="3016" spans="2:4" x14ac:dyDescent="0.35">
      <c r="B3016" s="49"/>
      <c r="C3016" s="50"/>
      <c r="D3016" s="50"/>
    </row>
    <row r="3017" spans="2:4" x14ac:dyDescent="0.35">
      <c r="B3017" s="49"/>
      <c r="C3017" s="50"/>
      <c r="D3017" s="50"/>
    </row>
    <row r="3018" spans="2:4" x14ac:dyDescent="0.35">
      <c r="B3018" s="49"/>
      <c r="C3018" s="50"/>
      <c r="D3018" s="50"/>
    </row>
    <row r="3019" spans="2:4" x14ac:dyDescent="0.35">
      <c r="B3019" s="49"/>
      <c r="C3019" s="50"/>
      <c r="D3019" s="50"/>
    </row>
    <row r="3020" spans="2:4" x14ac:dyDescent="0.35">
      <c r="B3020" s="49"/>
      <c r="C3020" s="50"/>
      <c r="D3020" s="50"/>
    </row>
    <row r="3021" spans="2:4" x14ac:dyDescent="0.35">
      <c r="B3021" s="49"/>
      <c r="C3021" s="50"/>
      <c r="D3021" s="50"/>
    </row>
    <row r="3022" spans="2:4" x14ac:dyDescent="0.35">
      <c r="B3022" s="49"/>
      <c r="C3022" s="50"/>
      <c r="D3022" s="50"/>
    </row>
    <row r="3023" spans="2:4" x14ac:dyDescent="0.35">
      <c r="B3023" s="49"/>
      <c r="C3023" s="50"/>
      <c r="D3023" s="50"/>
    </row>
    <row r="3024" spans="2:4" x14ac:dyDescent="0.35">
      <c r="B3024" s="49"/>
      <c r="C3024" s="50"/>
      <c r="D3024" s="50"/>
    </row>
    <row r="3025" spans="2:4" x14ac:dyDescent="0.35">
      <c r="B3025" s="49"/>
      <c r="C3025" s="50"/>
      <c r="D3025" s="50"/>
    </row>
    <row r="3026" spans="2:4" x14ac:dyDescent="0.35">
      <c r="B3026" s="49"/>
      <c r="C3026" s="50"/>
      <c r="D3026" s="50"/>
    </row>
    <row r="3027" spans="2:4" x14ac:dyDescent="0.35">
      <c r="B3027" s="49"/>
      <c r="C3027" s="50"/>
      <c r="D3027" s="50"/>
    </row>
    <row r="3028" spans="2:4" x14ac:dyDescent="0.35">
      <c r="B3028" s="49"/>
      <c r="C3028" s="50"/>
      <c r="D3028" s="50"/>
    </row>
    <row r="3029" spans="2:4" x14ac:dyDescent="0.35">
      <c r="B3029" s="49"/>
      <c r="C3029" s="50"/>
      <c r="D3029" s="50"/>
    </row>
    <row r="3030" spans="2:4" x14ac:dyDescent="0.35">
      <c r="B3030" s="49"/>
      <c r="C3030" s="50"/>
      <c r="D3030" s="50"/>
    </row>
    <row r="3031" spans="2:4" x14ac:dyDescent="0.35">
      <c r="B3031" s="49"/>
      <c r="C3031" s="50"/>
      <c r="D3031" s="50"/>
    </row>
    <row r="3032" spans="2:4" x14ac:dyDescent="0.35">
      <c r="B3032" s="49"/>
      <c r="C3032" s="50"/>
      <c r="D3032" s="50"/>
    </row>
    <row r="3033" spans="2:4" x14ac:dyDescent="0.35">
      <c r="B3033" s="49"/>
      <c r="C3033" s="50"/>
      <c r="D3033" s="50"/>
    </row>
    <row r="3034" spans="2:4" x14ac:dyDescent="0.35">
      <c r="B3034" s="49"/>
      <c r="C3034" s="50"/>
      <c r="D3034" s="50"/>
    </row>
    <row r="3035" spans="2:4" x14ac:dyDescent="0.35">
      <c r="B3035" s="49"/>
      <c r="C3035" s="50"/>
      <c r="D3035" s="50"/>
    </row>
    <row r="3036" spans="2:4" x14ac:dyDescent="0.35">
      <c r="B3036" s="49"/>
      <c r="C3036" s="50"/>
      <c r="D3036" s="50"/>
    </row>
    <row r="3037" spans="2:4" x14ac:dyDescent="0.35">
      <c r="B3037" s="49"/>
      <c r="C3037" s="50"/>
      <c r="D3037" s="50"/>
    </row>
    <row r="3038" spans="2:4" x14ac:dyDescent="0.35">
      <c r="B3038" s="49"/>
      <c r="C3038" s="50"/>
      <c r="D3038" s="50"/>
    </row>
    <row r="3039" spans="2:4" x14ac:dyDescent="0.35">
      <c r="B3039" s="49"/>
      <c r="C3039" s="50"/>
      <c r="D3039" s="50"/>
    </row>
    <row r="3040" spans="2:4" x14ac:dyDescent="0.35">
      <c r="B3040" s="49"/>
      <c r="C3040" s="50"/>
      <c r="D3040" s="50"/>
    </row>
    <row r="3041" spans="2:4" x14ac:dyDescent="0.35">
      <c r="B3041" s="49"/>
      <c r="C3041" s="50"/>
      <c r="D3041" s="50"/>
    </row>
    <row r="3042" spans="2:4" x14ac:dyDescent="0.35">
      <c r="B3042" s="49"/>
      <c r="C3042" s="50"/>
      <c r="D3042" s="50"/>
    </row>
    <row r="3043" spans="2:4" x14ac:dyDescent="0.35">
      <c r="B3043" s="49"/>
      <c r="C3043" s="50"/>
      <c r="D3043" s="50"/>
    </row>
    <row r="3044" spans="2:4" x14ac:dyDescent="0.35">
      <c r="B3044" s="49"/>
      <c r="C3044" s="50"/>
      <c r="D3044" s="50"/>
    </row>
    <row r="3045" spans="2:4" x14ac:dyDescent="0.35">
      <c r="B3045" s="49"/>
      <c r="C3045" s="50"/>
      <c r="D3045" s="50"/>
    </row>
    <row r="3046" spans="2:4" x14ac:dyDescent="0.35">
      <c r="B3046" s="49"/>
      <c r="C3046" s="50"/>
      <c r="D3046" s="50"/>
    </row>
    <row r="3047" spans="2:4" x14ac:dyDescent="0.35">
      <c r="B3047" s="49"/>
      <c r="C3047" s="50"/>
      <c r="D3047" s="50"/>
    </row>
    <row r="3048" spans="2:4" x14ac:dyDescent="0.35">
      <c r="B3048" s="49"/>
      <c r="C3048" s="50"/>
      <c r="D3048" s="50"/>
    </row>
    <row r="3049" spans="2:4" x14ac:dyDescent="0.35">
      <c r="B3049" s="49"/>
      <c r="C3049" s="50"/>
      <c r="D3049" s="50"/>
    </row>
    <row r="3050" spans="2:4" x14ac:dyDescent="0.35">
      <c r="B3050" s="49"/>
      <c r="C3050" s="50"/>
      <c r="D3050" s="50"/>
    </row>
    <row r="3051" spans="2:4" x14ac:dyDescent="0.35">
      <c r="B3051" s="49"/>
      <c r="C3051" s="50"/>
      <c r="D3051" s="50"/>
    </row>
    <row r="3052" spans="2:4" x14ac:dyDescent="0.35">
      <c r="B3052" s="49"/>
      <c r="C3052" s="50"/>
      <c r="D3052" s="50"/>
    </row>
    <row r="3053" spans="2:4" x14ac:dyDescent="0.35">
      <c r="B3053" s="49"/>
      <c r="C3053" s="50"/>
      <c r="D3053" s="50"/>
    </row>
    <row r="3054" spans="2:4" x14ac:dyDescent="0.35">
      <c r="B3054" s="49"/>
      <c r="C3054" s="50"/>
      <c r="D3054" s="50"/>
    </row>
    <row r="3055" spans="2:4" x14ac:dyDescent="0.35">
      <c r="B3055" s="49"/>
      <c r="C3055" s="50"/>
      <c r="D3055" s="50"/>
    </row>
    <row r="3056" spans="2:4" x14ac:dyDescent="0.35">
      <c r="B3056" s="49"/>
      <c r="C3056" s="50"/>
      <c r="D3056" s="50"/>
    </row>
    <row r="3057" spans="2:4" x14ac:dyDescent="0.35">
      <c r="B3057" s="49"/>
      <c r="C3057" s="50"/>
      <c r="D3057" s="50"/>
    </row>
    <row r="3058" spans="2:4" x14ac:dyDescent="0.35">
      <c r="B3058" s="49"/>
      <c r="C3058" s="50"/>
      <c r="D3058" s="50"/>
    </row>
    <row r="3059" spans="2:4" x14ac:dyDescent="0.35">
      <c r="B3059" s="49"/>
      <c r="C3059" s="50"/>
      <c r="D3059" s="50"/>
    </row>
    <row r="3060" spans="2:4" x14ac:dyDescent="0.35">
      <c r="B3060" s="49"/>
      <c r="C3060" s="50"/>
      <c r="D3060" s="50"/>
    </row>
    <row r="3061" spans="2:4" x14ac:dyDescent="0.35">
      <c r="B3061" s="49"/>
      <c r="C3061" s="50"/>
      <c r="D3061" s="50"/>
    </row>
    <row r="3062" spans="2:4" x14ac:dyDescent="0.35">
      <c r="B3062" s="49"/>
      <c r="C3062" s="50"/>
      <c r="D3062" s="50"/>
    </row>
    <row r="3063" spans="2:4" x14ac:dyDescent="0.35">
      <c r="B3063" s="49"/>
      <c r="C3063" s="50"/>
      <c r="D3063" s="50"/>
    </row>
    <row r="3064" spans="2:4" x14ac:dyDescent="0.35">
      <c r="B3064" s="49"/>
      <c r="C3064" s="50"/>
      <c r="D3064" s="50"/>
    </row>
    <row r="3065" spans="2:4" x14ac:dyDescent="0.35">
      <c r="B3065" s="49"/>
      <c r="C3065" s="50"/>
      <c r="D3065" s="50"/>
    </row>
    <row r="3066" spans="2:4" x14ac:dyDescent="0.35">
      <c r="B3066" s="49"/>
      <c r="C3066" s="50"/>
      <c r="D3066" s="50"/>
    </row>
    <row r="3067" spans="2:4" x14ac:dyDescent="0.35">
      <c r="B3067" s="49"/>
      <c r="C3067" s="50"/>
      <c r="D3067" s="50"/>
    </row>
    <row r="3068" spans="2:4" x14ac:dyDescent="0.35">
      <c r="B3068" s="49"/>
      <c r="C3068" s="50"/>
      <c r="D3068" s="50"/>
    </row>
    <row r="3069" spans="2:4" x14ac:dyDescent="0.35">
      <c r="B3069" s="49"/>
      <c r="C3069" s="50"/>
      <c r="D3069" s="50"/>
    </row>
    <row r="3070" spans="2:4" x14ac:dyDescent="0.35">
      <c r="B3070" s="49"/>
      <c r="C3070" s="50"/>
      <c r="D3070" s="50"/>
    </row>
    <row r="3071" spans="2:4" x14ac:dyDescent="0.35">
      <c r="B3071" s="49"/>
      <c r="C3071" s="50"/>
      <c r="D3071" s="50"/>
    </row>
    <row r="3072" spans="2:4" x14ac:dyDescent="0.35">
      <c r="B3072" s="49"/>
      <c r="C3072" s="50"/>
      <c r="D3072" s="50"/>
    </row>
    <row r="3073" spans="2:4" x14ac:dyDescent="0.35">
      <c r="B3073" s="49"/>
      <c r="C3073" s="50"/>
      <c r="D3073" s="50"/>
    </row>
    <row r="3074" spans="2:4" x14ac:dyDescent="0.35">
      <c r="B3074" s="49"/>
      <c r="C3074" s="50"/>
      <c r="D3074" s="50"/>
    </row>
    <row r="3075" spans="2:4" x14ac:dyDescent="0.35">
      <c r="B3075" s="49"/>
      <c r="C3075" s="50"/>
      <c r="D3075" s="50"/>
    </row>
    <row r="3076" spans="2:4" x14ac:dyDescent="0.35">
      <c r="B3076" s="49"/>
      <c r="C3076" s="50"/>
      <c r="D3076" s="50"/>
    </row>
    <row r="3077" spans="2:4" x14ac:dyDescent="0.35">
      <c r="B3077" s="49"/>
      <c r="C3077" s="50"/>
      <c r="D3077" s="50"/>
    </row>
    <row r="3078" spans="2:4" x14ac:dyDescent="0.35">
      <c r="B3078" s="49"/>
      <c r="C3078" s="50"/>
      <c r="D3078" s="50"/>
    </row>
    <row r="3079" spans="2:4" x14ac:dyDescent="0.35">
      <c r="B3079" s="49"/>
      <c r="C3079" s="50"/>
      <c r="D3079" s="50"/>
    </row>
    <row r="3080" spans="2:4" x14ac:dyDescent="0.35">
      <c r="B3080" s="49"/>
      <c r="C3080" s="50"/>
      <c r="D3080" s="50"/>
    </row>
    <row r="3081" spans="2:4" x14ac:dyDescent="0.35">
      <c r="B3081" s="49"/>
      <c r="C3081" s="50"/>
      <c r="D3081" s="50"/>
    </row>
    <row r="3082" spans="2:4" x14ac:dyDescent="0.35">
      <c r="B3082" s="49"/>
      <c r="C3082" s="50"/>
      <c r="D3082" s="50"/>
    </row>
    <row r="3083" spans="2:4" x14ac:dyDescent="0.35">
      <c r="B3083" s="49"/>
      <c r="C3083" s="50"/>
      <c r="D3083" s="50"/>
    </row>
    <row r="3084" spans="2:4" x14ac:dyDescent="0.35">
      <c r="B3084" s="49"/>
      <c r="C3084" s="50"/>
      <c r="D3084" s="50"/>
    </row>
    <row r="3085" spans="2:4" x14ac:dyDescent="0.35">
      <c r="B3085" s="49"/>
      <c r="C3085" s="50"/>
      <c r="D3085" s="50"/>
    </row>
    <row r="3086" spans="2:4" x14ac:dyDescent="0.35">
      <c r="B3086" s="49"/>
      <c r="C3086" s="50"/>
      <c r="D3086" s="50"/>
    </row>
    <row r="3087" spans="2:4" x14ac:dyDescent="0.35">
      <c r="B3087" s="49"/>
      <c r="C3087" s="50"/>
      <c r="D3087" s="50"/>
    </row>
    <row r="3088" spans="2:4" x14ac:dyDescent="0.35">
      <c r="B3088" s="49"/>
      <c r="C3088" s="50"/>
      <c r="D3088" s="50"/>
    </row>
    <row r="3089" spans="2:4" x14ac:dyDescent="0.35">
      <c r="B3089" s="49"/>
      <c r="C3089" s="50"/>
      <c r="D3089" s="50"/>
    </row>
    <row r="3090" spans="2:4" x14ac:dyDescent="0.35">
      <c r="B3090" s="49"/>
      <c r="C3090" s="50"/>
      <c r="D3090" s="50"/>
    </row>
    <row r="3091" spans="2:4" x14ac:dyDescent="0.35">
      <c r="B3091" s="49"/>
      <c r="C3091" s="50"/>
      <c r="D3091" s="50"/>
    </row>
    <row r="3092" spans="2:4" x14ac:dyDescent="0.35">
      <c r="B3092" s="49"/>
      <c r="C3092" s="50"/>
      <c r="D3092" s="50"/>
    </row>
    <row r="3093" spans="2:4" x14ac:dyDescent="0.35">
      <c r="B3093" s="49"/>
      <c r="C3093" s="50"/>
      <c r="D3093" s="50"/>
    </row>
    <row r="3094" spans="2:4" x14ac:dyDescent="0.35">
      <c r="B3094" s="49"/>
      <c r="C3094" s="50"/>
      <c r="D3094" s="50"/>
    </row>
    <row r="3095" spans="2:4" x14ac:dyDescent="0.35">
      <c r="B3095" s="49"/>
      <c r="C3095" s="50"/>
      <c r="D3095" s="50"/>
    </row>
    <row r="3096" spans="2:4" x14ac:dyDescent="0.35">
      <c r="B3096" s="49"/>
      <c r="C3096" s="50"/>
      <c r="D3096" s="50"/>
    </row>
    <row r="3097" spans="2:4" x14ac:dyDescent="0.35">
      <c r="B3097" s="49"/>
      <c r="C3097" s="50"/>
      <c r="D3097" s="50"/>
    </row>
    <row r="3098" spans="2:4" x14ac:dyDescent="0.35">
      <c r="B3098" s="49"/>
      <c r="C3098" s="50"/>
      <c r="D3098" s="50"/>
    </row>
    <row r="3099" spans="2:4" x14ac:dyDescent="0.35">
      <c r="B3099" s="49"/>
      <c r="C3099" s="50"/>
      <c r="D3099" s="50"/>
    </row>
    <row r="3100" spans="2:4" x14ac:dyDescent="0.35">
      <c r="B3100" s="49"/>
      <c r="C3100" s="50"/>
      <c r="D3100" s="50"/>
    </row>
    <row r="3101" spans="2:4" x14ac:dyDescent="0.35">
      <c r="B3101" s="49"/>
      <c r="C3101" s="50"/>
      <c r="D3101" s="50"/>
    </row>
    <row r="3102" spans="2:4" x14ac:dyDescent="0.35">
      <c r="B3102" s="49"/>
      <c r="C3102" s="50"/>
      <c r="D3102" s="50"/>
    </row>
    <row r="3103" spans="2:4" x14ac:dyDescent="0.35">
      <c r="B3103" s="49"/>
      <c r="C3103" s="50"/>
      <c r="D3103" s="50"/>
    </row>
    <row r="3104" spans="2:4" x14ac:dyDescent="0.35">
      <c r="B3104" s="49"/>
      <c r="C3104" s="50"/>
      <c r="D3104" s="50"/>
    </row>
    <row r="3105" spans="2:4" x14ac:dyDescent="0.35">
      <c r="B3105" s="49"/>
      <c r="C3105" s="50"/>
      <c r="D3105" s="50"/>
    </row>
    <row r="3106" spans="2:4" x14ac:dyDescent="0.35">
      <c r="B3106" s="49"/>
      <c r="C3106" s="50"/>
      <c r="D3106" s="50"/>
    </row>
    <row r="3107" spans="2:4" x14ac:dyDescent="0.35">
      <c r="B3107" s="49"/>
      <c r="C3107" s="50"/>
      <c r="D3107" s="50"/>
    </row>
    <row r="3108" spans="2:4" x14ac:dyDescent="0.35">
      <c r="B3108" s="49"/>
      <c r="C3108" s="50"/>
      <c r="D3108" s="50"/>
    </row>
    <row r="3109" spans="2:4" x14ac:dyDescent="0.35">
      <c r="B3109" s="49"/>
      <c r="C3109" s="50"/>
      <c r="D3109" s="50"/>
    </row>
    <row r="3110" spans="2:4" x14ac:dyDescent="0.35">
      <c r="B3110" s="49"/>
      <c r="C3110" s="50"/>
      <c r="D3110" s="50"/>
    </row>
    <row r="3111" spans="2:4" x14ac:dyDescent="0.35">
      <c r="B3111" s="49"/>
      <c r="C3111" s="50"/>
      <c r="D3111" s="50"/>
    </row>
    <row r="3112" spans="2:4" x14ac:dyDescent="0.35">
      <c r="B3112" s="49"/>
      <c r="C3112" s="50"/>
      <c r="D3112" s="50"/>
    </row>
    <row r="3113" spans="2:4" x14ac:dyDescent="0.35">
      <c r="B3113" s="49"/>
      <c r="C3113" s="50"/>
      <c r="D3113" s="50"/>
    </row>
    <row r="3114" spans="2:4" x14ac:dyDescent="0.35">
      <c r="B3114" s="49"/>
      <c r="C3114" s="50"/>
      <c r="D3114" s="50"/>
    </row>
    <row r="3115" spans="2:4" x14ac:dyDescent="0.35">
      <c r="B3115" s="49"/>
      <c r="C3115" s="50"/>
      <c r="D3115" s="50"/>
    </row>
    <row r="3116" spans="2:4" x14ac:dyDescent="0.35">
      <c r="B3116" s="49"/>
      <c r="C3116" s="50"/>
      <c r="D3116" s="50"/>
    </row>
    <row r="3117" spans="2:4" x14ac:dyDescent="0.35">
      <c r="B3117" s="49"/>
      <c r="C3117" s="50"/>
      <c r="D3117" s="50"/>
    </row>
    <row r="3118" spans="2:4" x14ac:dyDescent="0.35">
      <c r="B3118" s="49"/>
      <c r="C3118" s="50"/>
      <c r="D3118" s="50"/>
    </row>
    <row r="3119" spans="2:4" x14ac:dyDescent="0.35">
      <c r="B3119" s="49"/>
      <c r="C3119" s="50"/>
      <c r="D3119" s="50"/>
    </row>
    <row r="3120" spans="2:4" x14ac:dyDescent="0.35">
      <c r="B3120" s="49"/>
      <c r="C3120" s="50"/>
      <c r="D3120" s="50"/>
    </row>
    <row r="3121" spans="2:4" x14ac:dyDescent="0.35">
      <c r="B3121" s="49"/>
      <c r="C3121" s="50"/>
      <c r="D3121" s="50"/>
    </row>
    <row r="3122" spans="2:4" x14ac:dyDescent="0.35">
      <c r="B3122" s="49"/>
      <c r="C3122" s="50"/>
      <c r="D3122" s="50"/>
    </row>
    <row r="3123" spans="2:4" x14ac:dyDescent="0.35">
      <c r="B3123" s="49"/>
      <c r="C3123" s="50"/>
      <c r="D3123" s="50"/>
    </row>
    <row r="3124" spans="2:4" x14ac:dyDescent="0.35">
      <c r="B3124" s="49"/>
      <c r="C3124" s="50"/>
      <c r="D3124" s="50"/>
    </row>
    <row r="3125" spans="2:4" x14ac:dyDescent="0.35">
      <c r="B3125" s="49"/>
      <c r="C3125" s="50"/>
      <c r="D3125" s="50"/>
    </row>
    <row r="3126" spans="2:4" x14ac:dyDescent="0.35">
      <c r="B3126" s="49"/>
      <c r="C3126" s="50"/>
      <c r="D3126" s="50"/>
    </row>
    <row r="3127" spans="2:4" x14ac:dyDescent="0.35">
      <c r="B3127" s="49"/>
      <c r="C3127" s="50"/>
      <c r="D3127" s="50"/>
    </row>
    <row r="3128" spans="2:4" x14ac:dyDescent="0.35">
      <c r="B3128" s="49"/>
      <c r="C3128" s="50"/>
      <c r="D3128" s="50"/>
    </row>
    <row r="3129" spans="2:4" x14ac:dyDescent="0.35">
      <c r="B3129" s="49"/>
      <c r="C3129" s="50"/>
      <c r="D3129" s="50"/>
    </row>
    <row r="3130" spans="2:4" x14ac:dyDescent="0.35">
      <c r="B3130" s="49"/>
      <c r="C3130" s="50"/>
      <c r="D3130" s="50"/>
    </row>
    <row r="3131" spans="2:4" x14ac:dyDescent="0.35">
      <c r="B3131" s="49"/>
      <c r="C3131" s="50"/>
      <c r="D3131" s="50"/>
    </row>
    <row r="3132" spans="2:4" x14ac:dyDescent="0.35">
      <c r="B3132" s="49"/>
      <c r="C3132" s="50"/>
      <c r="D3132" s="50"/>
    </row>
    <row r="3133" spans="2:4" x14ac:dyDescent="0.35">
      <c r="B3133" s="49"/>
      <c r="C3133" s="50"/>
      <c r="D3133" s="50"/>
    </row>
    <row r="3134" spans="2:4" x14ac:dyDescent="0.35">
      <c r="B3134" s="49"/>
      <c r="C3134" s="50"/>
      <c r="D3134" s="50"/>
    </row>
    <row r="3135" spans="2:4" x14ac:dyDescent="0.35">
      <c r="B3135" s="49"/>
      <c r="C3135" s="50"/>
      <c r="D3135" s="50"/>
    </row>
    <row r="3136" spans="2:4" x14ac:dyDescent="0.35">
      <c r="B3136" s="49"/>
      <c r="C3136" s="50"/>
      <c r="D3136" s="50"/>
    </row>
    <row r="3137" spans="2:4" x14ac:dyDescent="0.35">
      <c r="B3137" s="49"/>
      <c r="C3137" s="50"/>
      <c r="D3137" s="50"/>
    </row>
    <row r="3138" spans="2:4" x14ac:dyDescent="0.35">
      <c r="B3138" s="49"/>
      <c r="C3138" s="50"/>
      <c r="D3138" s="50"/>
    </row>
    <row r="3139" spans="2:4" x14ac:dyDescent="0.35">
      <c r="B3139" s="49"/>
      <c r="C3139" s="50"/>
      <c r="D3139" s="50"/>
    </row>
    <row r="3140" spans="2:4" x14ac:dyDescent="0.35">
      <c r="B3140" s="49"/>
      <c r="C3140" s="50"/>
      <c r="D3140" s="50"/>
    </row>
    <row r="3141" spans="2:4" x14ac:dyDescent="0.35">
      <c r="B3141" s="49"/>
      <c r="C3141" s="50"/>
      <c r="D3141" s="50"/>
    </row>
    <row r="3142" spans="2:4" x14ac:dyDescent="0.35">
      <c r="B3142" s="49"/>
      <c r="C3142" s="50"/>
      <c r="D3142" s="50"/>
    </row>
    <row r="3143" spans="2:4" x14ac:dyDescent="0.35">
      <c r="B3143" s="49"/>
      <c r="C3143" s="50"/>
      <c r="D3143" s="50"/>
    </row>
    <row r="3144" spans="2:4" x14ac:dyDescent="0.35">
      <c r="B3144" s="49"/>
      <c r="C3144" s="50"/>
      <c r="D3144" s="50"/>
    </row>
    <row r="3145" spans="2:4" x14ac:dyDescent="0.35">
      <c r="B3145" s="49"/>
      <c r="C3145" s="50"/>
      <c r="D3145" s="50"/>
    </row>
    <row r="3146" spans="2:4" x14ac:dyDescent="0.35">
      <c r="B3146" s="49"/>
      <c r="C3146" s="50"/>
      <c r="D3146" s="50"/>
    </row>
    <row r="3147" spans="2:4" x14ac:dyDescent="0.35">
      <c r="B3147" s="49"/>
      <c r="C3147" s="50"/>
      <c r="D3147" s="50"/>
    </row>
    <row r="3148" spans="2:4" x14ac:dyDescent="0.35">
      <c r="B3148" s="49"/>
      <c r="C3148" s="50"/>
      <c r="D3148" s="50"/>
    </row>
    <row r="3149" spans="2:4" x14ac:dyDescent="0.35">
      <c r="B3149" s="49"/>
      <c r="C3149" s="50"/>
      <c r="D3149" s="50"/>
    </row>
    <row r="3150" spans="2:4" x14ac:dyDescent="0.35">
      <c r="B3150" s="49"/>
      <c r="C3150" s="50"/>
      <c r="D3150" s="50"/>
    </row>
    <row r="3151" spans="2:4" x14ac:dyDescent="0.35">
      <c r="B3151" s="49"/>
      <c r="C3151" s="50"/>
      <c r="D3151" s="50"/>
    </row>
    <row r="3152" spans="2:4" x14ac:dyDescent="0.35">
      <c r="B3152" s="49"/>
      <c r="C3152" s="50"/>
      <c r="D3152" s="50"/>
    </row>
    <row r="3153" spans="2:4" x14ac:dyDescent="0.35">
      <c r="B3153" s="49"/>
      <c r="C3153" s="50"/>
      <c r="D3153" s="50"/>
    </row>
    <row r="3154" spans="2:4" x14ac:dyDescent="0.35">
      <c r="B3154" s="49"/>
      <c r="C3154" s="50"/>
      <c r="D3154" s="50"/>
    </row>
    <row r="3155" spans="2:4" x14ac:dyDescent="0.35">
      <c r="B3155" s="49"/>
      <c r="C3155" s="50"/>
      <c r="D3155" s="50"/>
    </row>
    <row r="3156" spans="2:4" x14ac:dyDescent="0.35">
      <c r="B3156" s="49"/>
      <c r="C3156" s="50"/>
      <c r="D3156" s="50"/>
    </row>
    <row r="3157" spans="2:4" x14ac:dyDescent="0.35">
      <c r="B3157" s="49"/>
      <c r="C3157" s="50"/>
      <c r="D3157" s="50"/>
    </row>
    <row r="3158" spans="2:4" x14ac:dyDescent="0.35">
      <c r="B3158" s="49"/>
      <c r="C3158" s="50"/>
      <c r="D3158" s="50"/>
    </row>
    <row r="3159" spans="2:4" x14ac:dyDescent="0.35">
      <c r="B3159" s="49"/>
      <c r="C3159" s="50"/>
      <c r="D3159" s="50"/>
    </row>
    <row r="3160" spans="2:4" x14ac:dyDescent="0.35">
      <c r="B3160" s="49"/>
      <c r="C3160" s="50"/>
      <c r="D3160" s="50"/>
    </row>
    <row r="3161" spans="2:4" x14ac:dyDescent="0.35">
      <c r="B3161" s="49"/>
      <c r="C3161" s="50"/>
      <c r="D3161" s="50"/>
    </row>
    <row r="3162" spans="2:4" x14ac:dyDescent="0.35">
      <c r="B3162" s="49"/>
      <c r="C3162" s="50"/>
      <c r="D3162" s="50"/>
    </row>
    <row r="3163" spans="2:4" x14ac:dyDescent="0.35">
      <c r="B3163" s="49"/>
      <c r="C3163" s="50"/>
      <c r="D3163" s="50"/>
    </row>
    <row r="3164" spans="2:4" x14ac:dyDescent="0.35">
      <c r="B3164" s="49"/>
      <c r="C3164" s="50"/>
      <c r="D3164" s="50"/>
    </row>
    <row r="3165" spans="2:4" x14ac:dyDescent="0.35">
      <c r="B3165" s="49"/>
      <c r="C3165" s="50"/>
      <c r="D3165" s="50"/>
    </row>
    <row r="3166" spans="2:4" x14ac:dyDescent="0.35">
      <c r="B3166" s="49"/>
      <c r="C3166" s="50"/>
      <c r="D3166" s="50"/>
    </row>
    <row r="3167" spans="2:4" x14ac:dyDescent="0.35">
      <c r="B3167" s="49"/>
      <c r="C3167" s="50"/>
      <c r="D3167" s="50"/>
    </row>
    <row r="3168" spans="2:4" x14ac:dyDescent="0.35">
      <c r="B3168" s="49"/>
      <c r="C3168" s="50"/>
      <c r="D3168" s="50"/>
    </row>
    <row r="3169" spans="2:4" x14ac:dyDescent="0.35">
      <c r="B3169" s="49"/>
      <c r="C3169" s="50"/>
      <c r="D3169" s="50"/>
    </row>
    <row r="3170" spans="2:4" x14ac:dyDescent="0.35">
      <c r="B3170" s="49"/>
      <c r="C3170" s="50"/>
      <c r="D3170" s="50"/>
    </row>
    <row r="3171" spans="2:4" x14ac:dyDescent="0.35">
      <c r="B3171" s="49"/>
      <c r="C3171" s="50"/>
      <c r="D3171" s="50"/>
    </row>
    <row r="3172" spans="2:4" x14ac:dyDescent="0.35">
      <c r="B3172" s="49"/>
      <c r="C3172" s="50"/>
      <c r="D3172" s="50"/>
    </row>
    <row r="3173" spans="2:4" x14ac:dyDescent="0.35">
      <c r="B3173" s="49"/>
      <c r="C3173" s="50"/>
      <c r="D3173" s="50"/>
    </row>
    <row r="3174" spans="2:4" x14ac:dyDescent="0.35">
      <c r="B3174" s="49"/>
      <c r="C3174" s="50"/>
      <c r="D3174" s="50"/>
    </row>
    <row r="3175" spans="2:4" x14ac:dyDescent="0.35">
      <c r="B3175" s="49"/>
      <c r="C3175" s="50"/>
      <c r="D3175" s="50"/>
    </row>
    <row r="3176" spans="2:4" x14ac:dyDescent="0.35">
      <c r="B3176" s="49"/>
      <c r="C3176" s="50"/>
      <c r="D3176" s="50"/>
    </row>
    <row r="3177" spans="2:4" x14ac:dyDescent="0.35">
      <c r="B3177" s="49"/>
      <c r="C3177" s="50"/>
      <c r="D3177" s="50"/>
    </row>
    <row r="3178" spans="2:4" x14ac:dyDescent="0.35">
      <c r="B3178" s="49"/>
      <c r="C3178" s="50"/>
      <c r="D3178" s="50"/>
    </row>
    <row r="3179" spans="2:4" x14ac:dyDescent="0.35">
      <c r="B3179" s="49"/>
      <c r="C3179" s="50"/>
      <c r="D3179" s="50"/>
    </row>
    <row r="3180" spans="2:4" x14ac:dyDescent="0.35">
      <c r="B3180" s="49"/>
      <c r="C3180" s="50"/>
      <c r="D3180" s="50"/>
    </row>
    <row r="3181" spans="2:4" x14ac:dyDescent="0.35">
      <c r="B3181" s="49"/>
      <c r="C3181" s="50"/>
      <c r="D3181" s="50"/>
    </row>
    <row r="3182" spans="2:4" x14ac:dyDescent="0.35">
      <c r="B3182" s="49"/>
      <c r="C3182" s="50"/>
      <c r="D3182" s="50"/>
    </row>
    <row r="3183" spans="2:4" x14ac:dyDescent="0.35">
      <c r="B3183" s="49"/>
      <c r="C3183" s="50"/>
      <c r="D3183" s="50"/>
    </row>
    <row r="3184" spans="2:4" x14ac:dyDescent="0.35">
      <c r="B3184" s="49"/>
      <c r="C3184" s="50"/>
      <c r="D3184" s="50"/>
    </row>
    <row r="3185" spans="2:4" x14ac:dyDescent="0.35">
      <c r="B3185" s="49"/>
      <c r="C3185" s="50"/>
      <c r="D3185" s="50"/>
    </row>
    <row r="3186" spans="2:4" x14ac:dyDescent="0.35">
      <c r="B3186" s="49"/>
      <c r="C3186" s="50"/>
      <c r="D3186" s="50"/>
    </row>
    <row r="3187" spans="2:4" x14ac:dyDescent="0.35">
      <c r="B3187" s="49"/>
      <c r="C3187" s="50"/>
      <c r="D3187" s="50"/>
    </row>
    <row r="3188" spans="2:4" x14ac:dyDescent="0.35">
      <c r="B3188" s="49"/>
      <c r="C3188" s="50"/>
      <c r="D3188" s="50"/>
    </row>
    <row r="3189" spans="2:4" x14ac:dyDescent="0.35">
      <c r="B3189" s="49"/>
      <c r="C3189" s="50"/>
      <c r="D3189" s="50"/>
    </row>
    <row r="3190" spans="2:4" x14ac:dyDescent="0.35">
      <c r="B3190" s="49"/>
      <c r="C3190" s="50"/>
      <c r="D3190" s="50"/>
    </row>
    <row r="3191" spans="2:4" x14ac:dyDescent="0.35">
      <c r="B3191" s="49"/>
      <c r="C3191" s="50"/>
      <c r="D3191" s="50"/>
    </row>
    <row r="3192" spans="2:4" x14ac:dyDescent="0.35">
      <c r="B3192" s="49"/>
      <c r="C3192" s="50"/>
      <c r="D3192" s="50"/>
    </row>
    <row r="3193" spans="2:4" x14ac:dyDescent="0.35">
      <c r="B3193" s="49"/>
      <c r="C3193" s="50"/>
      <c r="D3193" s="50"/>
    </row>
    <row r="3194" spans="2:4" x14ac:dyDescent="0.35">
      <c r="B3194" s="49"/>
      <c r="C3194" s="50"/>
      <c r="D3194" s="50"/>
    </row>
    <row r="3195" spans="2:4" x14ac:dyDescent="0.35">
      <c r="B3195" s="49"/>
      <c r="C3195" s="50"/>
      <c r="D3195" s="50"/>
    </row>
    <row r="3196" spans="2:4" x14ac:dyDescent="0.35">
      <c r="B3196" s="49"/>
      <c r="C3196" s="50"/>
      <c r="D3196" s="50"/>
    </row>
    <row r="3197" spans="2:4" x14ac:dyDescent="0.35">
      <c r="B3197" s="49"/>
      <c r="C3197" s="50"/>
      <c r="D3197" s="50"/>
    </row>
    <row r="3198" spans="2:4" x14ac:dyDescent="0.35">
      <c r="B3198" s="49"/>
      <c r="C3198" s="50"/>
      <c r="D3198" s="50"/>
    </row>
    <row r="3199" spans="2:4" x14ac:dyDescent="0.35">
      <c r="B3199" s="49"/>
      <c r="C3199" s="50"/>
      <c r="D3199" s="50"/>
    </row>
    <row r="3200" spans="2:4" x14ac:dyDescent="0.35">
      <c r="B3200" s="49"/>
      <c r="C3200" s="50"/>
      <c r="D3200" s="50"/>
    </row>
    <row r="3201" spans="2:4" x14ac:dyDescent="0.35">
      <c r="B3201" s="49"/>
      <c r="C3201" s="50"/>
      <c r="D3201" s="50"/>
    </row>
    <row r="3202" spans="2:4" x14ac:dyDescent="0.35">
      <c r="B3202" s="49"/>
      <c r="C3202" s="50"/>
      <c r="D3202" s="50"/>
    </row>
    <row r="3203" spans="2:4" x14ac:dyDescent="0.35">
      <c r="B3203" s="49"/>
      <c r="C3203" s="50"/>
      <c r="D3203" s="50"/>
    </row>
    <row r="3204" spans="2:4" x14ac:dyDescent="0.35">
      <c r="B3204" s="49"/>
      <c r="C3204" s="50"/>
      <c r="D3204" s="50"/>
    </row>
    <row r="3205" spans="2:4" x14ac:dyDescent="0.35">
      <c r="B3205" s="49"/>
      <c r="C3205" s="50"/>
      <c r="D3205" s="50"/>
    </row>
    <row r="3206" spans="2:4" x14ac:dyDescent="0.35">
      <c r="B3206" s="49"/>
      <c r="C3206" s="50"/>
      <c r="D3206" s="50"/>
    </row>
    <row r="3207" spans="2:4" x14ac:dyDescent="0.35">
      <c r="B3207" s="49"/>
      <c r="C3207" s="50"/>
      <c r="D3207" s="50"/>
    </row>
    <row r="3208" spans="2:4" x14ac:dyDescent="0.35">
      <c r="B3208" s="49"/>
      <c r="C3208" s="50"/>
      <c r="D3208" s="50"/>
    </row>
    <row r="3209" spans="2:4" x14ac:dyDescent="0.35">
      <c r="B3209" s="49"/>
      <c r="C3209" s="50"/>
      <c r="D3209" s="50"/>
    </row>
    <row r="3210" spans="2:4" x14ac:dyDescent="0.35">
      <c r="B3210" s="49"/>
      <c r="C3210" s="50"/>
      <c r="D3210" s="50"/>
    </row>
    <row r="3211" spans="2:4" x14ac:dyDescent="0.35">
      <c r="B3211" s="49"/>
      <c r="C3211" s="50"/>
      <c r="D3211" s="50"/>
    </row>
    <row r="3212" spans="2:4" x14ac:dyDescent="0.35">
      <c r="B3212" s="49"/>
      <c r="C3212" s="50"/>
      <c r="D3212" s="50"/>
    </row>
    <row r="3213" spans="2:4" x14ac:dyDescent="0.35">
      <c r="B3213" s="49"/>
      <c r="C3213" s="50"/>
      <c r="D3213" s="50"/>
    </row>
    <row r="3214" spans="2:4" x14ac:dyDescent="0.35">
      <c r="B3214" s="49"/>
      <c r="C3214" s="50"/>
      <c r="D3214" s="50"/>
    </row>
    <row r="3215" spans="2:4" x14ac:dyDescent="0.35">
      <c r="B3215" s="49"/>
      <c r="C3215" s="50"/>
      <c r="D3215" s="50"/>
    </row>
    <row r="3216" spans="2:4" x14ac:dyDescent="0.35">
      <c r="B3216" s="49"/>
      <c r="C3216" s="50"/>
      <c r="D3216" s="50"/>
    </row>
    <row r="3217" spans="2:4" x14ac:dyDescent="0.35">
      <c r="B3217" s="49"/>
      <c r="C3217" s="50"/>
      <c r="D3217" s="50"/>
    </row>
    <row r="3218" spans="2:4" x14ac:dyDescent="0.35">
      <c r="B3218" s="49"/>
      <c r="C3218" s="50"/>
      <c r="D3218" s="50"/>
    </row>
    <row r="3219" spans="2:4" x14ac:dyDescent="0.35">
      <c r="B3219" s="49"/>
      <c r="C3219" s="50"/>
      <c r="D3219" s="50"/>
    </row>
    <row r="3220" spans="2:4" x14ac:dyDescent="0.35">
      <c r="B3220" s="49"/>
      <c r="C3220" s="50"/>
      <c r="D3220" s="50"/>
    </row>
    <row r="3221" spans="2:4" x14ac:dyDescent="0.35">
      <c r="B3221" s="49"/>
      <c r="C3221" s="50"/>
      <c r="D3221" s="50"/>
    </row>
    <row r="3222" spans="2:4" x14ac:dyDescent="0.35">
      <c r="B3222" s="49"/>
      <c r="C3222" s="50"/>
      <c r="D3222" s="50"/>
    </row>
    <row r="3223" spans="2:4" x14ac:dyDescent="0.35">
      <c r="B3223" s="49"/>
      <c r="C3223" s="50"/>
      <c r="D3223" s="50"/>
    </row>
    <row r="3224" spans="2:4" x14ac:dyDescent="0.35">
      <c r="B3224" s="49"/>
      <c r="C3224" s="50"/>
      <c r="D3224" s="50"/>
    </row>
    <row r="3225" spans="2:4" x14ac:dyDescent="0.35">
      <c r="B3225" s="49"/>
      <c r="C3225" s="50"/>
      <c r="D3225" s="50"/>
    </row>
    <row r="3226" spans="2:4" x14ac:dyDescent="0.35">
      <c r="B3226" s="49"/>
      <c r="C3226" s="50"/>
      <c r="D3226" s="50"/>
    </row>
    <row r="3227" spans="2:4" x14ac:dyDescent="0.35">
      <c r="B3227" s="49"/>
      <c r="C3227" s="50"/>
      <c r="D3227" s="50"/>
    </row>
    <row r="3228" spans="2:4" x14ac:dyDescent="0.35">
      <c r="B3228" s="49"/>
      <c r="C3228" s="50"/>
      <c r="D3228" s="50"/>
    </row>
    <row r="3229" spans="2:4" x14ac:dyDescent="0.35">
      <c r="B3229" s="49"/>
      <c r="C3229" s="50"/>
      <c r="D3229" s="50"/>
    </row>
    <row r="3230" spans="2:4" x14ac:dyDescent="0.35">
      <c r="B3230" s="49"/>
      <c r="C3230" s="50"/>
      <c r="D3230" s="50"/>
    </row>
    <row r="3231" spans="2:4" x14ac:dyDescent="0.35">
      <c r="B3231" s="49"/>
      <c r="C3231" s="50"/>
      <c r="D3231" s="50"/>
    </row>
    <row r="3232" spans="2:4" x14ac:dyDescent="0.35">
      <c r="B3232" s="49"/>
      <c r="C3232" s="50"/>
      <c r="D3232" s="50"/>
    </row>
    <row r="3233" spans="2:4" x14ac:dyDescent="0.35">
      <c r="B3233" s="49"/>
      <c r="C3233" s="50"/>
      <c r="D3233" s="50"/>
    </row>
    <row r="3234" spans="2:4" x14ac:dyDescent="0.35">
      <c r="B3234" s="49"/>
      <c r="C3234" s="50"/>
      <c r="D3234" s="50"/>
    </row>
    <row r="3235" spans="2:4" x14ac:dyDescent="0.35">
      <c r="B3235" s="49"/>
      <c r="C3235" s="50"/>
      <c r="D3235" s="50"/>
    </row>
    <row r="3236" spans="2:4" x14ac:dyDescent="0.35">
      <c r="B3236" s="49"/>
      <c r="C3236" s="50"/>
      <c r="D3236" s="50"/>
    </row>
    <row r="3237" spans="2:4" x14ac:dyDescent="0.35">
      <c r="B3237" s="49"/>
      <c r="C3237" s="50"/>
      <c r="D3237" s="50"/>
    </row>
    <row r="3238" spans="2:4" x14ac:dyDescent="0.35">
      <c r="B3238" s="49"/>
      <c r="C3238" s="50"/>
      <c r="D3238" s="50"/>
    </row>
    <row r="3239" spans="2:4" x14ac:dyDescent="0.35">
      <c r="B3239" s="49"/>
      <c r="C3239" s="50"/>
      <c r="D3239" s="50"/>
    </row>
    <row r="3240" spans="2:4" x14ac:dyDescent="0.35">
      <c r="B3240" s="49"/>
      <c r="C3240" s="50"/>
      <c r="D3240" s="50"/>
    </row>
    <row r="3241" spans="2:4" x14ac:dyDescent="0.35">
      <c r="B3241" s="49"/>
      <c r="C3241" s="50"/>
      <c r="D3241" s="50"/>
    </row>
    <row r="3242" spans="2:4" x14ac:dyDescent="0.35">
      <c r="B3242" s="49"/>
      <c r="C3242" s="50"/>
      <c r="D3242" s="50"/>
    </row>
    <row r="3243" spans="2:4" x14ac:dyDescent="0.35">
      <c r="B3243" s="49"/>
      <c r="C3243" s="50"/>
      <c r="D3243" s="50"/>
    </row>
    <row r="3244" spans="2:4" x14ac:dyDescent="0.35">
      <c r="B3244" s="49"/>
      <c r="C3244" s="50"/>
      <c r="D3244" s="50"/>
    </row>
    <row r="3245" spans="2:4" x14ac:dyDescent="0.35">
      <c r="B3245" s="49"/>
      <c r="C3245" s="50"/>
      <c r="D3245" s="50"/>
    </row>
    <row r="3246" spans="2:4" x14ac:dyDescent="0.35">
      <c r="B3246" s="49"/>
      <c r="C3246" s="50"/>
      <c r="D3246" s="50"/>
    </row>
    <row r="3247" spans="2:4" x14ac:dyDescent="0.35">
      <c r="B3247" s="49"/>
      <c r="C3247" s="50"/>
      <c r="D3247" s="50"/>
    </row>
    <row r="3248" spans="2:4" x14ac:dyDescent="0.35">
      <c r="B3248" s="49"/>
      <c r="C3248" s="50"/>
      <c r="D3248" s="50"/>
    </row>
    <row r="3249" spans="2:4" x14ac:dyDescent="0.35">
      <c r="B3249" s="49"/>
      <c r="C3249" s="50"/>
      <c r="D3249" s="50"/>
    </row>
    <row r="3250" spans="2:4" x14ac:dyDescent="0.35">
      <c r="B3250" s="49"/>
      <c r="C3250" s="50"/>
      <c r="D3250" s="50"/>
    </row>
    <row r="3251" spans="2:4" x14ac:dyDescent="0.35">
      <c r="B3251" s="49"/>
      <c r="C3251" s="50"/>
      <c r="D3251" s="50"/>
    </row>
    <row r="3252" spans="2:4" x14ac:dyDescent="0.35">
      <c r="B3252" s="49"/>
      <c r="C3252" s="50"/>
      <c r="D3252" s="50"/>
    </row>
    <row r="3253" spans="2:4" x14ac:dyDescent="0.35">
      <c r="B3253" s="49"/>
      <c r="C3253" s="50"/>
      <c r="D3253" s="50"/>
    </row>
    <row r="3254" spans="2:4" x14ac:dyDescent="0.35">
      <c r="B3254" s="49"/>
      <c r="C3254" s="50"/>
      <c r="D3254" s="50"/>
    </row>
    <row r="3255" spans="2:4" x14ac:dyDescent="0.35">
      <c r="B3255" s="49"/>
      <c r="C3255" s="50"/>
      <c r="D3255" s="50"/>
    </row>
    <row r="3256" spans="2:4" x14ac:dyDescent="0.35">
      <c r="B3256" s="49"/>
      <c r="C3256" s="50"/>
      <c r="D3256" s="50"/>
    </row>
    <row r="3257" spans="2:4" x14ac:dyDescent="0.35">
      <c r="B3257" s="49"/>
      <c r="C3257" s="50"/>
      <c r="D3257" s="50"/>
    </row>
    <row r="3258" spans="2:4" x14ac:dyDescent="0.35">
      <c r="B3258" s="49"/>
      <c r="C3258" s="50"/>
      <c r="D3258" s="50"/>
    </row>
    <row r="3259" spans="2:4" x14ac:dyDescent="0.35">
      <c r="B3259" s="49"/>
      <c r="C3259" s="50"/>
      <c r="D3259" s="50"/>
    </row>
    <row r="3260" spans="2:4" x14ac:dyDescent="0.35">
      <c r="B3260" s="49"/>
      <c r="C3260" s="50"/>
      <c r="D3260" s="50"/>
    </row>
    <row r="3261" spans="2:4" x14ac:dyDescent="0.35">
      <c r="B3261" s="49"/>
      <c r="C3261" s="50"/>
      <c r="D3261" s="50"/>
    </row>
    <row r="3262" spans="2:4" x14ac:dyDescent="0.35">
      <c r="B3262" s="49"/>
      <c r="C3262" s="50"/>
      <c r="D3262" s="50"/>
    </row>
    <row r="3263" spans="2:4" x14ac:dyDescent="0.35">
      <c r="B3263" s="49"/>
      <c r="C3263" s="50"/>
      <c r="D3263" s="50"/>
    </row>
    <row r="3264" spans="2:4" x14ac:dyDescent="0.35">
      <c r="B3264" s="49"/>
      <c r="C3264" s="50"/>
      <c r="D3264" s="50"/>
    </row>
    <row r="3265" spans="2:4" x14ac:dyDescent="0.35">
      <c r="B3265" s="49"/>
      <c r="C3265" s="50"/>
      <c r="D3265" s="50"/>
    </row>
    <row r="3266" spans="2:4" x14ac:dyDescent="0.35">
      <c r="B3266" s="49"/>
      <c r="C3266" s="50"/>
      <c r="D3266" s="50"/>
    </row>
    <row r="3267" spans="2:4" x14ac:dyDescent="0.35">
      <c r="B3267" s="49"/>
      <c r="C3267" s="50"/>
      <c r="D3267" s="50"/>
    </row>
    <row r="3268" spans="2:4" x14ac:dyDescent="0.35">
      <c r="B3268" s="49"/>
      <c r="C3268" s="50"/>
      <c r="D3268" s="50"/>
    </row>
    <row r="3269" spans="2:4" x14ac:dyDescent="0.35">
      <c r="B3269" s="49"/>
      <c r="C3269" s="50"/>
      <c r="D3269" s="50"/>
    </row>
    <row r="3270" spans="2:4" x14ac:dyDescent="0.35">
      <c r="B3270" s="49"/>
      <c r="C3270" s="50"/>
      <c r="D3270" s="50"/>
    </row>
    <row r="3271" spans="2:4" x14ac:dyDescent="0.35">
      <c r="B3271" s="49"/>
      <c r="C3271" s="50"/>
      <c r="D3271" s="50"/>
    </row>
    <row r="3272" spans="2:4" x14ac:dyDescent="0.35">
      <c r="B3272" s="49"/>
      <c r="C3272" s="50"/>
      <c r="D3272" s="50"/>
    </row>
    <row r="3273" spans="2:4" x14ac:dyDescent="0.35">
      <c r="B3273" s="49"/>
      <c r="C3273" s="50"/>
      <c r="D3273" s="50"/>
    </row>
    <row r="3274" spans="2:4" x14ac:dyDescent="0.35">
      <c r="B3274" s="49"/>
      <c r="C3274" s="50"/>
      <c r="D3274" s="50"/>
    </row>
    <row r="3275" spans="2:4" x14ac:dyDescent="0.35">
      <c r="B3275" s="49"/>
      <c r="C3275" s="50"/>
      <c r="D3275" s="50"/>
    </row>
    <row r="3276" spans="2:4" x14ac:dyDescent="0.35">
      <c r="B3276" s="49"/>
      <c r="C3276" s="50"/>
      <c r="D3276" s="50"/>
    </row>
    <row r="3277" spans="2:4" x14ac:dyDescent="0.35">
      <c r="B3277" s="49"/>
      <c r="C3277" s="50"/>
      <c r="D3277" s="50"/>
    </row>
    <row r="3278" spans="2:4" x14ac:dyDescent="0.35">
      <c r="B3278" s="49"/>
      <c r="C3278" s="50"/>
      <c r="D3278" s="50"/>
    </row>
    <row r="3279" spans="2:4" x14ac:dyDescent="0.35">
      <c r="B3279" s="49"/>
      <c r="C3279" s="50"/>
      <c r="D3279" s="50"/>
    </row>
    <row r="3280" spans="2:4" x14ac:dyDescent="0.35">
      <c r="B3280" s="49"/>
      <c r="C3280" s="50"/>
      <c r="D3280" s="50"/>
    </row>
    <row r="3281" spans="2:4" x14ac:dyDescent="0.35">
      <c r="B3281" s="49"/>
      <c r="C3281" s="50"/>
      <c r="D3281" s="50"/>
    </row>
    <row r="3282" spans="2:4" x14ac:dyDescent="0.35">
      <c r="B3282" s="49"/>
      <c r="C3282" s="50"/>
      <c r="D3282" s="50"/>
    </row>
    <row r="3283" spans="2:4" x14ac:dyDescent="0.35">
      <c r="B3283" s="49"/>
      <c r="C3283" s="50"/>
      <c r="D3283" s="50"/>
    </row>
    <row r="3284" spans="2:4" x14ac:dyDescent="0.35">
      <c r="B3284" s="49"/>
      <c r="C3284" s="50"/>
      <c r="D3284" s="50"/>
    </row>
    <row r="3285" spans="2:4" x14ac:dyDescent="0.35">
      <c r="B3285" s="49"/>
      <c r="C3285" s="50"/>
      <c r="D3285" s="50"/>
    </row>
    <row r="3286" spans="2:4" x14ac:dyDescent="0.35">
      <c r="B3286" s="49"/>
      <c r="C3286" s="50"/>
      <c r="D3286" s="50"/>
    </row>
    <row r="3287" spans="2:4" x14ac:dyDescent="0.35">
      <c r="B3287" s="49"/>
      <c r="C3287" s="50"/>
      <c r="D3287" s="50"/>
    </row>
    <row r="3288" spans="2:4" x14ac:dyDescent="0.35">
      <c r="B3288" s="49"/>
      <c r="C3288" s="50"/>
      <c r="D3288" s="50"/>
    </row>
    <row r="3289" spans="2:4" x14ac:dyDescent="0.35">
      <c r="B3289" s="49"/>
      <c r="C3289" s="50"/>
      <c r="D3289" s="50"/>
    </row>
    <row r="3290" spans="2:4" x14ac:dyDescent="0.35">
      <c r="B3290" s="49"/>
      <c r="C3290" s="50"/>
      <c r="D3290" s="50"/>
    </row>
    <row r="3291" spans="2:4" x14ac:dyDescent="0.35">
      <c r="B3291" s="49"/>
      <c r="C3291" s="50"/>
      <c r="D3291" s="50"/>
    </row>
    <row r="3292" spans="2:4" x14ac:dyDescent="0.35">
      <c r="B3292" s="49"/>
      <c r="C3292" s="50"/>
      <c r="D3292" s="50"/>
    </row>
    <row r="3293" spans="2:4" x14ac:dyDescent="0.35">
      <c r="B3293" s="49"/>
      <c r="C3293" s="50"/>
      <c r="D3293" s="50"/>
    </row>
    <row r="3294" spans="2:4" x14ac:dyDescent="0.35">
      <c r="B3294" s="49"/>
      <c r="C3294" s="50"/>
      <c r="D3294" s="50"/>
    </row>
    <row r="3295" spans="2:4" x14ac:dyDescent="0.35">
      <c r="B3295" s="49"/>
      <c r="C3295" s="50"/>
      <c r="D3295" s="50"/>
    </row>
    <row r="3296" spans="2:4" x14ac:dyDescent="0.35">
      <c r="B3296" s="49"/>
      <c r="C3296" s="50"/>
      <c r="D3296" s="50"/>
    </row>
    <row r="3297" spans="2:4" x14ac:dyDescent="0.35">
      <c r="B3297" s="49"/>
      <c r="C3297" s="50"/>
      <c r="D3297" s="50"/>
    </row>
    <row r="3298" spans="2:4" x14ac:dyDescent="0.35">
      <c r="B3298" s="49"/>
      <c r="C3298" s="50"/>
      <c r="D3298" s="50"/>
    </row>
    <row r="3299" spans="2:4" x14ac:dyDescent="0.35">
      <c r="B3299" s="49"/>
      <c r="C3299" s="50"/>
      <c r="D3299" s="50"/>
    </row>
    <row r="3300" spans="2:4" x14ac:dyDescent="0.35">
      <c r="B3300" s="49"/>
      <c r="C3300" s="50"/>
      <c r="D3300" s="50"/>
    </row>
    <row r="3301" spans="2:4" x14ac:dyDescent="0.35">
      <c r="B3301" s="49"/>
      <c r="C3301" s="50"/>
      <c r="D3301" s="50"/>
    </row>
    <row r="3302" spans="2:4" x14ac:dyDescent="0.35">
      <c r="B3302" s="49"/>
      <c r="C3302" s="50"/>
      <c r="D3302" s="50"/>
    </row>
    <row r="3303" spans="2:4" x14ac:dyDescent="0.35">
      <c r="B3303" s="49"/>
      <c r="C3303" s="50"/>
      <c r="D3303" s="50"/>
    </row>
    <row r="3304" spans="2:4" x14ac:dyDescent="0.35">
      <c r="B3304" s="49"/>
      <c r="C3304" s="50"/>
      <c r="D3304" s="50"/>
    </row>
    <row r="3305" spans="2:4" x14ac:dyDescent="0.35">
      <c r="B3305" s="49"/>
      <c r="C3305" s="50"/>
      <c r="D3305" s="50"/>
    </row>
    <row r="3306" spans="2:4" x14ac:dyDescent="0.35">
      <c r="B3306" s="49"/>
      <c r="C3306" s="50"/>
      <c r="D3306" s="50"/>
    </row>
    <row r="3307" spans="2:4" x14ac:dyDescent="0.35">
      <c r="B3307" s="49"/>
      <c r="C3307" s="50"/>
      <c r="D3307" s="50"/>
    </row>
    <row r="3308" spans="2:4" x14ac:dyDescent="0.35">
      <c r="B3308" s="49"/>
      <c r="C3308" s="50"/>
      <c r="D3308" s="50"/>
    </row>
    <row r="3309" spans="2:4" x14ac:dyDescent="0.35">
      <c r="B3309" s="49"/>
      <c r="C3309" s="50"/>
      <c r="D3309" s="50"/>
    </row>
    <row r="3310" spans="2:4" x14ac:dyDescent="0.35">
      <c r="B3310" s="49"/>
      <c r="C3310" s="50"/>
      <c r="D3310" s="50"/>
    </row>
    <row r="3311" spans="2:4" x14ac:dyDescent="0.35">
      <c r="B3311" s="49"/>
      <c r="C3311" s="50"/>
      <c r="D3311" s="50"/>
    </row>
    <row r="3312" spans="2:4" x14ac:dyDescent="0.35">
      <c r="B3312" s="49"/>
      <c r="C3312" s="50"/>
      <c r="D3312" s="50"/>
    </row>
    <row r="3313" spans="2:4" x14ac:dyDescent="0.35">
      <c r="B3313" s="49"/>
      <c r="C3313" s="50"/>
      <c r="D3313" s="50"/>
    </row>
    <row r="3314" spans="2:4" x14ac:dyDescent="0.35">
      <c r="B3314" s="49"/>
      <c r="C3314" s="50"/>
      <c r="D3314" s="50"/>
    </row>
    <row r="3315" spans="2:4" x14ac:dyDescent="0.35">
      <c r="B3315" s="49"/>
      <c r="C3315" s="50"/>
      <c r="D3315" s="50"/>
    </row>
    <row r="3316" spans="2:4" x14ac:dyDescent="0.35">
      <c r="B3316" s="49"/>
      <c r="C3316" s="50"/>
      <c r="D3316" s="50"/>
    </row>
    <row r="3317" spans="2:4" x14ac:dyDescent="0.35">
      <c r="B3317" s="49"/>
      <c r="C3317" s="50"/>
      <c r="D3317" s="50"/>
    </row>
    <row r="3318" spans="2:4" x14ac:dyDescent="0.35">
      <c r="B3318" s="49"/>
      <c r="C3318" s="50"/>
      <c r="D3318" s="50"/>
    </row>
    <row r="3319" spans="2:4" x14ac:dyDescent="0.35">
      <c r="B3319" s="49"/>
      <c r="C3319" s="50"/>
      <c r="D3319" s="50"/>
    </row>
    <row r="3320" spans="2:4" x14ac:dyDescent="0.35">
      <c r="B3320" s="49"/>
      <c r="C3320" s="50"/>
      <c r="D3320" s="50"/>
    </row>
    <row r="3321" spans="2:4" x14ac:dyDescent="0.35">
      <c r="B3321" s="49"/>
      <c r="C3321" s="50"/>
      <c r="D3321" s="50"/>
    </row>
    <row r="3322" spans="2:4" x14ac:dyDescent="0.35">
      <c r="B3322" s="49"/>
      <c r="C3322" s="50"/>
      <c r="D3322" s="50"/>
    </row>
    <row r="3323" spans="2:4" x14ac:dyDescent="0.35">
      <c r="B3323" s="49"/>
      <c r="C3323" s="50"/>
      <c r="D3323" s="50"/>
    </row>
    <row r="3324" spans="2:4" x14ac:dyDescent="0.35">
      <c r="B3324" s="49"/>
      <c r="C3324" s="50"/>
      <c r="D3324" s="50"/>
    </row>
    <row r="3325" spans="2:4" x14ac:dyDescent="0.35">
      <c r="B3325" s="49"/>
      <c r="C3325" s="50"/>
      <c r="D3325" s="50"/>
    </row>
    <row r="3326" spans="2:4" x14ac:dyDescent="0.35">
      <c r="B3326" s="49"/>
      <c r="C3326" s="50"/>
      <c r="D3326" s="50"/>
    </row>
    <row r="3327" spans="2:4" x14ac:dyDescent="0.35">
      <c r="B3327" s="49"/>
      <c r="C3327" s="50"/>
      <c r="D3327" s="50"/>
    </row>
    <row r="3328" spans="2:4" x14ac:dyDescent="0.35">
      <c r="B3328" s="49"/>
      <c r="C3328" s="50"/>
      <c r="D3328" s="50"/>
    </row>
    <row r="3329" spans="2:4" x14ac:dyDescent="0.35">
      <c r="B3329" s="49"/>
      <c r="C3329" s="50"/>
      <c r="D3329" s="50"/>
    </row>
    <row r="3330" spans="2:4" x14ac:dyDescent="0.35">
      <c r="B3330" s="49"/>
      <c r="C3330" s="50"/>
      <c r="D3330" s="50"/>
    </row>
    <row r="3331" spans="2:4" x14ac:dyDescent="0.35">
      <c r="B3331" s="49"/>
      <c r="C3331" s="50"/>
      <c r="D3331" s="50"/>
    </row>
    <row r="3332" spans="2:4" x14ac:dyDescent="0.35">
      <c r="B3332" s="49"/>
      <c r="C3332" s="50"/>
      <c r="D3332" s="50"/>
    </row>
    <row r="3333" spans="2:4" x14ac:dyDescent="0.35">
      <c r="B3333" s="49"/>
      <c r="C3333" s="50"/>
      <c r="D3333" s="50"/>
    </row>
    <row r="3334" spans="2:4" x14ac:dyDescent="0.35">
      <c r="B3334" s="49"/>
      <c r="C3334" s="50"/>
      <c r="D3334" s="50"/>
    </row>
    <row r="3335" spans="2:4" x14ac:dyDescent="0.35">
      <c r="B3335" s="49"/>
      <c r="C3335" s="50"/>
      <c r="D3335" s="50"/>
    </row>
    <row r="3336" spans="2:4" x14ac:dyDescent="0.35">
      <c r="B3336" s="49"/>
      <c r="C3336" s="50"/>
      <c r="D3336" s="50"/>
    </row>
    <row r="3337" spans="2:4" x14ac:dyDescent="0.35">
      <c r="B3337" s="49"/>
      <c r="C3337" s="50"/>
      <c r="D3337" s="50"/>
    </row>
    <row r="3338" spans="2:4" x14ac:dyDescent="0.35">
      <c r="B3338" s="49"/>
      <c r="C3338" s="50"/>
      <c r="D3338" s="50"/>
    </row>
    <row r="3339" spans="2:4" x14ac:dyDescent="0.35">
      <c r="B3339" s="49"/>
      <c r="C3339" s="50"/>
      <c r="D3339" s="50"/>
    </row>
    <row r="3340" spans="2:4" x14ac:dyDescent="0.35">
      <c r="B3340" s="49"/>
      <c r="C3340" s="50"/>
      <c r="D3340" s="50"/>
    </row>
    <row r="3341" spans="2:4" x14ac:dyDescent="0.35">
      <c r="B3341" s="49"/>
      <c r="C3341" s="50"/>
      <c r="D3341" s="50"/>
    </row>
    <row r="3342" spans="2:4" x14ac:dyDescent="0.35">
      <c r="B3342" s="49"/>
      <c r="C3342" s="50"/>
      <c r="D3342" s="50"/>
    </row>
    <row r="3343" spans="2:4" x14ac:dyDescent="0.35">
      <c r="B3343" s="49"/>
      <c r="C3343" s="50"/>
      <c r="D3343" s="50"/>
    </row>
    <row r="3344" spans="2:4" x14ac:dyDescent="0.35">
      <c r="B3344" s="49"/>
      <c r="C3344" s="50"/>
      <c r="D3344" s="50"/>
    </row>
    <row r="3345" spans="2:4" x14ac:dyDescent="0.35">
      <c r="B3345" s="49"/>
      <c r="C3345" s="50"/>
      <c r="D3345" s="50"/>
    </row>
    <row r="3346" spans="2:4" x14ac:dyDescent="0.35">
      <c r="B3346" s="49"/>
      <c r="C3346" s="50"/>
      <c r="D3346" s="50"/>
    </row>
    <row r="3347" spans="2:4" x14ac:dyDescent="0.35">
      <c r="B3347" s="49"/>
      <c r="C3347" s="50"/>
      <c r="D3347" s="50"/>
    </row>
    <row r="3348" spans="2:4" x14ac:dyDescent="0.35">
      <c r="B3348" s="49"/>
      <c r="C3348" s="50"/>
      <c r="D3348" s="50"/>
    </row>
    <row r="3349" spans="2:4" x14ac:dyDescent="0.35">
      <c r="B3349" s="49"/>
      <c r="C3349" s="50"/>
      <c r="D3349" s="50"/>
    </row>
    <row r="3350" spans="2:4" x14ac:dyDescent="0.35">
      <c r="B3350" s="49"/>
      <c r="C3350" s="50"/>
      <c r="D3350" s="50"/>
    </row>
    <row r="3351" spans="2:4" x14ac:dyDescent="0.35">
      <c r="B3351" s="49"/>
      <c r="C3351" s="50"/>
      <c r="D3351" s="50"/>
    </row>
    <row r="3352" spans="2:4" x14ac:dyDescent="0.35">
      <c r="B3352" s="49"/>
      <c r="C3352" s="50"/>
      <c r="D3352" s="50"/>
    </row>
    <row r="3353" spans="2:4" x14ac:dyDescent="0.35">
      <c r="B3353" s="49"/>
      <c r="C3353" s="50"/>
      <c r="D3353" s="50"/>
    </row>
    <row r="3354" spans="2:4" x14ac:dyDescent="0.35">
      <c r="B3354" s="49"/>
      <c r="C3354" s="50"/>
      <c r="D3354" s="50"/>
    </row>
    <row r="3355" spans="2:4" x14ac:dyDescent="0.35">
      <c r="B3355" s="49"/>
      <c r="C3355" s="50"/>
      <c r="D3355" s="50"/>
    </row>
    <row r="3356" spans="2:4" x14ac:dyDescent="0.35">
      <c r="B3356" s="49"/>
      <c r="C3356" s="50"/>
      <c r="D3356" s="50"/>
    </row>
    <row r="3357" spans="2:4" x14ac:dyDescent="0.35">
      <c r="B3357" s="49"/>
      <c r="C3357" s="50"/>
      <c r="D3357" s="50"/>
    </row>
    <row r="3358" spans="2:4" x14ac:dyDescent="0.35">
      <c r="B3358" s="49"/>
      <c r="C3358" s="50"/>
      <c r="D3358" s="50"/>
    </row>
    <row r="3359" spans="2:4" x14ac:dyDescent="0.35">
      <c r="B3359" s="49"/>
      <c r="C3359" s="50"/>
      <c r="D3359" s="50"/>
    </row>
    <row r="3360" spans="2:4" x14ac:dyDescent="0.35">
      <c r="B3360" s="49"/>
      <c r="C3360" s="50"/>
      <c r="D3360" s="50"/>
    </row>
    <row r="3361" spans="2:4" x14ac:dyDescent="0.35">
      <c r="B3361" s="49"/>
      <c r="C3361" s="50"/>
      <c r="D3361" s="50"/>
    </row>
    <row r="3362" spans="2:4" x14ac:dyDescent="0.35">
      <c r="B3362" s="49"/>
      <c r="C3362" s="50"/>
      <c r="D3362" s="50"/>
    </row>
    <row r="3363" spans="2:4" x14ac:dyDescent="0.35">
      <c r="B3363" s="49"/>
      <c r="C3363" s="50"/>
      <c r="D3363" s="50"/>
    </row>
    <row r="3364" spans="2:4" x14ac:dyDescent="0.35">
      <c r="B3364" s="49"/>
      <c r="C3364" s="50"/>
      <c r="D3364" s="50"/>
    </row>
    <row r="3365" spans="2:4" x14ac:dyDescent="0.35">
      <c r="B3365" s="49"/>
      <c r="C3365" s="50"/>
      <c r="D3365" s="50"/>
    </row>
    <row r="3366" spans="2:4" x14ac:dyDescent="0.35">
      <c r="B3366" s="49"/>
      <c r="C3366" s="50"/>
      <c r="D3366" s="50"/>
    </row>
    <row r="3367" spans="2:4" x14ac:dyDescent="0.35">
      <c r="B3367" s="49"/>
      <c r="C3367" s="50"/>
      <c r="D3367" s="50"/>
    </row>
    <row r="3368" spans="2:4" x14ac:dyDescent="0.35">
      <c r="B3368" s="49"/>
      <c r="C3368" s="50"/>
      <c r="D3368" s="50"/>
    </row>
    <row r="3369" spans="2:4" x14ac:dyDescent="0.35">
      <c r="B3369" s="49"/>
      <c r="C3369" s="50"/>
      <c r="D3369" s="50"/>
    </row>
    <row r="3370" spans="2:4" x14ac:dyDescent="0.35">
      <c r="B3370" s="49"/>
      <c r="C3370" s="50"/>
      <c r="D3370" s="50"/>
    </row>
    <row r="3371" spans="2:4" x14ac:dyDescent="0.35">
      <c r="B3371" s="49"/>
      <c r="C3371" s="50"/>
      <c r="D3371" s="50"/>
    </row>
    <row r="3372" spans="2:4" x14ac:dyDescent="0.35">
      <c r="B3372" s="49"/>
      <c r="C3372" s="50"/>
      <c r="D3372" s="50"/>
    </row>
    <row r="3373" spans="2:4" x14ac:dyDescent="0.35">
      <c r="B3373" s="49"/>
      <c r="C3373" s="50"/>
      <c r="D3373" s="50"/>
    </row>
    <row r="3374" spans="2:4" x14ac:dyDescent="0.35">
      <c r="B3374" s="49"/>
      <c r="C3374" s="50"/>
      <c r="D3374" s="50"/>
    </row>
    <row r="3375" spans="2:4" x14ac:dyDescent="0.35">
      <c r="B3375" s="49"/>
      <c r="C3375" s="50"/>
      <c r="D3375" s="50"/>
    </row>
    <row r="3376" spans="2:4" x14ac:dyDescent="0.35">
      <c r="B3376" s="49"/>
      <c r="C3376" s="50"/>
      <c r="D3376" s="50"/>
    </row>
    <row r="3377" spans="2:4" x14ac:dyDescent="0.35">
      <c r="B3377" s="49"/>
      <c r="C3377" s="50"/>
      <c r="D3377" s="50"/>
    </row>
    <row r="3378" spans="2:4" x14ac:dyDescent="0.35">
      <c r="B3378" s="49"/>
      <c r="C3378" s="50"/>
      <c r="D3378" s="50"/>
    </row>
    <row r="3379" spans="2:4" x14ac:dyDescent="0.35">
      <c r="B3379" s="49"/>
      <c r="C3379" s="50"/>
      <c r="D3379" s="50"/>
    </row>
    <row r="3380" spans="2:4" x14ac:dyDescent="0.35">
      <c r="B3380" s="49"/>
      <c r="C3380" s="50"/>
      <c r="D3380" s="50"/>
    </row>
    <row r="3381" spans="2:4" x14ac:dyDescent="0.35">
      <c r="B3381" s="49"/>
      <c r="C3381" s="50"/>
      <c r="D3381" s="50"/>
    </row>
    <row r="3382" spans="2:4" x14ac:dyDescent="0.35">
      <c r="B3382" s="49"/>
      <c r="C3382" s="50"/>
      <c r="D3382" s="50"/>
    </row>
    <row r="3383" spans="2:4" x14ac:dyDescent="0.35">
      <c r="B3383" s="49"/>
      <c r="C3383" s="50"/>
      <c r="D3383" s="50"/>
    </row>
    <row r="3384" spans="2:4" x14ac:dyDescent="0.35">
      <c r="B3384" s="49"/>
      <c r="C3384" s="50"/>
      <c r="D3384" s="50"/>
    </row>
    <row r="3385" spans="2:4" x14ac:dyDescent="0.35">
      <c r="B3385" s="49"/>
      <c r="C3385" s="50"/>
      <c r="D3385" s="50"/>
    </row>
    <row r="3386" spans="2:4" x14ac:dyDescent="0.35">
      <c r="B3386" s="49"/>
      <c r="C3386" s="50"/>
      <c r="D3386" s="50"/>
    </row>
    <row r="3387" spans="2:4" x14ac:dyDescent="0.35">
      <c r="B3387" s="49"/>
      <c r="C3387" s="50"/>
      <c r="D3387" s="50"/>
    </row>
    <row r="3388" spans="2:4" x14ac:dyDescent="0.35">
      <c r="B3388" s="49"/>
      <c r="C3388" s="50"/>
      <c r="D3388" s="50"/>
    </row>
    <row r="3389" spans="2:4" x14ac:dyDescent="0.35">
      <c r="B3389" s="49"/>
      <c r="C3389" s="50"/>
      <c r="D3389" s="50"/>
    </row>
    <row r="3390" spans="2:4" x14ac:dyDescent="0.35">
      <c r="B3390" s="49"/>
      <c r="C3390" s="50"/>
      <c r="D3390" s="50"/>
    </row>
    <row r="3391" spans="2:4" x14ac:dyDescent="0.35">
      <c r="B3391" s="49"/>
      <c r="C3391" s="50"/>
      <c r="D3391" s="50"/>
    </row>
    <row r="3392" spans="2:4" x14ac:dyDescent="0.35">
      <c r="B3392" s="49"/>
      <c r="C3392" s="50"/>
      <c r="D3392" s="50"/>
    </row>
    <row r="3393" spans="2:4" x14ac:dyDescent="0.35">
      <c r="B3393" s="49"/>
      <c r="C3393" s="50"/>
      <c r="D3393" s="50"/>
    </row>
    <row r="3394" spans="2:4" x14ac:dyDescent="0.35">
      <c r="B3394" s="49"/>
      <c r="C3394" s="50"/>
      <c r="D3394" s="50"/>
    </row>
    <row r="3395" spans="2:4" x14ac:dyDescent="0.35">
      <c r="B3395" s="49"/>
      <c r="C3395" s="50"/>
      <c r="D3395" s="50"/>
    </row>
    <row r="3396" spans="2:4" x14ac:dyDescent="0.35">
      <c r="B3396" s="49"/>
      <c r="C3396" s="50"/>
      <c r="D3396" s="50"/>
    </row>
    <row r="3397" spans="2:4" x14ac:dyDescent="0.35">
      <c r="B3397" s="49"/>
      <c r="C3397" s="50"/>
      <c r="D3397" s="50"/>
    </row>
    <row r="3398" spans="2:4" x14ac:dyDescent="0.35">
      <c r="B3398" s="49"/>
      <c r="C3398" s="50"/>
      <c r="D3398" s="50"/>
    </row>
    <row r="3399" spans="2:4" x14ac:dyDescent="0.35">
      <c r="B3399" s="49"/>
      <c r="C3399" s="50"/>
      <c r="D3399" s="50"/>
    </row>
    <row r="3400" spans="2:4" x14ac:dyDescent="0.35">
      <c r="B3400" s="49"/>
      <c r="C3400" s="50"/>
      <c r="D3400" s="50"/>
    </row>
    <row r="3401" spans="2:4" x14ac:dyDescent="0.35">
      <c r="B3401" s="49"/>
      <c r="C3401" s="50"/>
      <c r="D3401" s="50"/>
    </row>
    <row r="3402" spans="2:4" x14ac:dyDescent="0.35">
      <c r="B3402" s="49"/>
      <c r="C3402" s="50"/>
      <c r="D3402" s="50"/>
    </row>
    <row r="3403" spans="2:4" x14ac:dyDescent="0.35">
      <c r="B3403" s="49"/>
      <c r="C3403" s="50"/>
      <c r="D3403" s="50"/>
    </row>
    <row r="3404" spans="2:4" x14ac:dyDescent="0.35">
      <c r="B3404" s="49"/>
      <c r="C3404" s="50"/>
      <c r="D3404" s="50"/>
    </row>
    <row r="3405" spans="2:4" x14ac:dyDescent="0.35">
      <c r="B3405" s="49"/>
      <c r="C3405" s="50"/>
      <c r="D3405" s="50"/>
    </row>
    <row r="3406" spans="2:4" x14ac:dyDescent="0.35">
      <c r="B3406" s="49"/>
      <c r="C3406" s="50"/>
      <c r="D3406" s="50"/>
    </row>
    <row r="3407" spans="2:4" x14ac:dyDescent="0.35">
      <c r="B3407" s="49"/>
      <c r="C3407" s="50"/>
      <c r="D3407" s="50"/>
    </row>
    <row r="3408" spans="2:4" x14ac:dyDescent="0.35">
      <c r="B3408" s="49"/>
      <c r="C3408" s="50"/>
      <c r="D3408" s="50"/>
    </row>
    <row r="3409" spans="2:4" x14ac:dyDescent="0.35">
      <c r="B3409" s="49"/>
      <c r="C3409" s="50"/>
      <c r="D3409" s="50"/>
    </row>
    <row r="3410" spans="2:4" x14ac:dyDescent="0.35">
      <c r="B3410" s="49"/>
      <c r="C3410" s="50"/>
      <c r="D3410" s="50"/>
    </row>
    <row r="3411" spans="2:4" x14ac:dyDescent="0.35">
      <c r="B3411" s="49"/>
      <c r="C3411" s="50"/>
      <c r="D3411" s="50"/>
    </row>
    <row r="3412" spans="2:4" x14ac:dyDescent="0.35">
      <c r="B3412" s="49"/>
      <c r="C3412" s="50"/>
      <c r="D3412" s="50"/>
    </row>
    <row r="3413" spans="2:4" x14ac:dyDescent="0.35">
      <c r="B3413" s="49"/>
      <c r="C3413" s="50"/>
      <c r="D3413" s="50"/>
    </row>
    <row r="3414" spans="2:4" x14ac:dyDescent="0.35">
      <c r="B3414" s="49"/>
      <c r="C3414" s="50"/>
      <c r="D3414" s="50"/>
    </row>
    <row r="3415" spans="2:4" x14ac:dyDescent="0.35">
      <c r="B3415" s="49"/>
      <c r="C3415" s="50"/>
      <c r="D3415" s="50"/>
    </row>
    <row r="3416" spans="2:4" x14ac:dyDescent="0.35">
      <c r="B3416" s="49"/>
      <c r="C3416" s="50"/>
      <c r="D3416" s="50"/>
    </row>
    <row r="3417" spans="2:4" x14ac:dyDescent="0.35">
      <c r="B3417" s="49"/>
      <c r="C3417" s="50"/>
      <c r="D3417" s="50"/>
    </row>
    <row r="3418" spans="2:4" x14ac:dyDescent="0.35">
      <c r="B3418" s="49"/>
      <c r="C3418" s="50"/>
      <c r="D3418" s="50"/>
    </row>
    <row r="3419" spans="2:4" x14ac:dyDescent="0.35">
      <c r="B3419" s="49"/>
      <c r="C3419" s="50"/>
      <c r="D3419" s="50"/>
    </row>
    <row r="3420" spans="2:4" x14ac:dyDescent="0.35">
      <c r="B3420" s="49"/>
      <c r="C3420" s="50"/>
      <c r="D3420" s="50"/>
    </row>
    <row r="3421" spans="2:4" x14ac:dyDescent="0.35">
      <c r="B3421" s="49"/>
      <c r="C3421" s="50"/>
      <c r="D3421" s="50"/>
    </row>
    <row r="3422" spans="2:4" x14ac:dyDescent="0.35">
      <c r="B3422" s="49"/>
      <c r="C3422" s="50"/>
      <c r="D3422" s="50"/>
    </row>
    <row r="3423" spans="2:4" x14ac:dyDescent="0.35">
      <c r="B3423" s="49"/>
      <c r="C3423" s="50"/>
      <c r="D3423" s="50"/>
    </row>
    <row r="3424" spans="2:4" x14ac:dyDescent="0.35">
      <c r="B3424" s="49"/>
      <c r="C3424" s="50"/>
      <c r="D3424" s="50"/>
    </row>
    <row r="3425" spans="2:4" x14ac:dyDescent="0.35">
      <c r="B3425" s="49"/>
      <c r="C3425" s="50"/>
      <c r="D3425" s="50"/>
    </row>
    <row r="3426" spans="2:4" x14ac:dyDescent="0.35">
      <c r="B3426" s="49"/>
      <c r="C3426" s="50"/>
      <c r="D3426" s="50"/>
    </row>
    <row r="3427" spans="2:4" x14ac:dyDescent="0.35">
      <c r="B3427" s="49"/>
      <c r="C3427" s="50"/>
      <c r="D3427" s="50"/>
    </row>
    <row r="3428" spans="2:4" x14ac:dyDescent="0.35">
      <c r="B3428" s="49"/>
      <c r="C3428" s="50"/>
      <c r="D3428" s="50"/>
    </row>
    <row r="3429" spans="2:4" x14ac:dyDescent="0.35">
      <c r="B3429" s="49"/>
      <c r="C3429" s="50"/>
      <c r="D3429" s="50"/>
    </row>
    <row r="3430" spans="2:4" x14ac:dyDescent="0.35">
      <c r="B3430" s="49"/>
      <c r="C3430" s="50"/>
      <c r="D3430" s="50"/>
    </row>
    <row r="3431" spans="2:4" x14ac:dyDescent="0.35">
      <c r="B3431" s="49"/>
      <c r="C3431" s="50"/>
      <c r="D3431" s="50"/>
    </row>
    <row r="3432" spans="2:4" x14ac:dyDescent="0.35">
      <c r="B3432" s="49"/>
      <c r="C3432" s="50"/>
      <c r="D3432" s="50"/>
    </row>
    <row r="3433" spans="2:4" x14ac:dyDescent="0.35">
      <c r="B3433" s="49"/>
      <c r="C3433" s="50"/>
      <c r="D3433" s="50"/>
    </row>
    <row r="3434" spans="2:4" x14ac:dyDescent="0.35">
      <c r="B3434" s="49"/>
      <c r="C3434" s="50"/>
      <c r="D3434" s="50"/>
    </row>
    <row r="3435" spans="2:4" x14ac:dyDescent="0.35">
      <c r="B3435" s="49"/>
      <c r="C3435" s="50"/>
      <c r="D3435" s="50"/>
    </row>
    <row r="3436" spans="2:4" x14ac:dyDescent="0.35">
      <c r="B3436" s="49"/>
      <c r="C3436" s="50"/>
      <c r="D3436" s="50"/>
    </row>
    <row r="3437" spans="2:4" x14ac:dyDescent="0.35">
      <c r="B3437" s="49"/>
      <c r="C3437" s="50"/>
      <c r="D3437" s="50"/>
    </row>
    <row r="3438" spans="2:4" x14ac:dyDescent="0.35">
      <c r="B3438" s="49"/>
      <c r="C3438" s="50"/>
      <c r="D3438" s="50"/>
    </row>
    <row r="3439" spans="2:4" x14ac:dyDescent="0.35">
      <c r="B3439" s="49"/>
      <c r="C3439" s="50"/>
      <c r="D3439" s="50"/>
    </row>
    <row r="3440" spans="2:4" x14ac:dyDescent="0.35">
      <c r="B3440" s="49"/>
      <c r="C3440" s="50"/>
      <c r="D3440" s="50"/>
    </row>
    <row r="3441" spans="2:4" x14ac:dyDescent="0.35">
      <c r="B3441" s="49"/>
      <c r="C3441" s="50"/>
      <c r="D3441" s="50"/>
    </row>
    <row r="3442" spans="2:4" x14ac:dyDescent="0.35">
      <c r="B3442" s="49"/>
      <c r="C3442" s="50"/>
      <c r="D3442" s="50"/>
    </row>
    <row r="3443" spans="2:4" x14ac:dyDescent="0.35">
      <c r="B3443" s="49"/>
      <c r="C3443" s="50"/>
      <c r="D3443" s="50"/>
    </row>
    <row r="3444" spans="2:4" x14ac:dyDescent="0.35">
      <c r="B3444" s="49"/>
      <c r="C3444" s="50"/>
      <c r="D3444" s="50"/>
    </row>
    <row r="3445" spans="2:4" x14ac:dyDescent="0.35">
      <c r="B3445" s="49"/>
      <c r="C3445" s="50"/>
      <c r="D3445" s="50"/>
    </row>
    <row r="3446" spans="2:4" x14ac:dyDescent="0.35">
      <c r="B3446" s="49"/>
      <c r="C3446" s="50"/>
      <c r="D3446" s="50"/>
    </row>
    <row r="3447" spans="2:4" x14ac:dyDescent="0.35">
      <c r="B3447" s="49"/>
      <c r="C3447" s="50"/>
      <c r="D3447" s="50"/>
    </row>
    <row r="3448" spans="2:4" x14ac:dyDescent="0.35">
      <c r="B3448" s="49"/>
      <c r="C3448" s="50"/>
      <c r="D3448" s="50"/>
    </row>
    <row r="3449" spans="2:4" x14ac:dyDescent="0.35">
      <c r="B3449" s="49"/>
      <c r="C3449" s="50"/>
      <c r="D3449" s="50"/>
    </row>
    <row r="3450" spans="2:4" x14ac:dyDescent="0.35">
      <c r="B3450" s="49"/>
      <c r="C3450" s="50"/>
      <c r="D3450" s="50"/>
    </row>
    <row r="3451" spans="2:4" x14ac:dyDescent="0.35">
      <c r="B3451" s="49"/>
      <c r="C3451" s="50"/>
      <c r="D3451" s="50"/>
    </row>
    <row r="3452" spans="2:4" x14ac:dyDescent="0.35">
      <c r="B3452" s="49"/>
      <c r="C3452" s="50"/>
      <c r="D3452" s="50"/>
    </row>
    <row r="3453" spans="2:4" x14ac:dyDescent="0.35">
      <c r="B3453" s="49"/>
      <c r="C3453" s="50"/>
      <c r="D3453" s="50"/>
    </row>
    <row r="3454" spans="2:4" x14ac:dyDescent="0.35">
      <c r="B3454" s="49"/>
      <c r="C3454" s="50"/>
      <c r="D3454" s="50"/>
    </row>
    <row r="3455" spans="2:4" x14ac:dyDescent="0.35">
      <c r="B3455" s="49"/>
      <c r="C3455" s="50"/>
      <c r="D3455" s="50"/>
    </row>
    <row r="3456" spans="2:4" x14ac:dyDescent="0.35">
      <c r="B3456" s="49"/>
      <c r="C3456" s="50"/>
      <c r="D3456" s="50"/>
    </row>
    <row r="3457" spans="2:4" x14ac:dyDescent="0.35">
      <c r="B3457" s="49"/>
      <c r="C3457" s="50"/>
      <c r="D3457" s="50"/>
    </row>
    <row r="3458" spans="2:4" x14ac:dyDescent="0.35">
      <c r="B3458" s="49"/>
      <c r="C3458" s="50"/>
      <c r="D3458" s="50"/>
    </row>
    <row r="3459" spans="2:4" x14ac:dyDescent="0.35">
      <c r="B3459" s="49"/>
      <c r="C3459" s="50"/>
      <c r="D3459" s="50"/>
    </row>
    <row r="3460" spans="2:4" x14ac:dyDescent="0.35">
      <c r="B3460" s="49"/>
      <c r="C3460" s="50"/>
      <c r="D3460" s="50"/>
    </row>
    <row r="3461" spans="2:4" x14ac:dyDescent="0.35">
      <c r="B3461" s="49"/>
      <c r="C3461" s="50"/>
      <c r="D3461" s="50"/>
    </row>
    <row r="3462" spans="2:4" x14ac:dyDescent="0.35">
      <c r="B3462" s="49"/>
      <c r="C3462" s="50"/>
      <c r="D3462" s="50"/>
    </row>
    <row r="3463" spans="2:4" x14ac:dyDescent="0.35">
      <c r="B3463" s="49"/>
      <c r="C3463" s="50"/>
      <c r="D3463" s="50"/>
    </row>
    <row r="3464" spans="2:4" x14ac:dyDescent="0.35">
      <c r="B3464" s="49"/>
      <c r="C3464" s="50"/>
      <c r="D3464" s="50"/>
    </row>
    <row r="3465" spans="2:4" x14ac:dyDescent="0.35">
      <c r="B3465" s="49"/>
      <c r="C3465" s="50"/>
      <c r="D3465" s="50"/>
    </row>
    <row r="3466" spans="2:4" x14ac:dyDescent="0.35">
      <c r="B3466" s="49"/>
      <c r="C3466" s="50"/>
      <c r="D3466" s="50"/>
    </row>
    <row r="3467" spans="2:4" x14ac:dyDescent="0.35">
      <c r="B3467" s="49"/>
      <c r="C3467" s="50"/>
      <c r="D3467" s="50"/>
    </row>
    <row r="3468" spans="2:4" x14ac:dyDescent="0.35">
      <c r="B3468" s="49"/>
      <c r="C3468" s="50"/>
      <c r="D3468" s="50"/>
    </row>
    <row r="3469" spans="2:4" x14ac:dyDescent="0.35">
      <c r="B3469" s="49"/>
      <c r="C3469" s="50"/>
      <c r="D3469" s="50"/>
    </row>
    <row r="3470" spans="2:4" x14ac:dyDescent="0.35">
      <c r="B3470" s="49"/>
      <c r="C3470" s="50"/>
      <c r="D3470" s="50"/>
    </row>
    <row r="3471" spans="2:4" x14ac:dyDescent="0.35">
      <c r="B3471" s="49"/>
      <c r="C3471" s="50"/>
      <c r="D3471" s="50"/>
    </row>
    <row r="3472" spans="2:4" x14ac:dyDescent="0.35">
      <c r="B3472" s="49"/>
      <c r="C3472" s="50"/>
      <c r="D3472" s="50"/>
    </row>
    <row r="3473" spans="2:4" x14ac:dyDescent="0.35">
      <c r="B3473" s="49"/>
      <c r="C3473" s="50"/>
      <c r="D3473" s="50"/>
    </row>
    <row r="3474" spans="2:4" x14ac:dyDescent="0.35">
      <c r="B3474" s="49"/>
      <c r="C3474" s="50"/>
      <c r="D3474" s="50"/>
    </row>
    <row r="3475" spans="2:4" x14ac:dyDescent="0.35">
      <c r="B3475" s="49"/>
      <c r="C3475" s="50"/>
      <c r="D3475" s="50"/>
    </row>
    <row r="3476" spans="2:4" x14ac:dyDescent="0.35">
      <c r="B3476" s="49"/>
      <c r="C3476" s="50"/>
      <c r="D3476" s="50"/>
    </row>
    <row r="3477" spans="2:4" x14ac:dyDescent="0.35">
      <c r="B3477" s="49"/>
      <c r="C3477" s="50"/>
      <c r="D3477" s="50"/>
    </row>
    <row r="3478" spans="2:4" x14ac:dyDescent="0.35">
      <c r="B3478" s="49"/>
      <c r="C3478" s="50"/>
      <c r="D3478" s="50"/>
    </row>
    <row r="3479" spans="2:4" x14ac:dyDescent="0.35">
      <c r="B3479" s="49"/>
      <c r="C3479" s="50"/>
      <c r="D3479" s="50"/>
    </row>
    <row r="3480" spans="2:4" x14ac:dyDescent="0.35">
      <c r="B3480" s="49"/>
      <c r="C3480" s="50"/>
      <c r="D3480" s="50"/>
    </row>
    <row r="3481" spans="2:4" x14ac:dyDescent="0.35">
      <c r="B3481" s="49"/>
      <c r="C3481" s="50"/>
      <c r="D3481" s="50"/>
    </row>
    <row r="3482" spans="2:4" x14ac:dyDescent="0.35">
      <c r="B3482" s="49"/>
      <c r="C3482" s="50"/>
      <c r="D3482" s="50"/>
    </row>
    <row r="3483" spans="2:4" x14ac:dyDescent="0.35">
      <c r="B3483" s="49"/>
      <c r="C3483" s="50"/>
      <c r="D3483" s="50"/>
    </row>
    <row r="3484" spans="2:4" x14ac:dyDescent="0.35">
      <c r="B3484" s="49"/>
      <c r="C3484" s="50"/>
      <c r="D3484" s="50"/>
    </row>
    <row r="3485" spans="2:4" x14ac:dyDescent="0.35">
      <c r="B3485" s="49"/>
      <c r="C3485" s="50"/>
      <c r="D3485" s="50"/>
    </row>
    <row r="3486" spans="2:4" x14ac:dyDescent="0.35">
      <c r="B3486" s="49"/>
      <c r="C3486" s="50"/>
      <c r="D3486" s="50"/>
    </row>
    <row r="3487" spans="2:4" x14ac:dyDescent="0.35">
      <c r="B3487" s="49"/>
      <c r="C3487" s="50"/>
      <c r="D3487" s="50"/>
    </row>
    <row r="3488" spans="2:4" x14ac:dyDescent="0.35">
      <c r="B3488" s="49"/>
      <c r="C3488" s="50"/>
      <c r="D3488" s="50"/>
    </row>
    <row r="3489" spans="2:4" x14ac:dyDescent="0.35">
      <c r="B3489" s="49"/>
      <c r="C3489" s="50"/>
      <c r="D3489" s="50"/>
    </row>
    <row r="3490" spans="2:4" x14ac:dyDescent="0.35">
      <c r="B3490" s="49"/>
      <c r="C3490" s="50"/>
      <c r="D3490" s="50"/>
    </row>
    <row r="3491" spans="2:4" x14ac:dyDescent="0.35">
      <c r="B3491" s="49"/>
      <c r="C3491" s="50"/>
      <c r="D3491" s="50"/>
    </row>
    <row r="3492" spans="2:4" x14ac:dyDescent="0.35">
      <c r="B3492" s="49"/>
      <c r="C3492" s="50"/>
      <c r="D3492" s="50"/>
    </row>
    <row r="3493" spans="2:4" x14ac:dyDescent="0.35">
      <c r="B3493" s="49"/>
      <c r="C3493" s="50"/>
      <c r="D3493" s="50"/>
    </row>
    <row r="3494" spans="2:4" x14ac:dyDescent="0.35">
      <c r="B3494" s="49"/>
      <c r="C3494" s="50"/>
      <c r="D3494" s="50"/>
    </row>
    <row r="3495" spans="2:4" x14ac:dyDescent="0.35">
      <c r="B3495" s="49"/>
      <c r="C3495" s="50"/>
      <c r="D3495" s="50"/>
    </row>
    <row r="3496" spans="2:4" x14ac:dyDescent="0.35">
      <c r="B3496" s="49"/>
      <c r="C3496" s="50"/>
      <c r="D3496" s="50"/>
    </row>
    <row r="3497" spans="2:4" x14ac:dyDescent="0.35">
      <c r="B3497" s="49"/>
      <c r="C3497" s="50"/>
      <c r="D3497" s="50"/>
    </row>
    <row r="3498" spans="2:4" x14ac:dyDescent="0.35">
      <c r="B3498" s="49"/>
      <c r="C3498" s="50"/>
      <c r="D3498" s="50"/>
    </row>
    <row r="3499" spans="2:4" x14ac:dyDescent="0.35">
      <c r="B3499" s="49"/>
      <c r="C3499" s="50"/>
      <c r="D3499" s="50"/>
    </row>
    <row r="3500" spans="2:4" x14ac:dyDescent="0.35">
      <c r="B3500" s="49"/>
      <c r="C3500" s="50"/>
      <c r="D3500" s="50"/>
    </row>
    <row r="3501" spans="2:4" x14ac:dyDescent="0.35">
      <c r="B3501" s="49"/>
      <c r="C3501" s="50"/>
      <c r="D3501" s="50"/>
    </row>
    <row r="3502" spans="2:4" x14ac:dyDescent="0.35">
      <c r="B3502" s="49"/>
      <c r="C3502" s="50"/>
      <c r="D3502" s="50"/>
    </row>
    <row r="3503" spans="2:4" x14ac:dyDescent="0.35">
      <c r="B3503" s="49"/>
      <c r="C3503" s="50"/>
      <c r="D3503" s="50"/>
    </row>
    <row r="3504" spans="2:4" x14ac:dyDescent="0.35">
      <c r="B3504" s="49"/>
      <c r="C3504" s="50"/>
      <c r="D3504" s="50"/>
    </row>
    <row r="3505" spans="2:4" x14ac:dyDescent="0.35">
      <c r="B3505" s="49"/>
      <c r="C3505" s="50"/>
      <c r="D3505" s="50"/>
    </row>
    <row r="3506" spans="2:4" x14ac:dyDescent="0.35">
      <c r="B3506" s="49"/>
      <c r="C3506" s="50"/>
      <c r="D3506" s="50"/>
    </row>
    <row r="3507" spans="2:4" x14ac:dyDescent="0.35">
      <c r="B3507" s="49"/>
      <c r="C3507" s="50"/>
      <c r="D3507" s="50"/>
    </row>
    <row r="3508" spans="2:4" x14ac:dyDescent="0.35">
      <c r="B3508" s="49"/>
      <c r="C3508" s="50"/>
      <c r="D3508" s="50"/>
    </row>
    <row r="3509" spans="2:4" x14ac:dyDescent="0.35">
      <c r="B3509" s="49"/>
      <c r="C3509" s="50"/>
      <c r="D3509" s="50"/>
    </row>
    <row r="3510" spans="2:4" x14ac:dyDescent="0.35">
      <c r="B3510" s="49"/>
      <c r="C3510" s="50"/>
      <c r="D3510" s="50"/>
    </row>
    <row r="3511" spans="2:4" x14ac:dyDescent="0.35">
      <c r="B3511" s="49"/>
      <c r="C3511" s="50"/>
      <c r="D3511" s="50"/>
    </row>
    <row r="3512" spans="2:4" x14ac:dyDescent="0.35">
      <c r="B3512" s="49"/>
      <c r="C3512" s="50"/>
      <c r="D3512" s="50"/>
    </row>
    <row r="3513" spans="2:4" x14ac:dyDescent="0.35">
      <c r="B3513" s="49"/>
      <c r="C3513" s="50"/>
      <c r="D3513" s="50"/>
    </row>
    <row r="3514" spans="2:4" x14ac:dyDescent="0.35">
      <c r="B3514" s="49"/>
      <c r="C3514" s="50"/>
      <c r="D3514" s="50"/>
    </row>
    <row r="3515" spans="2:4" x14ac:dyDescent="0.35">
      <c r="B3515" s="49"/>
      <c r="C3515" s="50"/>
      <c r="D3515" s="50"/>
    </row>
    <row r="3516" spans="2:4" x14ac:dyDescent="0.35">
      <c r="B3516" s="49"/>
      <c r="C3516" s="50"/>
      <c r="D3516" s="50"/>
    </row>
    <row r="3517" spans="2:4" x14ac:dyDescent="0.35">
      <c r="B3517" s="49"/>
      <c r="C3517" s="50"/>
      <c r="D3517" s="50"/>
    </row>
    <row r="3518" spans="2:4" x14ac:dyDescent="0.35">
      <c r="B3518" s="49"/>
      <c r="C3518" s="50"/>
      <c r="D3518" s="50"/>
    </row>
    <row r="3519" spans="2:4" x14ac:dyDescent="0.35">
      <c r="B3519" s="49"/>
      <c r="C3519" s="50"/>
      <c r="D3519" s="50"/>
    </row>
    <row r="3520" spans="2:4" x14ac:dyDescent="0.35">
      <c r="B3520" s="49"/>
      <c r="C3520" s="50"/>
      <c r="D3520" s="50"/>
    </row>
    <row r="3521" spans="2:4" x14ac:dyDescent="0.35">
      <c r="B3521" s="49"/>
      <c r="C3521" s="50"/>
      <c r="D3521" s="50"/>
    </row>
    <row r="3522" spans="2:4" x14ac:dyDescent="0.35">
      <c r="B3522" s="49"/>
      <c r="C3522" s="50"/>
      <c r="D3522" s="50"/>
    </row>
    <row r="3523" spans="2:4" x14ac:dyDescent="0.35">
      <c r="B3523" s="49"/>
      <c r="C3523" s="50"/>
      <c r="D3523" s="50"/>
    </row>
    <row r="3524" spans="2:4" x14ac:dyDescent="0.35">
      <c r="B3524" s="49"/>
      <c r="C3524" s="50"/>
      <c r="D3524" s="50"/>
    </row>
    <row r="3525" spans="2:4" x14ac:dyDescent="0.35">
      <c r="B3525" s="49"/>
      <c r="C3525" s="50"/>
      <c r="D3525" s="50"/>
    </row>
    <row r="3526" spans="2:4" x14ac:dyDescent="0.35">
      <c r="B3526" s="49"/>
      <c r="C3526" s="50"/>
      <c r="D3526" s="50"/>
    </row>
    <row r="3527" spans="2:4" x14ac:dyDescent="0.35">
      <c r="B3527" s="49"/>
      <c r="C3527" s="50"/>
      <c r="D3527" s="50"/>
    </row>
    <row r="3528" spans="2:4" x14ac:dyDescent="0.35">
      <c r="B3528" s="49"/>
      <c r="C3528" s="50"/>
      <c r="D3528" s="50"/>
    </row>
    <row r="3529" spans="2:4" x14ac:dyDescent="0.35">
      <c r="B3529" s="49"/>
      <c r="C3529" s="50"/>
      <c r="D3529" s="50"/>
    </row>
    <row r="3530" spans="2:4" x14ac:dyDescent="0.35">
      <c r="B3530" s="49"/>
      <c r="C3530" s="50"/>
      <c r="D3530" s="50"/>
    </row>
    <row r="3531" spans="2:4" x14ac:dyDescent="0.35">
      <c r="B3531" s="49"/>
      <c r="C3531" s="50"/>
      <c r="D3531" s="50"/>
    </row>
    <row r="3532" spans="2:4" x14ac:dyDescent="0.35">
      <c r="B3532" s="49"/>
      <c r="C3532" s="50"/>
      <c r="D3532" s="50"/>
    </row>
    <row r="3533" spans="2:4" x14ac:dyDescent="0.35">
      <c r="B3533" s="49"/>
      <c r="C3533" s="50"/>
      <c r="D3533" s="50"/>
    </row>
    <row r="3534" spans="2:4" x14ac:dyDescent="0.35">
      <c r="B3534" s="49"/>
      <c r="C3534" s="50"/>
      <c r="D3534" s="50"/>
    </row>
    <row r="3535" spans="2:4" x14ac:dyDescent="0.35">
      <c r="B3535" s="49"/>
      <c r="C3535" s="50"/>
      <c r="D3535" s="50"/>
    </row>
    <row r="3536" spans="2:4" x14ac:dyDescent="0.35">
      <c r="B3536" s="49"/>
      <c r="C3536" s="50"/>
      <c r="D3536" s="50"/>
    </row>
    <row r="3537" spans="2:4" x14ac:dyDescent="0.35">
      <c r="B3537" s="49"/>
      <c r="C3537" s="50"/>
      <c r="D3537" s="50"/>
    </row>
    <row r="3538" spans="2:4" x14ac:dyDescent="0.35">
      <c r="B3538" s="49"/>
      <c r="C3538" s="50"/>
      <c r="D3538" s="50"/>
    </row>
    <row r="3539" spans="2:4" x14ac:dyDescent="0.35">
      <c r="B3539" s="49"/>
      <c r="C3539" s="50"/>
      <c r="D3539" s="50"/>
    </row>
    <row r="3540" spans="2:4" x14ac:dyDescent="0.35">
      <c r="B3540" s="49"/>
      <c r="C3540" s="50"/>
      <c r="D3540" s="50"/>
    </row>
    <row r="3541" spans="2:4" x14ac:dyDescent="0.35">
      <c r="B3541" s="49"/>
      <c r="C3541" s="50"/>
      <c r="D3541" s="50"/>
    </row>
    <row r="3542" spans="2:4" x14ac:dyDescent="0.35">
      <c r="B3542" s="49"/>
      <c r="C3542" s="50"/>
      <c r="D3542" s="50"/>
    </row>
    <row r="3543" spans="2:4" x14ac:dyDescent="0.35">
      <c r="B3543" s="49"/>
      <c r="C3543" s="50"/>
      <c r="D3543" s="50"/>
    </row>
    <row r="3544" spans="2:4" x14ac:dyDescent="0.35">
      <c r="B3544" s="49"/>
      <c r="C3544" s="50"/>
      <c r="D3544" s="50"/>
    </row>
    <row r="3545" spans="2:4" x14ac:dyDescent="0.35">
      <c r="B3545" s="49"/>
      <c r="C3545" s="50"/>
      <c r="D3545" s="50"/>
    </row>
    <row r="3546" spans="2:4" x14ac:dyDescent="0.35">
      <c r="B3546" s="49"/>
      <c r="C3546" s="50"/>
      <c r="D3546" s="50"/>
    </row>
    <row r="3547" spans="2:4" x14ac:dyDescent="0.35">
      <c r="B3547" s="49"/>
      <c r="C3547" s="50"/>
      <c r="D3547" s="50"/>
    </row>
    <row r="3548" spans="2:4" x14ac:dyDescent="0.35">
      <c r="B3548" s="49"/>
      <c r="C3548" s="50"/>
      <c r="D3548" s="50"/>
    </row>
    <row r="3549" spans="2:4" x14ac:dyDescent="0.35">
      <c r="B3549" s="49"/>
      <c r="C3549" s="50"/>
      <c r="D3549" s="50"/>
    </row>
    <row r="3550" spans="2:4" x14ac:dyDescent="0.35">
      <c r="B3550" s="49"/>
      <c r="C3550" s="50"/>
      <c r="D3550" s="50"/>
    </row>
    <row r="3551" spans="2:4" x14ac:dyDescent="0.35">
      <c r="B3551" s="49"/>
      <c r="C3551" s="50"/>
      <c r="D3551" s="50"/>
    </row>
    <row r="3552" spans="2:4" x14ac:dyDescent="0.35">
      <c r="B3552" s="49"/>
      <c r="C3552" s="50"/>
      <c r="D3552" s="50"/>
    </row>
    <row r="3553" spans="2:4" x14ac:dyDescent="0.35">
      <c r="B3553" s="49"/>
      <c r="C3553" s="50"/>
      <c r="D3553" s="50"/>
    </row>
    <row r="3554" spans="2:4" x14ac:dyDescent="0.35">
      <c r="B3554" s="49"/>
      <c r="C3554" s="50"/>
      <c r="D3554" s="50"/>
    </row>
    <row r="3555" spans="2:4" x14ac:dyDescent="0.35">
      <c r="B3555" s="49"/>
      <c r="C3555" s="50"/>
      <c r="D3555" s="50"/>
    </row>
    <row r="3556" spans="2:4" x14ac:dyDescent="0.35">
      <c r="B3556" s="49"/>
      <c r="C3556" s="50"/>
      <c r="D3556" s="50"/>
    </row>
    <row r="3557" spans="2:4" x14ac:dyDescent="0.35">
      <c r="B3557" s="49"/>
      <c r="C3557" s="50"/>
      <c r="D3557" s="50"/>
    </row>
    <row r="3558" spans="2:4" x14ac:dyDescent="0.35">
      <c r="B3558" s="49"/>
      <c r="C3558" s="50"/>
      <c r="D3558" s="50"/>
    </row>
    <row r="3559" spans="2:4" x14ac:dyDescent="0.35">
      <c r="B3559" s="49"/>
      <c r="C3559" s="50"/>
      <c r="D3559" s="50"/>
    </row>
    <row r="3560" spans="2:4" x14ac:dyDescent="0.35">
      <c r="B3560" s="49"/>
      <c r="C3560" s="50"/>
      <c r="D3560" s="50"/>
    </row>
    <row r="3561" spans="2:4" x14ac:dyDescent="0.35">
      <c r="B3561" s="49"/>
      <c r="C3561" s="50"/>
      <c r="D3561" s="50"/>
    </row>
    <row r="3562" spans="2:4" x14ac:dyDescent="0.35">
      <c r="B3562" s="49"/>
      <c r="C3562" s="50"/>
      <c r="D3562" s="50"/>
    </row>
    <row r="3563" spans="2:4" x14ac:dyDescent="0.35">
      <c r="B3563" s="49"/>
      <c r="C3563" s="50"/>
      <c r="D3563" s="50"/>
    </row>
    <row r="3564" spans="2:4" x14ac:dyDescent="0.35">
      <c r="B3564" s="49"/>
      <c r="C3564" s="50"/>
      <c r="D3564" s="50"/>
    </row>
    <row r="3565" spans="2:4" x14ac:dyDescent="0.35">
      <c r="B3565" s="49"/>
      <c r="C3565" s="50"/>
      <c r="D3565" s="50"/>
    </row>
    <row r="3566" spans="2:4" x14ac:dyDescent="0.35">
      <c r="B3566" s="49"/>
      <c r="C3566" s="50"/>
      <c r="D3566" s="50"/>
    </row>
    <row r="3567" spans="2:4" x14ac:dyDescent="0.35">
      <c r="B3567" s="49"/>
      <c r="C3567" s="50"/>
      <c r="D3567" s="50"/>
    </row>
    <row r="3568" spans="2:4" x14ac:dyDescent="0.35">
      <c r="B3568" s="49"/>
      <c r="C3568" s="50"/>
      <c r="D3568" s="50"/>
    </row>
    <row r="3569" spans="2:4" x14ac:dyDescent="0.35">
      <c r="B3569" s="49"/>
      <c r="C3569" s="50"/>
      <c r="D3569" s="50"/>
    </row>
    <row r="3570" spans="2:4" x14ac:dyDescent="0.35">
      <c r="B3570" s="49"/>
      <c r="C3570" s="50"/>
      <c r="D3570" s="50"/>
    </row>
    <row r="3571" spans="2:4" x14ac:dyDescent="0.35">
      <c r="B3571" s="49"/>
      <c r="C3571" s="50"/>
      <c r="D3571" s="50"/>
    </row>
    <row r="3572" spans="2:4" x14ac:dyDescent="0.35">
      <c r="B3572" s="49"/>
      <c r="C3572" s="50"/>
      <c r="D3572" s="50"/>
    </row>
    <row r="3573" spans="2:4" x14ac:dyDescent="0.35">
      <c r="B3573" s="49"/>
      <c r="C3573" s="50"/>
      <c r="D3573" s="50"/>
    </row>
    <row r="3574" spans="2:4" x14ac:dyDescent="0.35">
      <c r="B3574" s="49"/>
      <c r="C3574" s="50"/>
      <c r="D3574" s="50"/>
    </row>
    <row r="3575" spans="2:4" x14ac:dyDescent="0.35">
      <c r="B3575" s="49"/>
      <c r="C3575" s="50"/>
      <c r="D3575" s="50"/>
    </row>
    <row r="3576" spans="2:4" x14ac:dyDescent="0.35">
      <c r="B3576" s="49"/>
      <c r="C3576" s="50"/>
      <c r="D3576" s="50"/>
    </row>
    <row r="3577" spans="2:4" x14ac:dyDescent="0.35">
      <c r="B3577" s="49"/>
      <c r="C3577" s="50"/>
      <c r="D3577" s="50"/>
    </row>
    <row r="3578" spans="2:4" x14ac:dyDescent="0.35">
      <c r="B3578" s="49"/>
      <c r="C3578" s="50"/>
      <c r="D3578" s="50"/>
    </row>
    <row r="3579" spans="2:4" x14ac:dyDescent="0.35">
      <c r="B3579" s="49"/>
      <c r="C3579" s="50"/>
      <c r="D3579" s="50"/>
    </row>
    <row r="3580" spans="2:4" x14ac:dyDescent="0.35">
      <c r="B3580" s="49"/>
      <c r="C3580" s="50"/>
      <c r="D3580" s="50"/>
    </row>
    <row r="3581" spans="2:4" x14ac:dyDescent="0.35">
      <c r="B3581" s="49"/>
      <c r="C3581" s="50"/>
      <c r="D3581" s="50"/>
    </row>
    <row r="3582" spans="2:4" x14ac:dyDescent="0.35">
      <c r="B3582" s="49"/>
      <c r="C3582" s="50"/>
      <c r="D3582" s="50"/>
    </row>
    <row r="3583" spans="2:4" x14ac:dyDescent="0.35">
      <c r="B3583" s="49"/>
      <c r="C3583" s="50"/>
      <c r="D3583" s="50"/>
    </row>
    <row r="3584" spans="2:4" x14ac:dyDescent="0.35">
      <c r="B3584" s="49"/>
      <c r="C3584" s="50"/>
      <c r="D3584" s="50"/>
    </row>
    <row r="3585" spans="2:4" x14ac:dyDescent="0.35">
      <c r="B3585" s="49"/>
      <c r="C3585" s="50"/>
      <c r="D3585" s="50"/>
    </row>
    <row r="3586" spans="2:4" x14ac:dyDescent="0.35">
      <c r="B3586" s="49"/>
      <c r="C3586" s="50"/>
      <c r="D3586" s="50"/>
    </row>
    <row r="3587" spans="2:4" x14ac:dyDescent="0.35">
      <c r="B3587" s="49"/>
      <c r="C3587" s="50"/>
      <c r="D3587" s="50"/>
    </row>
    <row r="3588" spans="2:4" x14ac:dyDescent="0.35">
      <c r="B3588" s="49"/>
      <c r="C3588" s="50"/>
      <c r="D3588" s="50"/>
    </row>
    <row r="3589" spans="2:4" x14ac:dyDescent="0.35">
      <c r="B3589" s="49"/>
      <c r="C3589" s="50"/>
      <c r="D3589" s="50"/>
    </row>
    <row r="3590" spans="2:4" x14ac:dyDescent="0.35">
      <c r="B3590" s="49"/>
      <c r="C3590" s="50"/>
      <c r="D3590" s="50"/>
    </row>
    <row r="3591" spans="2:4" x14ac:dyDescent="0.35">
      <c r="B3591" s="49"/>
      <c r="C3591" s="50"/>
      <c r="D3591" s="50"/>
    </row>
    <row r="3592" spans="2:4" x14ac:dyDescent="0.35">
      <c r="B3592" s="49"/>
      <c r="C3592" s="50"/>
      <c r="D3592" s="50"/>
    </row>
    <row r="3593" spans="2:4" x14ac:dyDescent="0.35">
      <c r="B3593" s="49"/>
      <c r="C3593" s="50"/>
      <c r="D3593" s="50"/>
    </row>
    <row r="3594" spans="2:4" x14ac:dyDescent="0.35">
      <c r="B3594" s="49"/>
      <c r="C3594" s="50"/>
      <c r="D3594" s="50"/>
    </row>
    <row r="3595" spans="2:4" x14ac:dyDescent="0.35">
      <c r="B3595" s="49"/>
      <c r="C3595" s="50"/>
      <c r="D3595" s="50"/>
    </row>
    <row r="3596" spans="2:4" x14ac:dyDescent="0.35">
      <c r="B3596" s="49"/>
      <c r="C3596" s="50"/>
      <c r="D3596" s="50"/>
    </row>
    <row r="3597" spans="2:4" x14ac:dyDescent="0.35">
      <c r="B3597" s="49"/>
      <c r="C3597" s="50"/>
      <c r="D3597" s="50"/>
    </row>
    <row r="3598" spans="2:4" x14ac:dyDescent="0.35">
      <c r="B3598" s="49"/>
      <c r="C3598" s="50"/>
      <c r="D3598" s="50"/>
    </row>
    <row r="3599" spans="2:4" x14ac:dyDescent="0.35">
      <c r="B3599" s="49"/>
      <c r="C3599" s="50"/>
      <c r="D3599" s="50"/>
    </row>
    <row r="3600" spans="2:4" x14ac:dyDescent="0.35">
      <c r="B3600" s="49"/>
      <c r="C3600" s="50"/>
      <c r="D3600" s="50"/>
    </row>
    <row r="3601" spans="2:4" x14ac:dyDescent="0.35">
      <c r="B3601" s="49"/>
      <c r="C3601" s="50"/>
      <c r="D3601" s="50"/>
    </row>
    <row r="3602" spans="2:4" x14ac:dyDescent="0.35">
      <c r="B3602" s="49"/>
      <c r="C3602" s="50"/>
      <c r="D3602" s="50"/>
    </row>
    <row r="3603" spans="2:4" x14ac:dyDescent="0.35">
      <c r="B3603" s="49"/>
      <c r="C3603" s="50"/>
      <c r="D3603" s="50"/>
    </row>
    <row r="3604" spans="2:4" x14ac:dyDescent="0.35">
      <c r="B3604" s="49"/>
      <c r="C3604" s="50"/>
      <c r="D3604" s="50"/>
    </row>
    <row r="3605" spans="2:4" x14ac:dyDescent="0.35">
      <c r="B3605" s="49"/>
      <c r="C3605" s="50"/>
      <c r="D3605" s="50"/>
    </row>
    <row r="3606" spans="2:4" x14ac:dyDescent="0.35">
      <c r="B3606" s="49"/>
      <c r="C3606" s="50"/>
      <c r="D3606" s="50"/>
    </row>
    <row r="3607" spans="2:4" x14ac:dyDescent="0.35">
      <c r="B3607" s="49"/>
      <c r="C3607" s="50"/>
      <c r="D3607" s="50"/>
    </row>
    <row r="3608" spans="2:4" x14ac:dyDescent="0.35">
      <c r="B3608" s="49"/>
      <c r="C3608" s="50"/>
      <c r="D3608" s="50"/>
    </row>
    <row r="3609" spans="2:4" x14ac:dyDescent="0.35">
      <c r="B3609" s="49"/>
      <c r="C3609" s="50"/>
      <c r="D3609" s="50"/>
    </row>
    <row r="3610" spans="2:4" x14ac:dyDescent="0.35">
      <c r="B3610" s="49"/>
      <c r="C3610" s="50"/>
      <c r="D3610" s="50"/>
    </row>
    <row r="3611" spans="2:4" x14ac:dyDescent="0.35">
      <c r="B3611" s="49"/>
      <c r="C3611" s="50"/>
      <c r="D3611" s="50"/>
    </row>
    <row r="3612" spans="2:4" x14ac:dyDescent="0.35">
      <c r="B3612" s="49"/>
      <c r="C3612" s="50"/>
      <c r="D3612" s="50"/>
    </row>
    <row r="3613" spans="2:4" x14ac:dyDescent="0.35">
      <c r="B3613" s="49"/>
      <c r="C3613" s="50"/>
      <c r="D3613" s="50"/>
    </row>
    <row r="3614" spans="2:4" x14ac:dyDescent="0.35">
      <c r="B3614" s="49"/>
      <c r="C3614" s="50"/>
      <c r="D3614" s="50"/>
    </row>
    <row r="3615" spans="2:4" x14ac:dyDescent="0.35">
      <c r="B3615" s="49"/>
      <c r="C3615" s="50"/>
      <c r="D3615" s="50"/>
    </row>
    <row r="3616" spans="2:4" x14ac:dyDescent="0.35">
      <c r="B3616" s="49"/>
      <c r="C3616" s="50"/>
      <c r="D3616" s="50"/>
    </row>
    <row r="3617" spans="2:4" x14ac:dyDescent="0.35">
      <c r="B3617" s="49"/>
      <c r="C3617" s="50"/>
      <c r="D3617" s="50"/>
    </row>
    <row r="3618" spans="2:4" x14ac:dyDescent="0.35">
      <c r="B3618" s="49"/>
      <c r="C3618" s="50"/>
      <c r="D3618" s="50"/>
    </row>
    <row r="3619" spans="2:4" x14ac:dyDescent="0.35">
      <c r="B3619" s="49"/>
      <c r="C3619" s="50"/>
      <c r="D3619" s="50"/>
    </row>
    <row r="3620" spans="2:4" x14ac:dyDescent="0.35">
      <c r="B3620" s="49"/>
      <c r="C3620" s="50"/>
      <c r="D3620" s="50"/>
    </row>
    <row r="3621" spans="2:4" x14ac:dyDescent="0.35">
      <c r="B3621" s="49"/>
      <c r="C3621" s="50"/>
      <c r="D3621" s="50"/>
    </row>
    <row r="3622" spans="2:4" x14ac:dyDescent="0.35">
      <c r="B3622" s="49"/>
      <c r="C3622" s="50"/>
      <c r="D3622" s="50"/>
    </row>
    <row r="3623" spans="2:4" x14ac:dyDescent="0.35">
      <c r="B3623" s="49"/>
      <c r="C3623" s="50"/>
      <c r="D3623" s="50"/>
    </row>
    <row r="3624" spans="2:4" x14ac:dyDescent="0.35">
      <c r="B3624" s="49"/>
      <c r="C3624" s="50"/>
      <c r="D3624" s="50"/>
    </row>
    <row r="3625" spans="2:4" x14ac:dyDescent="0.35">
      <c r="B3625" s="49"/>
      <c r="C3625" s="50"/>
      <c r="D3625" s="50"/>
    </row>
    <row r="3626" spans="2:4" x14ac:dyDescent="0.35">
      <c r="B3626" s="49"/>
      <c r="C3626" s="50"/>
      <c r="D3626" s="50"/>
    </row>
    <row r="3627" spans="2:4" x14ac:dyDescent="0.35">
      <c r="B3627" s="49"/>
      <c r="C3627" s="50"/>
      <c r="D3627" s="50"/>
    </row>
    <row r="3628" spans="2:4" x14ac:dyDescent="0.35">
      <c r="B3628" s="49"/>
      <c r="C3628" s="50"/>
      <c r="D3628" s="50"/>
    </row>
    <row r="3629" spans="2:4" x14ac:dyDescent="0.35">
      <c r="B3629" s="49"/>
      <c r="C3629" s="50"/>
      <c r="D3629" s="50"/>
    </row>
    <row r="3630" spans="2:4" x14ac:dyDescent="0.35">
      <c r="B3630" s="49"/>
      <c r="C3630" s="50"/>
      <c r="D3630" s="50"/>
    </row>
    <row r="3631" spans="2:4" x14ac:dyDescent="0.35">
      <c r="B3631" s="49"/>
      <c r="C3631" s="50"/>
      <c r="D3631" s="50"/>
    </row>
    <row r="3632" spans="2:4" x14ac:dyDescent="0.35">
      <c r="B3632" s="49"/>
      <c r="C3632" s="50"/>
      <c r="D3632" s="50"/>
    </row>
    <row r="3633" spans="2:4" x14ac:dyDescent="0.35">
      <c r="B3633" s="49"/>
      <c r="C3633" s="50"/>
      <c r="D3633" s="50"/>
    </row>
    <row r="3634" spans="2:4" x14ac:dyDescent="0.35">
      <c r="B3634" s="49"/>
      <c r="C3634" s="50"/>
      <c r="D3634" s="50"/>
    </row>
    <row r="3635" spans="2:4" x14ac:dyDescent="0.35">
      <c r="B3635" s="49"/>
      <c r="C3635" s="50"/>
      <c r="D3635" s="50"/>
    </row>
    <row r="3636" spans="2:4" x14ac:dyDescent="0.35">
      <c r="B3636" s="49"/>
      <c r="C3636" s="50"/>
      <c r="D3636" s="50"/>
    </row>
    <row r="3637" spans="2:4" x14ac:dyDescent="0.35">
      <c r="B3637" s="49"/>
      <c r="C3637" s="50"/>
      <c r="D3637" s="50"/>
    </row>
    <row r="3638" spans="2:4" x14ac:dyDescent="0.35">
      <c r="B3638" s="49"/>
      <c r="C3638" s="50"/>
      <c r="D3638" s="50"/>
    </row>
    <row r="3639" spans="2:4" x14ac:dyDescent="0.35">
      <c r="B3639" s="49"/>
      <c r="C3639" s="50"/>
      <c r="D3639" s="50"/>
    </row>
    <row r="3640" spans="2:4" x14ac:dyDescent="0.35">
      <c r="B3640" s="49"/>
      <c r="C3640" s="50"/>
      <c r="D3640" s="50"/>
    </row>
    <row r="3641" spans="2:4" x14ac:dyDescent="0.35">
      <c r="B3641" s="49"/>
      <c r="C3641" s="50"/>
      <c r="D3641" s="50"/>
    </row>
    <row r="3642" spans="2:4" x14ac:dyDescent="0.35">
      <c r="B3642" s="49"/>
      <c r="C3642" s="50"/>
      <c r="D3642" s="50"/>
    </row>
    <row r="3643" spans="2:4" x14ac:dyDescent="0.35">
      <c r="B3643" s="49"/>
      <c r="C3643" s="50"/>
      <c r="D3643" s="50"/>
    </row>
    <row r="3644" spans="2:4" x14ac:dyDescent="0.35">
      <c r="B3644" s="49"/>
      <c r="C3644" s="50"/>
      <c r="D3644" s="50"/>
    </row>
    <row r="3645" spans="2:4" x14ac:dyDescent="0.35">
      <c r="B3645" s="49"/>
      <c r="C3645" s="50"/>
      <c r="D3645" s="50"/>
    </row>
    <row r="3646" spans="2:4" x14ac:dyDescent="0.35">
      <c r="B3646" s="49"/>
      <c r="C3646" s="50"/>
      <c r="D3646" s="50"/>
    </row>
    <row r="3647" spans="2:4" x14ac:dyDescent="0.35">
      <c r="B3647" s="49"/>
      <c r="C3647" s="50"/>
      <c r="D3647" s="50"/>
    </row>
    <row r="3648" spans="2:4" x14ac:dyDescent="0.35">
      <c r="B3648" s="49"/>
      <c r="C3648" s="50"/>
      <c r="D3648" s="50"/>
    </row>
    <row r="3649" spans="2:4" x14ac:dyDescent="0.35">
      <c r="B3649" s="49"/>
      <c r="C3649" s="50"/>
      <c r="D3649" s="50"/>
    </row>
    <row r="3650" spans="2:4" x14ac:dyDescent="0.35">
      <c r="B3650" s="49"/>
      <c r="C3650" s="50"/>
      <c r="D3650" s="50"/>
    </row>
    <row r="3651" spans="2:4" x14ac:dyDescent="0.35">
      <c r="B3651" s="49"/>
      <c r="C3651" s="50"/>
      <c r="D3651" s="50"/>
    </row>
    <row r="3652" spans="2:4" x14ac:dyDescent="0.35">
      <c r="B3652" s="49"/>
      <c r="C3652" s="50"/>
      <c r="D3652" s="50"/>
    </row>
    <row r="3653" spans="2:4" x14ac:dyDescent="0.35">
      <c r="B3653" s="49"/>
      <c r="C3653" s="50"/>
      <c r="D3653" s="50"/>
    </row>
    <row r="3654" spans="2:4" x14ac:dyDescent="0.35">
      <c r="B3654" s="49"/>
      <c r="C3654" s="50"/>
      <c r="D3654" s="50"/>
    </row>
    <row r="3655" spans="2:4" x14ac:dyDescent="0.35">
      <c r="B3655" s="49"/>
      <c r="C3655" s="50"/>
      <c r="D3655" s="50"/>
    </row>
    <row r="3656" spans="2:4" x14ac:dyDescent="0.35">
      <c r="B3656" s="49"/>
      <c r="C3656" s="50"/>
      <c r="D3656" s="50"/>
    </row>
    <row r="3657" spans="2:4" x14ac:dyDescent="0.35">
      <c r="B3657" s="49"/>
      <c r="C3657" s="50"/>
      <c r="D3657" s="50"/>
    </row>
    <row r="3658" spans="2:4" x14ac:dyDescent="0.35">
      <c r="B3658" s="49"/>
      <c r="C3658" s="50"/>
      <c r="D3658" s="50"/>
    </row>
    <row r="3659" spans="2:4" x14ac:dyDescent="0.35">
      <c r="B3659" s="49"/>
      <c r="C3659" s="50"/>
      <c r="D3659" s="50"/>
    </row>
    <row r="3660" spans="2:4" x14ac:dyDescent="0.35">
      <c r="B3660" s="49"/>
      <c r="C3660" s="50"/>
      <c r="D3660" s="50"/>
    </row>
    <row r="3661" spans="2:4" x14ac:dyDescent="0.35">
      <c r="B3661" s="49"/>
      <c r="C3661" s="50"/>
      <c r="D3661" s="50"/>
    </row>
    <row r="3662" spans="2:4" x14ac:dyDescent="0.35">
      <c r="B3662" s="49"/>
      <c r="C3662" s="50"/>
      <c r="D3662" s="50"/>
    </row>
    <row r="3663" spans="2:4" x14ac:dyDescent="0.35">
      <c r="B3663" s="49"/>
      <c r="C3663" s="50"/>
      <c r="D3663" s="50"/>
    </row>
    <row r="3664" spans="2:4" x14ac:dyDescent="0.35">
      <c r="B3664" s="49"/>
      <c r="C3664" s="50"/>
      <c r="D3664" s="50"/>
    </row>
    <row r="3665" spans="2:4" x14ac:dyDescent="0.35">
      <c r="B3665" s="49"/>
      <c r="C3665" s="50"/>
      <c r="D3665" s="50"/>
    </row>
    <row r="3666" spans="2:4" x14ac:dyDescent="0.35">
      <c r="B3666" s="49"/>
      <c r="C3666" s="50"/>
      <c r="D3666" s="50"/>
    </row>
    <row r="3667" spans="2:4" x14ac:dyDescent="0.35">
      <c r="B3667" s="49"/>
      <c r="C3667" s="50"/>
      <c r="D3667" s="50"/>
    </row>
    <row r="3668" spans="2:4" x14ac:dyDescent="0.35">
      <c r="B3668" s="49"/>
      <c r="C3668" s="50"/>
      <c r="D3668" s="50"/>
    </row>
    <row r="3669" spans="2:4" x14ac:dyDescent="0.35">
      <c r="B3669" s="49"/>
      <c r="C3669" s="50"/>
      <c r="D3669" s="50"/>
    </row>
    <row r="3670" spans="2:4" x14ac:dyDescent="0.35">
      <c r="B3670" s="49"/>
      <c r="C3670" s="50"/>
      <c r="D3670" s="50"/>
    </row>
    <row r="3671" spans="2:4" x14ac:dyDescent="0.35">
      <c r="B3671" s="49"/>
      <c r="C3671" s="50"/>
      <c r="D3671" s="50"/>
    </row>
    <row r="3672" spans="2:4" x14ac:dyDescent="0.35">
      <c r="B3672" s="49"/>
      <c r="C3672" s="50"/>
      <c r="D3672" s="50"/>
    </row>
    <row r="3673" spans="2:4" x14ac:dyDescent="0.35">
      <c r="B3673" s="49"/>
      <c r="C3673" s="50"/>
      <c r="D3673" s="50"/>
    </row>
    <row r="3674" spans="2:4" x14ac:dyDescent="0.35">
      <c r="B3674" s="49"/>
      <c r="C3674" s="50"/>
      <c r="D3674" s="50"/>
    </row>
    <row r="3675" spans="2:4" x14ac:dyDescent="0.35">
      <c r="B3675" s="49"/>
      <c r="C3675" s="50"/>
      <c r="D3675" s="50"/>
    </row>
    <row r="3676" spans="2:4" x14ac:dyDescent="0.35">
      <c r="B3676" s="49"/>
      <c r="C3676" s="50"/>
      <c r="D3676" s="50"/>
    </row>
    <row r="3677" spans="2:4" x14ac:dyDescent="0.35">
      <c r="B3677" s="49"/>
      <c r="C3677" s="50"/>
      <c r="D3677" s="50"/>
    </row>
    <row r="3678" spans="2:4" x14ac:dyDescent="0.35">
      <c r="B3678" s="49"/>
      <c r="C3678" s="50"/>
      <c r="D3678" s="50"/>
    </row>
    <row r="3679" spans="2:4" x14ac:dyDescent="0.35">
      <c r="B3679" s="49"/>
      <c r="C3679" s="50"/>
      <c r="D3679" s="50"/>
    </row>
    <row r="3680" spans="2:4" x14ac:dyDescent="0.35">
      <c r="B3680" s="49"/>
      <c r="C3680" s="50"/>
      <c r="D3680" s="50"/>
    </row>
    <row r="3681" spans="2:4" x14ac:dyDescent="0.35">
      <c r="B3681" s="49"/>
      <c r="C3681" s="50"/>
      <c r="D3681" s="50"/>
    </row>
    <row r="3682" spans="2:4" x14ac:dyDescent="0.35">
      <c r="B3682" s="49"/>
      <c r="C3682" s="50"/>
      <c r="D3682" s="50"/>
    </row>
    <row r="3683" spans="2:4" x14ac:dyDescent="0.35">
      <c r="B3683" s="49"/>
      <c r="C3683" s="50"/>
      <c r="D3683" s="50"/>
    </row>
    <row r="3684" spans="2:4" x14ac:dyDescent="0.35">
      <c r="B3684" s="49"/>
      <c r="C3684" s="50"/>
      <c r="D3684" s="50"/>
    </row>
    <row r="3685" spans="2:4" x14ac:dyDescent="0.35">
      <c r="B3685" s="49"/>
      <c r="C3685" s="50"/>
      <c r="D3685" s="50"/>
    </row>
    <row r="3686" spans="2:4" x14ac:dyDescent="0.35">
      <c r="B3686" s="49"/>
      <c r="C3686" s="50"/>
      <c r="D3686" s="50"/>
    </row>
    <row r="3687" spans="2:4" x14ac:dyDescent="0.35">
      <c r="B3687" s="49"/>
      <c r="C3687" s="50"/>
      <c r="D3687" s="50"/>
    </row>
    <row r="3688" spans="2:4" x14ac:dyDescent="0.35">
      <c r="B3688" s="49"/>
      <c r="C3688" s="50"/>
      <c r="D3688" s="50"/>
    </row>
    <row r="3689" spans="2:4" x14ac:dyDescent="0.35">
      <c r="B3689" s="49"/>
      <c r="C3689" s="50"/>
      <c r="D3689" s="50"/>
    </row>
    <row r="3690" spans="2:4" x14ac:dyDescent="0.35">
      <c r="B3690" s="49"/>
      <c r="C3690" s="50"/>
      <c r="D3690" s="50"/>
    </row>
    <row r="3691" spans="2:4" x14ac:dyDescent="0.35">
      <c r="B3691" s="49"/>
      <c r="C3691" s="50"/>
      <c r="D3691" s="50"/>
    </row>
    <row r="3692" spans="2:4" x14ac:dyDescent="0.35">
      <c r="B3692" s="49"/>
      <c r="C3692" s="50"/>
      <c r="D3692" s="50"/>
    </row>
    <row r="3693" spans="2:4" x14ac:dyDescent="0.35">
      <c r="B3693" s="49"/>
      <c r="C3693" s="50"/>
      <c r="D3693" s="50"/>
    </row>
    <row r="3694" spans="2:4" x14ac:dyDescent="0.35">
      <c r="B3694" s="49"/>
      <c r="C3694" s="50"/>
      <c r="D3694" s="50"/>
    </row>
    <row r="3695" spans="2:4" x14ac:dyDescent="0.35">
      <c r="B3695" s="49"/>
      <c r="C3695" s="50"/>
      <c r="D3695" s="50"/>
    </row>
    <row r="3696" spans="2:4" x14ac:dyDescent="0.35">
      <c r="B3696" s="49"/>
      <c r="C3696" s="50"/>
      <c r="D3696" s="50"/>
    </row>
    <row r="3697" spans="2:4" x14ac:dyDescent="0.35">
      <c r="B3697" s="49"/>
      <c r="C3697" s="50"/>
      <c r="D3697" s="50"/>
    </row>
    <row r="3698" spans="2:4" x14ac:dyDescent="0.35">
      <c r="B3698" s="49"/>
      <c r="C3698" s="50"/>
      <c r="D3698" s="50"/>
    </row>
    <row r="3699" spans="2:4" x14ac:dyDescent="0.35">
      <c r="B3699" s="49"/>
      <c r="C3699" s="50"/>
      <c r="D3699" s="50"/>
    </row>
    <row r="3700" spans="2:4" x14ac:dyDescent="0.35">
      <c r="B3700" s="49"/>
      <c r="C3700" s="50"/>
      <c r="D3700" s="50"/>
    </row>
    <row r="3701" spans="2:4" x14ac:dyDescent="0.35">
      <c r="B3701" s="49"/>
      <c r="C3701" s="50"/>
      <c r="D3701" s="50"/>
    </row>
    <row r="3702" spans="2:4" x14ac:dyDescent="0.35">
      <c r="B3702" s="49"/>
      <c r="C3702" s="50"/>
      <c r="D3702" s="50"/>
    </row>
    <row r="3703" spans="2:4" x14ac:dyDescent="0.35">
      <c r="B3703" s="49"/>
      <c r="C3703" s="50"/>
      <c r="D3703" s="50"/>
    </row>
    <row r="3704" spans="2:4" x14ac:dyDescent="0.35">
      <c r="B3704" s="49"/>
      <c r="C3704" s="50"/>
      <c r="D3704" s="50"/>
    </row>
    <row r="3705" spans="2:4" x14ac:dyDescent="0.35">
      <c r="B3705" s="49"/>
      <c r="C3705" s="50"/>
      <c r="D3705" s="50"/>
    </row>
    <row r="3706" spans="2:4" x14ac:dyDescent="0.35">
      <c r="B3706" s="49"/>
      <c r="C3706" s="50"/>
      <c r="D3706" s="50"/>
    </row>
    <row r="3707" spans="2:4" x14ac:dyDescent="0.35">
      <c r="B3707" s="49"/>
      <c r="C3707" s="50"/>
      <c r="D3707" s="50"/>
    </row>
    <row r="3708" spans="2:4" x14ac:dyDescent="0.35">
      <c r="B3708" s="49"/>
      <c r="C3708" s="50"/>
      <c r="D3708" s="50"/>
    </row>
    <row r="3709" spans="2:4" x14ac:dyDescent="0.35">
      <c r="B3709" s="49"/>
      <c r="C3709" s="50"/>
      <c r="D3709" s="50"/>
    </row>
    <row r="3710" spans="2:4" x14ac:dyDescent="0.35">
      <c r="B3710" s="49"/>
      <c r="C3710" s="50"/>
      <c r="D3710" s="50"/>
    </row>
    <row r="3711" spans="2:4" x14ac:dyDescent="0.35">
      <c r="B3711" s="49"/>
      <c r="C3711" s="50"/>
      <c r="D3711" s="50"/>
    </row>
    <row r="3712" spans="2:4" x14ac:dyDescent="0.35">
      <c r="B3712" s="49"/>
      <c r="C3712" s="50"/>
      <c r="D3712" s="50"/>
    </row>
    <row r="3713" spans="2:4" x14ac:dyDescent="0.35">
      <c r="B3713" s="49"/>
      <c r="C3713" s="50"/>
      <c r="D3713" s="50"/>
    </row>
    <row r="3714" spans="2:4" x14ac:dyDescent="0.35">
      <c r="B3714" s="49"/>
      <c r="C3714" s="50"/>
      <c r="D3714" s="50"/>
    </row>
    <row r="3715" spans="2:4" x14ac:dyDescent="0.35">
      <c r="B3715" s="49"/>
      <c r="C3715" s="50"/>
      <c r="D3715" s="50"/>
    </row>
    <row r="3716" spans="2:4" x14ac:dyDescent="0.35">
      <c r="B3716" s="49"/>
      <c r="C3716" s="50"/>
      <c r="D3716" s="50"/>
    </row>
    <row r="3717" spans="2:4" x14ac:dyDescent="0.35">
      <c r="B3717" s="49"/>
      <c r="C3717" s="50"/>
      <c r="D3717" s="50"/>
    </row>
    <row r="3718" spans="2:4" x14ac:dyDescent="0.35">
      <c r="B3718" s="49"/>
      <c r="C3718" s="50"/>
      <c r="D3718" s="50"/>
    </row>
    <row r="3719" spans="2:4" x14ac:dyDescent="0.35">
      <c r="B3719" s="49"/>
      <c r="C3719" s="50"/>
      <c r="D3719" s="50"/>
    </row>
    <row r="3720" spans="2:4" x14ac:dyDescent="0.35">
      <c r="B3720" s="49"/>
      <c r="C3720" s="50"/>
      <c r="D3720" s="50"/>
    </row>
    <row r="3721" spans="2:4" x14ac:dyDescent="0.35">
      <c r="B3721" s="49"/>
      <c r="C3721" s="50"/>
      <c r="D3721" s="50"/>
    </row>
    <row r="3722" spans="2:4" x14ac:dyDescent="0.35">
      <c r="B3722" s="49"/>
      <c r="C3722" s="50"/>
      <c r="D3722" s="50"/>
    </row>
    <row r="3723" spans="2:4" x14ac:dyDescent="0.35">
      <c r="B3723" s="49"/>
      <c r="C3723" s="50"/>
      <c r="D3723" s="50"/>
    </row>
    <row r="3724" spans="2:4" x14ac:dyDescent="0.35">
      <c r="B3724" s="49"/>
      <c r="C3724" s="50"/>
      <c r="D3724" s="50"/>
    </row>
    <row r="3725" spans="2:4" x14ac:dyDescent="0.35">
      <c r="B3725" s="49"/>
      <c r="C3725" s="50"/>
      <c r="D3725" s="50"/>
    </row>
    <row r="3726" spans="2:4" x14ac:dyDescent="0.35">
      <c r="B3726" s="49"/>
      <c r="C3726" s="50"/>
      <c r="D3726" s="50"/>
    </row>
    <row r="3727" spans="2:4" x14ac:dyDescent="0.35">
      <c r="B3727" s="49"/>
      <c r="C3727" s="50"/>
      <c r="D3727" s="50"/>
    </row>
    <row r="3728" spans="2:4" x14ac:dyDescent="0.35">
      <c r="B3728" s="49"/>
      <c r="C3728" s="50"/>
      <c r="D3728" s="50"/>
    </row>
    <row r="3729" spans="2:4" x14ac:dyDescent="0.35">
      <c r="B3729" s="49"/>
      <c r="C3729" s="50"/>
      <c r="D3729" s="50"/>
    </row>
    <row r="3730" spans="2:4" x14ac:dyDescent="0.35">
      <c r="B3730" s="49"/>
      <c r="C3730" s="50"/>
      <c r="D3730" s="50"/>
    </row>
    <row r="3731" spans="2:4" x14ac:dyDescent="0.35">
      <c r="B3731" s="49"/>
      <c r="C3731" s="50"/>
      <c r="D3731" s="50"/>
    </row>
    <row r="3732" spans="2:4" x14ac:dyDescent="0.35">
      <c r="B3732" s="49"/>
      <c r="C3732" s="50"/>
      <c r="D3732" s="50"/>
    </row>
    <row r="3733" spans="2:4" x14ac:dyDescent="0.35">
      <c r="B3733" s="49"/>
      <c r="C3733" s="50"/>
      <c r="D3733" s="50"/>
    </row>
    <row r="3734" spans="2:4" x14ac:dyDescent="0.35">
      <c r="B3734" s="49"/>
      <c r="C3734" s="50"/>
      <c r="D3734" s="50"/>
    </row>
    <row r="3735" spans="2:4" x14ac:dyDescent="0.35">
      <c r="B3735" s="49"/>
      <c r="C3735" s="50"/>
      <c r="D3735" s="50"/>
    </row>
    <row r="3736" spans="2:4" x14ac:dyDescent="0.35">
      <c r="B3736" s="49"/>
      <c r="C3736" s="50"/>
      <c r="D3736" s="50"/>
    </row>
    <row r="3737" spans="2:4" x14ac:dyDescent="0.35">
      <c r="B3737" s="49"/>
      <c r="C3737" s="50"/>
      <c r="D3737" s="50"/>
    </row>
    <row r="3738" spans="2:4" x14ac:dyDescent="0.35">
      <c r="B3738" s="49"/>
      <c r="C3738" s="50"/>
      <c r="D3738" s="50"/>
    </row>
    <row r="3739" spans="2:4" x14ac:dyDescent="0.35">
      <c r="B3739" s="49"/>
      <c r="C3739" s="50"/>
      <c r="D3739" s="50"/>
    </row>
    <row r="3740" spans="2:4" x14ac:dyDescent="0.35">
      <c r="B3740" s="49"/>
      <c r="C3740" s="50"/>
      <c r="D3740" s="50"/>
    </row>
    <row r="3741" spans="2:4" x14ac:dyDescent="0.35">
      <c r="B3741" s="49"/>
      <c r="C3741" s="50"/>
      <c r="D3741" s="50"/>
    </row>
    <row r="3742" spans="2:4" x14ac:dyDescent="0.35">
      <c r="B3742" s="49"/>
      <c r="C3742" s="50"/>
      <c r="D3742" s="50"/>
    </row>
    <row r="3743" spans="2:4" x14ac:dyDescent="0.35">
      <c r="B3743" s="49"/>
      <c r="C3743" s="50"/>
      <c r="D3743" s="50"/>
    </row>
    <row r="3744" spans="2:4" x14ac:dyDescent="0.35">
      <c r="B3744" s="49"/>
      <c r="C3744" s="50"/>
      <c r="D3744" s="50"/>
    </row>
    <row r="3745" spans="2:4" x14ac:dyDescent="0.35">
      <c r="B3745" s="49"/>
      <c r="C3745" s="50"/>
      <c r="D3745" s="50"/>
    </row>
    <row r="3746" spans="2:4" x14ac:dyDescent="0.35">
      <c r="B3746" s="49"/>
      <c r="C3746" s="50"/>
      <c r="D3746" s="50"/>
    </row>
    <row r="3747" spans="2:4" x14ac:dyDescent="0.35">
      <c r="B3747" s="49"/>
      <c r="C3747" s="50"/>
      <c r="D3747" s="50"/>
    </row>
    <row r="3748" spans="2:4" x14ac:dyDescent="0.35">
      <c r="B3748" s="49"/>
      <c r="C3748" s="50"/>
      <c r="D3748" s="50"/>
    </row>
    <row r="3749" spans="2:4" x14ac:dyDescent="0.35">
      <c r="B3749" s="49"/>
      <c r="C3749" s="50"/>
      <c r="D3749" s="50"/>
    </row>
    <row r="3750" spans="2:4" x14ac:dyDescent="0.35">
      <c r="B3750" s="49"/>
      <c r="C3750" s="50"/>
      <c r="D3750" s="50"/>
    </row>
    <row r="3751" spans="2:4" x14ac:dyDescent="0.35">
      <c r="B3751" s="49"/>
      <c r="C3751" s="50"/>
      <c r="D3751" s="50"/>
    </row>
    <row r="3752" spans="2:4" x14ac:dyDescent="0.35">
      <c r="B3752" s="49"/>
      <c r="C3752" s="50"/>
      <c r="D3752" s="50"/>
    </row>
    <row r="3753" spans="2:4" x14ac:dyDescent="0.35">
      <c r="B3753" s="49"/>
      <c r="C3753" s="50"/>
      <c r="D3753" s="50"/>
    </row>
    <row r="3754" spans="2:4" x14ac:dyDescent="0.35">
      <c r="B3754" s="49"/>
      <c r="C3754" s="50"/>
      <c r="D3754" s="50"/>
    </row>
    <row r="3755" spans="2:4" x14ac:dyDescent="0.35">
      <c r="B3755" s="49"/>
      <c r="C3755" s="50"/>
      <c r="D3755" s="50"/>
    </row>
    <row r="3756" spans="2:4" x14ac:dyDescent="0.35">
      <c r="B3756" s="49"/>
      <c r="C3756" s="50"/>
      <c r="D3756" s="50"/>
    </row>
    <row r="3757" spans="2:4" x14ac:dyDescent="0.35">
      <c r="B3757" s="49"/>
      <c r="C3757" s="50"/>
      <c r="D3757" s="50"/>
    </row>
    <row r="3758" spans="2:4" x14ac:dyDescent="0.35">
      <c r="B3758" s="49"/>
      <c r="C3758" s="50"/>
      <c r="D3758" s="50"/>
    </row>
    <row r="3759" spans="2:4" x14ac:dyDescent="0.35">
      <c r="B3759" s="49"/>
      <c r="C3759" s="50"/>
      <c r="D3759" s="50"/>
    </row>
    <row r="3760" spans="2:4" x14ac:dyDescent="0.35">
      <c r="B3760" s="49"/>
      <c r="C3760" s="50"/>
      <c r="D3760" s="50"/>
    </row>
    <row r="3761" spans="2:4" x14ac:dyDescent="0.35">
      <c r="B3761" s="49"/>
      <c r="C3761" s="50"/>
      <c r="D3761" s="50"/>
    </row>
    <row r="3762" spans="2:4" x14ac:dyDescent="0.35">
      <c r="B3762" s="49"/>
      <c r="C3762" s="50"/>
      <c r="D3762" s="50"/>
    </row>
    <row r="3763" spans="2:4" x14ac:dyDescent="0.35">
      <c r="B3763" s="49"/>
      <c r="C3763" s="50"/>
      <c r="D3763" s="50"/>
    </row>
    <row r="3764" spans="2:4" x14ac:dyDescent="0.35">
      <c r="B3764" s="49"/>
      <c r="C3764" s="50"/>
      <c r="D3764" s="50"/>
    </row>
    <row r="3765" spans="2:4" x14ac:dyDescent="0.35">
      <c r="B3765" s="49"/>
      <c r="C3765" s="50"/>
      <c r="D3765" s="50"/>
    </row>
    <row r="3766" spans="2:4" x14ac:dyDescent="0.35">
      <c r="B3766" s="49"/>
      <c r="C3766" s="50"/>
      <c r="D3766" s="50"/>
    </row>
    <row r="3767" spans="2:4" x14ac:dyDescent="0.35">
      <c r="B3767" s="49"/>
      <c r="C3767" s="50"/>
      <c r="D3767" s="50"/>
    </row>
    <row r="3768" spans="2:4" x14ac:dyDescent="0.35">
      <c r="B3768" s="49"/>
      <c r="C3768" s="50"/>
      <c r="D3768" s="50"/>
    </row>
    <row r="3769" spans="2:4" x14ac:dyDescent="0.35">
      <c r="B3769" s="49"/>
      <c r="C3769" s="50"/>
      <c r="D3769" s="50"/>
    </row>
    <row r="3770" spans="2:4" x14ac:dyDescent="0.35">
      <c r="B3770" s="49"/>
      <c r="C3770" s="50"/>
      <c r="D3770" s="50"/>
    </row>
    <row r="3771" spans="2:4" x14ac:dyDescent="0.35">
      <c r="B3771" s="49"/>
      <c r="C3771" s="50"/>
      <c r="D3771" s="50"/>
    </row>
    <row r="3772" spans="2:4" x14ac:dyDescent="0.35">
      <c r="B3772" s="49"/>
      <c r="C3772" s="50"/>
      <c r="D3772" s="50"/>
    </row>
    <row r="3773" spans="2:4" x14ac:dyDescent="0.35">
      <c r="B3773" s="49"/>
      <c r="C3773" s="50"/>
      <c r="D3773" s="50"/>
    </row>
    <row r="3774" spans="2:4" x14ac:dyDescent="0.35">
      <c r="B3774" s="49"/>
      <c r="C3774" s="50"/>
      <c r="D3774" s="50"/>
    </row>
    <row r="3775" spans="2:4" x14ac:dyDescent="0.35">
      <c r="B3775" s="49"/>
      <c r="C3775" s="50"/>
      <c r="D3775" s="50"/>
    </row>
    <row r="3776" spans="2:4" x14ac:dyDescent="0.35">
      <c r="B3776" s="49"/>
      <c r="C3776" s="50"/>
      <c r="D3776" s="50"/>
    </row>
    <row r="3777" spans="2:4" x14ac:dyDescent="0.35">
      <c r="B3777" s="49"/>
      <c r="C3777" s="50"/>
      <c r="D3777" s="50"/>
    </row>
    <row r="3778" spans="2:4" x14ac:dyDescent="0.35">
      <c r="B3778" s="49"/>
      <c r="C3778" s="50"/>
      <c r="D3778" s="50"/>
    </row>
    <row r="3779" spans="2:4" x14ac:dyDescent="0.35">
      <c r="B3779" s="49"/>
      <c r="C3779" s="50"/>
      <c r="D3779" s="50"/>
    </row>
    <row r="3780" spans="2:4" x14ac:dyDescent="0.35">
      <c r="B3780" s="49"/>
      <c r="C3780" s="50"/>
      <c r="D3780" s="50"/>
    </row>
    <row r="3781" spans="2:4" x14ac:dyDescent="0.35">
      <c r="B3781" s="49"/>
      <c r="C3781" s="50"/>
      <c r="D3781" s="50"/>
    </row>
    <row r="3782" spans="2:4" x14ac:dyDescent="0.35">
      <c r="B3782" s="49"/>
      <c r="C3782" s="50"/>
      <c r="D3782" s="50"/>
    </row>
    <row r="3783" spans="2:4" x14ac:dyDescent="0.35">
      <c r="B3783" s="49"/>
      <c r="C3783" s="50"/>
      <c r="D3783" s="50"/>
    </row>
    <row r="3784" spans="2:4" x14ac:dyDescent="0.35">
      <c r="B3784" s="49"/>
      <c r="C3784" s="50"/>
      <c r="D3784" s="50"/>
    </row>
    <row r="3785" spans="2:4" x14ac:dyDescent="0.35">
      <c r="B3785" s="49"/>
      <c r="C3785" s="50"/>
      <c r="D3785" s="50"/>
    </row>
    <row r="3786" spans="2:4" x14ac:dyDescent="0.35">
      <c r="B3786" s="49"/>
      <c r="C3786" s="50"/>
      <c r="D3786" s="50"/>
    </row>
    <row r="3787" spans="2:4" x14ac:dyDescent="0.35">
      <c r="B3787" s="49"/>
      <c r="C3787" s="50"/>
      <c r="D3787" s="50"/>
    </row>
    <row r="3788" spans="2:4" x14ac:dyDescent="0.35">
      <c r="B3788" s="49"/>
      <c r="C3788" s="50"/>
      <c r="D3788" s="50"/>
    </row>
    <row r="3789" spans="2:4" x14ac:dyDescent="0.35">
      <c r="B3789" s="49"/>
      <c r="C3789" s="50"/>
      <c r="D3789" s="50"/>
    </row>
    <row r="3790" spans="2:4" x14ac:dyDescent="0.35">
      <c r="B3790" s="49"/>
      <c r="C3790" s="50"/>
      <c r="D3790" s="50"/>
    </row>
    <row r="3791" spans="2:4" x14ac:dyDescent="0.35">
      <c r="B3791" s="49"/>
      <c r="C3791" s="50"/>
      <c r="D3791" s="50"/>
    </row>
    <row r="3792" spans="2:4" x14ac:dyDescent="0.35">
      <c r="B3792" s="49"/>
      <c r="C3792" s="50"/>
      <c r="D3792" s="50"/>
    </row>
    <row r="3793" spans="2:4" x14ac:dyDescent="0.35">
      <c r="B3793" s="49"/>
      <c r="C3793" s="50"/>
      <c r="D3793" s="50"/>
    </row>
    <row r="3794" spans="2:4" x14ac:dyDescent="0.35">
      <c r="B3794" s="49"/>
      <c r="C3794" s="50"/>
      <c r="D3794" s="50"/>
    </row>
    <row r="3795" spans="2:4" x14ac:dyDescent="0.35">
      <c r="B3795" s="49"/>
      <c r="C3795" s="50"/>
      <c r="D3795" s="50"/>
    </row>
    <row r="3796" spans="2:4" x14ac:dyDescent="0.35">
      <c r="B3796" s="49"/>
      <c r="C3796" s="50"/>
      <c r="D3796" s="50"/>
    </row>
    <row r="3797" spans="2:4" x14ac:dyDescent="0.35">
      <c r="B3797" s="49"/>
      <c r="C3797" s="50"/>
      <c r="D3797" s="50"/>
    </row>
    <row r="3798" spans="2:4" x14ac:dyDescent="0.35">
      <c r="B3798" s="49"/>
      <c r="C3798" s="50"/>
      <c r="D3798" s="50"/>
    </row>
    <row r="3799" spans="2:4" x14ac:dyDescent="0.35">
      <c r="B3799" s="49"/>
      <c r="C3799" s="50"/>
      <c r="D3799" s="50"/>
    </row>
    <row r="3800" spans="2:4" x14ac:dyDescent="0.35">
      <c r="B3800" s="49"/>
      <c r="C3800" s="50"/>
      <c r="D3800" s="50"/>
    </row>
    <row r="3801" spans="2:4" x14ac:dyDescent="0.35">
      <c r="B3801" s="49"/>
      <c r="C3801" s="50"/>
      <c r="D3801" s="50"/>
    </row>
    <row r="3802" spans="2:4" x14ac:dyDescent="0.35">
      <c r="B3802" s="49"/>
      <c r="C3802" s="50"/>
      <c r="D3802" s="50"/>
    </row>
    <row r="3803" spans="2:4" x14ac:dyDescent="0.35">
      <c r="B3803" s="49"/>
      <c r="C3803" s="50"/>
      <c r="D3803" s="50"/>
    </row>
    <row r="3804" spans="2:4" x14ac:dyDescent="0.35">
      <c r="B3804" s="49"/>
      <c r="C3804" s="50"/>
      <c r="D3804" s="50"/>
    </row>
    <row r="3805" spans="2:4" x14ac:dyDescent="0.35">
      <c r="B3805" s="49"/>
      <c r="C3805" s="50"/>
      <c r="D3805" s="50"/>
    </row>
    <row r="3806" spans="2:4" x14ac:dyDescent="0.35">
      <c r="B3806" s="49"/>
      <c r="C3806" s="50"/>
      <c r="D3806" s="50"/>
    </row>
    <row r="3807" spans="2:4" x14ac:dyDescent="0.35">
      <c r="B3807" s="49"/>
      <c r="C3807" s="50"/>
      <c r="D3807" s="50"/>
    </row>
    <row r="3808" spans="2:4" x14ac:dyDescent="0.35">
      <c r="B3808" s="49"/>
      <c r="C3808" s="50"/>
      <c r="D3808" s="50"/>
    </row>
    <row r="3809" spans="2:4" x14ac:dyDescent="0.35">
      <c r="B3809" s="49"/>
      <c r="C3809" s="50"/>
      <c r="D3809" s="50"/>
    </row>
    <row r="3810" spans="2:4" x14ac:dyDescent="0.35">
      <c r="B3810" s="49"/>
      <c r="C3810" s="50"/>
      <c r="D3810" s="50"/>
    </row>
    <row r="3811" spans="2:4" x14ac:dyDescent="0.35">
      <c r="B3811" s="49"/>
      <c r="C3811" s="50"/>
      <c r="D3811" s="50"/>
    </row>
    <row r="3812" spans="2:4" x14ac:dyDescent="0.35">
      <c r="B3812" s="49"/>
      <c r="C3812" s="50"/>
      <c r="D3812" s="50"/>
    </row>
    <row r="3813" spans="2:4" x14ac:dyDescent="0.35">
      <c r="B3813" s="49"/>
      <c r="C3813" s="50"/>
      <c r="D3813" s="50"/>
    </row>
    <row r="3814" spans="2:4" x14ac:dyDescent="0.35">
      <c r="B3814" s="49"/>
      <c r="C3814" s="50"/>
      <c r="D3814" s="50"/>
    </row>
    <row r="3815" spans="2:4" x14ac:dyDescent="0.35">
      <c r="B3815" s="49"/>
      <c r="C3815" s="50"/>
      <c r="D3815" s="50"/>
    </row>
    <row r="3816" spans="2:4" x14ac:dyDescent="0.35">
      <c r="B3816" s="49"/>
      <c r="C3816" s="50"/>
      <c r="D3816" s="50"/>
    </row>
    <row r="3817" spans="2:4" x14ac:dyDescent="0.35">
      <c r="B3817" s="49"/>
      <c r="C3817" s="50"/>
      <c r="D3817" s="50"/>
    </row>
    <row r="3818" spans="2:4" x14ac:dyDescent="0.35">
      <c r="B3818" s="49"/>
      <c r="C3818" s="50"/>
      <c r="D3818" s="50"/>
    </row>
    <row r="3819" spans="2:4" x14ac:dyDescent="0.35">
      <c r="B3819" s="49"/>
      <c r="C3819" s="50"/>
      <c r="D3819" s="50"/>
    </row>
    <row r="3820" spans="2:4" x14ac:dyDescent="0.35">
      <c r="B3820" s="49"/>
      <c r="C3820" s="50"/>
      <c r="D3820" s="50"/>
    </row>
    <row r="3821" spans="2:4" x14ac:dyDescent="0.35">
      <c r="B3821" s="49"/>
      <c r="C3821" s="50"/>
      <c r="D3821" s="50"/>
    </row>
    <row r="3822" spans="2:4" x14ac:dyDescent="0.35">
      <c r="B3822" s="49"/>
      <c r="C3822" s="50"/>
      <c r="D3822" s="50"/>
    </row>
    <row r="3823" spans="2:4" x14ac:dyDescent="0.35">
      <c r="B3823" s="49"/>
      <c r="C3823" s="50"/>
      <c r="D3823" s="50"/>
    </row>
    <row r="3824" spans="2:4" x14ac:dyDescent="0.35">
      <c r="B3824" s="49"/>
      <c r="C3824" s="50"/>
      <c r="D3824" s="50"/>
    </row>
    <row r="3825" spans="2:4" x14ac:dyDescent="0.35">
      <c r="B3825" s="49"/>
      <c r="C3825" s="50"/>
      <c r="D3825" s="50"/>
    </row>
    <row r="3826" spans="2:4" x14ac:dyDescent="0.35">
      <c r="B3826" s="49"/>
      <c r="C3826" s="50"/>
      <c r="D3826" s="50"/>
    </row>
    <row r="3827" spans="2:4" x14ac:dyDescent="0.35">
      <c r="B3827" s="49"/>
      <c r="C3827" s="50"/>
      <c r="D3827" s="50"/>
    </row>
    <row r="3828" spans="2:4" x14ac:dyDescent="0.35">
      <c r="B3828" s="49"/>
      <c r="C3828" s="50"/>
      <c r="D3828" s="50"/>
    </row>
    <row r="3829" spans="2:4" x14ac:dyDescent="0.35">
      <c r="B3829" s="49"/>
      <c r="C3829" s="50"/>
      <c r="D3829" s="50"/>
    </row>
    <row r="3830" spans="2:4" x14ac:dyDescent="0.35">
      <c r="B3830" s="49"/>
      <c r="C3830" s="50"/>
      <c r="D3830" s="50"/>
    </row>
    <row r="3831" spans="2:4" x14ac:dyDescent="0.35">
      <c r="B3831" s="49"/>
      <c r="C3831" s="50"/>
      <c r="D3831" s="50"/>
    </row>
    <row r="3832" spans="2:4" x14ac:dyDescent="0.35">
      <c r="B3832" s="49"/>
      <c r="C3832" s="50"/>
      <c r="D3832" s="50"/>
    </row>
    <row r="3833" spans="2:4" x14ac:dyDescent="0.35">
      <c r="B3833" s="49"/>
      <c r="C3833" s="50"/>
      <c r="D3833" s="50"/>
    </row>
    <row r="3834" spans="2:4" x14ac:dyDescent="0.35">
      <c r="B3834" s="49"/>
      <c r="C3834" s="50"/>
      <c r="D3834" s="50"/>
    </row>
    <row r="3835" spans="2:4" x14ac:dyDescent="0.35">
      <c r="B3835" s="49"/>
      <c r="C3835" s="50"/>
      <c r="D3835" s="50"/>
    </row>
    <row r="3836" spans="2:4" x14ac:dyDescent="0.35">
      <c r="B3836" s="49"/>
      <c r="C3836" s="50"/>
      <c r="D3836" s="50"/>
    </row>
    <row r="3837" spans="2:4" x14ac:dyDescent="0.35">
      <c r="B3837" s="49"/>
      <c r="C3837" s="50"/>
      <c r="D3837" s="50"/>
    </row>
    <row r="3838" spans="2:4" x14ac:dyDescent="0.35">
      <c r="B3838" s="49"/>
      <c r="C3838" s="50"/>
      <c r="D3838" s="50"/>
    </row>
    <row r="3839" spans="2:4" x14ac:dyDescent="0.35">
      <c r="B3839" s="49"/>
      <c r="C3839" s="50"/>
      <c r="D3839" s="50"/>
    </row>
    <row r="3840" spans="2:4" x14ac:dyDescent="0.35">
      <c r="B3840" s="49"/>
      <c r="C3840" s="50"/>
      <c r="D3840" s="50"/>
    </row>
    <row r="3841" spans="2:4" x14ac:dyDescent="0.35">
      <c r="B3841" s="49"/>
      <c r="C3841" s="50"/>
      <c r="D3841" s="50"/>
    </row>
    <row r="3842" spans="2:4" x14ac:dyDescent="0.35">
      <c r="B3842" s="49"/>
      <c r="C3842" s="50"/>
      <c r="D3842" s="50"/>
    </row>
    <row r="3843" spans="2:4" x14ac:dyDescent="0.35">
      <c r="B3843" s="49"/>
      <c r="C3843" s="50"/>
      <c r="D3843" s="50"/>
    </row>
    <row r="3844" spans="2:4" x14ac:dyDescent="0.35">
      <c r="B3844" s="49"/>
      <c r="C3844" s="50"/>
      <c r="D3844" s="50"/>
    </row>
    <row r="3845" spans="2:4" x14ac:dyDescent="0.35">
      <c r="B3845" s="49"/>
      <c r="C3845" s="50"/>
      <c r="D3845" s="50"/>
    </row>
    <row r="3846" spans="2:4" x14ac:dyDescent="0.35">
      <c r="B3846" s="49"/>
      <c r="C3846" s="50"/>
      <c r="D3846" s="50"/>
    </row>
    <row r="3847" spans="2:4" x14ac:dyDescent="0.35">
      <c r="B3847" s="49"/>
      <c r="C3847" s="50"/>
      <c r="D3847" s="50"/>
    </row>
    <row r="3848" spans="2:4" x14ac:dyDescent="0.35">
      <c r="B3848" s="49"/>
      <c r="C3848" s="50"/>
      <c r="D3848" s="50"/>
    </row>
    <row r="3849" spans="2:4" x14ac:dyDescent="0.35">
      <c r="B3849" s="49"/>
      <c r="C3849" s="50"/>
      <c r="D3849" s="50"/>
    </row>
    <row r="3850" spans="2:4" x14ac:dyDescent="0.35">
      <c r="B3850" s="49"/>
      <c r="C3850" s="50"/>
      <c r="D3850" s="50"/>
    </row>
    <row r="3851" spans="2:4" x14ac:dyDescent="0.35">
      <c r="B3851" s="49"/>
      <c r="C3851" s="50"/>
      <c r="D3851" s="50"/>
    </row>
    <row r="3852" spans="2:4" x14ac:dyDescent="0.35">
      <c r="B3852" s="49"/>
      <c r="C3852" s="50"/>
      <c r="D3852" s="50"/>
    </row>
    <row r="3853" spans="2:4" x14ac:dyDescent="0.35">
      <c r="B3853" s="49"/>
      <c r="C3853" s="50"/>
      <c r="D3853" s="50"/>
    </row>
    <row r="3854" spans="2:4" x14ac:dyDescent="0.35">
      <c r="B3854" s="49"/>
      <c r="C3854" s="50"/>
      <c r="D3854" s="50"/>
    </row>
    <row r="3855" spans="2:4" x14ac:dyDescent="0.35">
      <c r="B3855" s="49"/>
      <c r="C3855" s="50"/>
      <c r="D3855" s="50"/>
    </row>
    <row r="3856" spans="2:4" x14ac:dyDescent="0.35">
      <c r="B3856" s="49"/>
      <c r="C3856" s="50"/>
      <c r="D3856" s="50"/>
    </row>
    <row r="3857" spans="2:4" x14ac:dyDescent="0.35">
      <c r="B3857" s="49"/>
      <c r="C3857" s="50"/>
      <c r="D3857" s="50"/>
    </row>
    <row r="3858" spans="2:4" x14ac:dyDescent="0.35">
      <c r="B3858" s="49"/>
      <c r="C3858" s="50"/>
      <c r="D3858" s="50"/>
    </row>
    <row r="3859" spans="2:4" x14ac:dyDescent="0.35">
      <c r="B3859" s="49"/>
      <c r="C3859" s="50"/>
      <c r="D3859" s="50"/>
    </row>
    <row r="3860" spans="2:4" x14ac:dyDescent="0.35">
      <c r="B3860" s="49"/>
      <c r="C3860" s="50"/>
      <c r="D3860" s="50"/>
    </row>
    <row r="3861" spans="2:4" x14ac:dyDescent="0.35">
      <c r="B3861" s="49"/>
      <c r="C3861" s="50"/>
      <c r="D3861" s="50"/>
    </row>
    <row r="3862" spans="2:4" x14ac:dyDescent="0.35">
      <c r="B3862" s="49"/>
      <c r="C3862" s="50"/>
      <c r="D3862" s="50"/>
    </row>
    <row r="3863" spans="2:4" x14ac:dyDescent="0.35">
      <c r="B3863" s="49"/>
      <c r="C3863" s="50"/>
      <c r="D3863" s="50"/>
    </row>
    <row r="3864" spans="2:4" x14ac:dyDescent="0.35">
      <c r="B3864" s="49"/>
      <c r="C3864" s="50"/>
      <c r="D3864" s="50"/>
    </row>
    <row r="3865" spans="2:4" x14ac:dyDescent="0.35">
      <c r="B3865" s="49"/>
      <c r="C3865" s="50"/>
      <c r="D3865" s="50"/>
    </row>
    <row r="3866" spans="2:4" x14ac:dyDescent="0.35">
      <c r="B3866" s="49"/>
      <c r="C3866" s="50"/>
      <c r="D3866" s="50"/>
    </row>
    <row r="3867" spans="2:4" x14ac:dyDescent="0.35">
      <c r="B3867" s="49"/>
      <c r="C3867" s="50"/>
      <c r="D3867" s="50"/>
    </row>
    <row r="3868" spans="2:4" x14ac:dyDescent="0.35">
      <c r="B3868" s="49"/>
      <c r="C3868" s="50"/>
      <c r="D3868" s="50"/>
    </row>
    <row r="3869" spans="2:4" x14ac:dyDescent="0.35">
      <c r="B3869" s="49"/>
      <c r="C3869" s="50"/>
      <c r="D3869" s="50"/>
    </row>
    <row r="3870" spans="2:4" x14ac:dyDescent="0.35">
      <c r="B3870" s="49"/>
      <c r="C3870" s="50"/>
      <c r="D3870" s="50"/>
    </row>
    <row r="3871" spans="2:4" x14ac:dyDescent="0.35">
      <c r="B3871" s="49"/>
      <c r="C3871" s="50"/>
      <c r="D3871" s="50"/>
    </row>
    <row r="3872" spans="2:4" x14ac:dyDescent="0.35">
      <c r="B3872" s="49"/>
      <c r="C3872" s="50"/>
      <c r="D3872" s="50"/>
    </row>
    <row r="3873" spans="2:4" x14ac:dyDescent="0.35">
      <c r="B3873" s="49"/>
      <c r="C3873" s="50"/>
      <c r="D3873" s="50"/>
    </row>
    <row r="3874" spans="2:4" x14ac:dyDescent="0.35">
      <c r="B3874" s="49"/>
      <c r="C3874" s="50"/>
      <c r="D3874" s="50"/>
    </row>
    <row r="3875" spans="2:4" x14ac:dyDescent="0.35">
      <c r="B3875" s="49"/>
      <c r="C3875" s="50"/>
      <c r="D3875" s="50"/>
    </row>
    <row r="3876" spans="2:4" x14ac:dyDescent="0.35">
      <c r="B3876" s="49"/>
      <c r="C3876" s="50"/>
      <c r="D3876" s="50"/>
    </row>
    <row r="3877" spans="2:4" x14ac:dyDescent="0.35">
      <c r="B3877" s="49"/>
      <c r="C3877" s="50"/>
      <c r="D3877" s="50"/>
    </row>
    <row r="3878" spans="2:4" x14ac:dyDescent="0.35">
      <c r="B3878" s="49"/>
      <c r="C3878" s="50"/>
      <c r="D3878" s="50"/>
    </row>
    <row r="3879" spans="2:4" x14ac:dyDescent="0.35">
      <c r="B3879" s="49"/>
      <c r="C3879" s="50"/>
      <c r="D3879" s="50"/>
    </row>
    <row r="3880" spans="2:4" x14ac:dyDescent="0.35">
      <c r="B3880" s="49"/>
      <c r="C3880" s="50"/>
      <c r="D3880" s="50"/>
    </row>
    <row r="3881" spans="2:4" x14ac:dyDescent="0.35">
      <c r="B3881" s="49"/>
      <c r="C3881" s="50"/>
      <c r="D3881" s="50"/>
    </row>
    <row r="3882" spans="2:4" x14ac:dyDescent="0.35">
      <c r="B3882" s="49"/>
      <c r="C3882" s="50"/>
      <c r="D3882" s="50"/>
    </row>
    <row r="3883" spans="2:4" x14ac:dyDescent="0.35">
      <c r="B3883" s="49"/>
      <c r="C3883" s="50"/>
      <c r="D3883" s="50"/>
    </row>
    <row r="3884" spans="2:4" x14ac:dyDescent="0.35">
      <c r="B3884" s="49"/>
      <c r="C3884" s="50"/>
      <c r="D3884" s="50"/>
    </row>
    <row r="3885" spans="2:4" x14ac:dyDescent="0.35">
      <c r="B3885" s="49"/>
      <c r="C3885" s="50"/>
      <c r="D3885" s="50"/>
    </row>
    <row r="3886" spans="2:4" x14ac:dyDescent="0.35">
      <c r="B3886" s="49"/>
      <c r="C3886" s="50"/>
      <c r="D3886" s="50"/>
    </row>
    <row r="3887" spans="2:4" x14ac:dyDescent="0.35">
      <c r="B3887" s="49"/>
      <c r="C3887" s="50"/>
      <c r="D3887" s="50"/>
    </row>
    <row r="3888" spans="2:4" x14ac:dyDescent="0.35">
      <c r="B3888" s="49"/>
      <c r="C3888" s="50"/>
      <c r="D3888" s="50"/>
    </row>
    <row r="3889" spans="2:4" x14ac:dyDescent="0.35">
      <c r="B3889" s="49"/>
      <c r="C3889" s="50"/>
      <c r="D3889" s="50"/>
    </row>
    <row r="3890" spans="2:4" x14ac:dyDescent="0.35">
      <c r="B3890" s="49"/>
      <c r="C3890" s="50"/>
      <c r="D3890" s="50"/>
    </row>
    <row r="3891" spans="2:4" x14ac:dyDescent="0.35">
      <c r="B3891" s="49"/>
      <c r="C3891" s="50"/>
      <c r="D3891" s="50"/>
    </row>
    <row r="3892" spans="2:4" x14ac:dyDescent="0.35">
      <c r="B3892" s="49"/>
      <c r="C3892" s="50"/>
      <c r="D3892" s="50"/>
    </row>
    <row r="3893" spans="2:4" x14ac:dyDescent="0.35">
      <c r="B3893" s="49"/>
      <c r="C3893" s="50"/>
      <c r="D3893" s="50"/>
    </row>
    <row r="3894" spans="2:4" x14ac:dyDescent="0.35">
      <c r="B3894" s="49"/>
      <c r="C3894" s="50"/>
      <c r="D3894" s="50"/>
    </row>
    <row r="3895" spans="2:4" x14ac:dyDescent="0.35">
      <c r="B3895" s="49"/>
      <c r="C3895" s="50"/>
      <c r="D3895" s="50"/>
    </row>
    <row r="3896" spans="2:4" x14ac:dyDescent="0.35">
      <c r="B3896" s="49"/>
      <c r="C3896" s="50"/>
      <c r="D3896" s="50"/>
    </row>
    <row r="3897" spans="2:4" x14ac:dyDescent="0.35">
      <c r="B3897" s="49"/>
      <c r="C3897" s="50"/>
      <c r="D3897" s="50"/>
    </row>
    <row r="3898" spans="2:4" x14ac:dyDescent="0.35">
      <c r="B3898" s="49"/>
      <c r="C3898" s="50"/>
      <c r="D3898" s="50"/>
    </row>
    <row r="3899" spans="2:4" x14ac:dyDescent="0.35">
      <c r="B3899" s="49"/>
      <c r="C3899" s="50"/>
      <c r="D3899" s="50"/>
    </row>
    <row r="3900" spans="2:4" x14ac:dyDescent="0.35">
      <c r="B3900" s="49"/>
      <c r="C3900" s="50"/>
      <c r="D3900" s="50"/>
    </row>
    <row r="3901" spans="2:4" x14ac:dyDescent="0.35">
      <c r="B3901" s="49"/>
      <c r="C3901" s="50"/>
      <c r="D3901" s="50"/>
    </row>
    <row r="3902" spans="2:4" x14ac:dyDescent="0.35">
      <c r="B3902" s="49"/>
      <c r="C3902" s="50"/>
      <c r="D3902" s="50"/>
    </row>
    <row r="3903" spans="2:4" x14ac:dyDescent="0.35">
      <c r="B3903" s="49"/>
      <c r="C3903" s="50"/>
      <c r="D3903" s="50"/>
    </row>
    <row r="3904" spans="2:4" x14ac:dyDescent="0.35">
      <c r="B3904" s="49"/>
      <c r="C3904" s="50"/>
      <c r="D3904" s="50"/>
    </row>
    <row r="3905" spans="2:4" x14ac:dyDescent="0.35">
      <c r="B3905" s="49"/>
      <c r="C3905" s="50"/>
      <c r="D3905" s="50"/>
    </row>
    <row r="3906" spans="2:4" x14ac:dyDescent="0.35">
      <c r="B3906" s="49"/>
      <c r="C3906" s="50"/>
      <c r="D3906" s="50"/>
    </row>
    <row r="3907" spans="2:4" x14ac:dyDescent="0.35">
      <c r="B3907" s="49"/>
      <c r="C3907" s="50"/>
      <c r="D3907" s="50"/>
    </row>
    <row r="3908" spans="2:4" x14ac:dyDescent="0.35">
      <c r="B3908" s="49"/>
      <c r="C3908" s="50"/>
      <c r="D3908" s="50"/>
    </row>
    <row r="3909" spans="2:4" x14ac:dyDescent="0.35">
      <c r="B3909" s="49"/>
      <c r="C3909" s="50"/>
      <c r="D3909" s="50"/>
    </row>
    <row r="3910" spans="2:4" x14ac:dyDescent="0.35">
      <c r="B3910" s="49"/>
      <c r="C3910" s="50"/>
      <c r="D3910" s="50"/>
    </row>
    <row r="3911" spans="2:4" x14ac:dyDescent="0.35">
      <c r="B3911" s="49"/>
      <c r="C3911" s="50"/>
      <c r="D3911" s="50"/>
    </row>
    <row r="3912" spans="2:4" x14ac:dyDescent="0.35">
      <c r="B3912" s="49"/>
      <c r="C3912" s="50"/>
      <c r="D3912" s="50"/>
    </row>
    <row r="3913" spans="2:4" x14ac:dyDescent="0.35">
      <c r="B3913" s="49"/>
      <c r="C3913" s="50"/>
      <c r="D3913" s="50"/>
    </row>
    <row r="3914" spans="2:4" x14ac:dyDescent="0.35">
      <c r="B3914" s="49"/>
      <c r="C3914" s="50"/>
      <c r="D3914" s="50"/>
    </row>
    <row r="3915" spans="2:4" x14ac:dyDescent="0.35">
      <c r="B3915" s="49"/>
      <c r="C3915" s="50"/>
      <c r="D3915" s="50"/>
    </row>
    <row r="3916" spans="2:4" x14ac:dyDescent="0.35">
      <c r="B3916" s="49"/>
      <c r="C3916" s="50"/>
      <c r="D3916" s="50"/>
    </row>
    <row r="3917" spans="2:4" x14ac:dyDescent="0.35">
      <c r="B3917" s="49"/>
      <c r="C3917" s="50"/>
      <c r="D3917" s="50"/>
    </row>
    <row r="3918" spans="2:4" x14ac:dyDescent="0.35">
      <c r="B3918" s="49"/>
      <c r="C3918" s="50"/>
      <c r="D3918" s="50"/>
    </row>
    <row r="3919" spans="2:4" x14ac:dyDescent="0.35">
      <c r="B3919" s="49"/>
      <c r="C3919" s="50"/>
      <c r="D3919" s="50"/>
    </row>
    <row r="3920" spans="2:4" x14ac:dyDescent="0.35">
      <c r="B3920" s="49"/>
      <c r="C3920" s="50"/>
      <c r="D3920" s="50"/>
    </row>
    <row r="3921" spans="2:4" x14ac:dyDescent="0.35">
      <c r="B3921" s="49"/>
      <c r="C3921" s="50"/>
      <c r="D3921" s="50"/>
    </row>
    <row r="3922" spans="2:4" x14ac:dyDescent="0.35">
      <c r="B3922" s="49"/>
      <c r="C3922" s="50"/>
      <c r="D3922" s="50"/>
    </row>
    <row r="3923" spans="2:4" x14ac:dyDescent="0.35">
      <c r="B3923" s="49"/>
      <c r="C3923" s="50"/>
      <c r="D3923" s="50"/>
    </row>
    <row r="3924" spans="2:4" x14ac:dyDescent="0.35">
      <c r="B3924" s="49"/>
      <c r="C3924" s="50"/>
      <c r="D3924" s="50"/>
    </row>
    <row r="3925" spans="2:4" x14ac:dyDescent="0.35">
      <c r="B3925" s="49"/>
      <c r="C3925" s="50"/>
      <c r="D3925" s="50"/>
    </row>
    <row r="3926" spans="2:4" x14ac:dyDescent="0.35">
      <c r="B3926" s="49"/>
      <c r="C3926" s="50"/>
      <c r="D3926" s="50"/>
    </row>
    <row r="3927" spans="2:4" x14ac:dyDescent="0.35">
      <c r="B3927" s="49"/>
      <c r="C3927" s="50"/>
      <c r="D3927" s="50"/>
    </row>
    <row r="3928" spans="2:4" x14ac:dyDescent="0.35">
      <c r="B3928" s="49"/>
      <c r="C3928" s="50"/>
      <c r="D3928" s="50"/>
    </row>
    <row r="3929" spans="2:4" x14ac:dyDescent="0.35">
      <c r="B3929" s="49"/>
      <c r="C3929" s="50"/>
      <c r="D3929" s="50"/>
    </row>
    <row r="3930" spans="2:4" x14ac:dyDescent="0.35">
      <c r="B3930" s="49"/>
      <c r="C3930" s="50"/>
      <c r="D3930" s="50"/>
    </row>
    <row r="3931" spans="2:4" x14ac:dyDescent="0.35">
      <c r="B3931" s="49"/>
      <c r="C3931" s="50"/>
      <c r="D3931" s="50"/>
    </row>
    <row r="3932" spans="2:4" x14ac:dyDescent="0.35">
      <c r="B3932" s="49"/>
      <c r="C3932" s="50"/>
      <c r="D3932" s="50"/>
    </row>
    <row r="3933" spans="2:4" x14ac:dyDescent="0.35">
      <c r="B3933" s="49"/>
      <c r="C3933" s="50"/>
      <c r="D3933" s="50"/>
    </row>
    <row r="3934" spans="2:4" x14ac:dyDescent="0.35">
      <c r="B3934" s="49"/>
      <c r="C3934" s="50"/>
      <c r="D3934" s="50"/>
    </row>
    <row r="3935" spans="2:4" x14ac:dyDescent="0.35">
      <c r="B3935" s="49"/>
      <c r="C3935" s="50"/>
      <c r="D3935" s="50"/>
    </row>
    <row r="3936" spans="2:4" x14ac:dyDescent="0.35">
      <c r="B3936" s="49"/>
      <c r="C3936" s="50"/>
      <c r="D3936" s="50"/>
    </row>
    <row r="3937" spans="2:4" x14ac:dyDescent="0.35">
      <c r="B3937" s="49"/>
      <c r="C3937" s="50"/>
      <c r="D3937" s="50"/>
    </row>
    <row r="3938" spans="2:4" x14ac:dyDescent="0.35">
      <c r="B3938" s="49"/>
      <c r="C3938" s="50"/>
      <c r="D3938" s="50"/>
    </row>
    <row r="3939" spans="2:4" x14ac:dyDescent="0.35">
      <c r="B3939" s="49"/>
      <c r="C3939" s="50"/>
      <c r="D3939" s="50"/>
    </row>
    <row r="3940" spans="2:4" x14ac:dyDescent="0.35">
      <c r="B3940" s="49"/>
      <c r="C3940" s="50"/>
      <c r="D3940" s="50"/>
    </row>
    <row r="3941" spans="2:4" x14ac:dyDescent="0.35">
      <c r="B3941" s="49"/>
      <c r="C3941" s="50"/>
      <c r="D3941" s="50"/>
    </row>
    <row r="3942" spans="2:4" x14ac:dyDescent="0.35">
      <c r="B3942" s="49"/>
      <c r="C3942" s="50"/>
      <c r="D3942" s="50"/>
    </row>
    <row r="3943" spans="2:4" x14ac:dyDescent="0.35">
      <c r="B3943" s="49"/>
      <c r="C3943" s="50"/>
      <c r="D3943" s="50"/>
    </row>
    <row r="3944" spans="2:4" x14ac:dyDescent="0.35">
      <c r="B3944" s="49"/>
      <c r="C3944" s="50"/>
      <c r="D3944" s="50"/>
    </row>
    <row r="3945" spans="2:4" x14ac:dyDescent="0.35">
      <c r="B3945" s="49"/>
      <c r="C3945" s="50"/>
      <c r="D3945" s="50"/>
    </row>
    <row r="3946" spans="2:4" x14ac:dyDescent="0.35">
      <c r="B3946" s="49"/>
      <c r="C3946" s="50"/>
      <c r="D3946" s="50"/>
    </row>
    <row r="3947" spans="2:4" x14ac:dyDescent="0.35">
      <c r="B3947" s="49"/>
      <c r="C3947" s="50"/>
      <c r="D3947" s="50"/>
    </row>
    <row r="3948" spans="2:4" x14ac:dyDescent="0.35">
      <c r="B3948" s="49"/>
      <c r="C3948" s="50"/>
      <c r="D3948" s="50"/>
    </row>
    <row r="3949" spans="2:4" x14ac:dyDescent="0.35">
      <c r="B3949" s="49"/>
      <c r="C3949" s="50"/>
      <c r="D3949" s="50"/>
    </row>
    <row r="3950" spans="2:4" x14ac:dyDescent="0.35">
      <c r="B3950" s="49"/>
      <c r="C3950" s="50"/>
      <c r="D3950" s="50"/>
    </row>
    <row r="3951" spans="2:4" x14ac:dyDescent="0.35">
      <c r="B3951" s="49"/>
      <c r="C3951" s="50"/>
      <c r="D3951" s="50"/>
    </row>
    <row r="3952" spans="2:4" x14ac:dyDescent="0.35">
      <c r="B3952" s="49"/>
      <c r="C3952" s="50"/>
      <c r="D3952" s="50"/>
    </row>
    <row r="3953" spans="2:4" x14ac:dyDescent="0.35">
      <c r="B3953" s="49"/>
      <c r="C3953" s="50"/>
      <c r="D3953" s="50"/>
    </row>
    <row r="3954" spans="2:4" x14ac:dyDescent="0.35">
      <c r="B3954" s="49"/>
      <c r="C3954" s="50"/>
      <c r="D3954" s="50"/>
    </row>
    <row r="3955" spans="2:4" x14ac:dyDescent="0.35">
      <c r="B3955" s="49"/>
      <c r="C3955" s="50"/>
      <c r="D3955" s="50"/>
    </row>
    <row r="3956" spans="2:4" x14ac:dyDescent="0.35">
      <c r="B3956" s="49"/>
      <c r="C3956" s="50"/>
      <c r="D3956" s="50"/>
    </row>
    <row r="3957" spans="2:4" x14ac:dyDescent="0.35">
      <c r="B3957" s="49"/>
      <c r="C3957" s="50"/>
      <c r="D3957" s="50"/>
    </row>
    <row r="3958" spans="2:4" x14ac:dyDescent="0.35">
      <c r="B3958" s="49"/>
      <c r="C3958" s="50"/>
      <c r="D3958" s="50"/>
    </row>
    <row r="3959" spans="2:4" x14ac:dyDescent="0.35">
      <c r="B3959" s="49"/>
      <c r="C3959" s="50"/>
      <c r="D3959" s="50"/>
    </row>
    <row r="3960" spans="2:4" x14ac:dyDescent="0.35">
      <c r="B3960" s="49"/>
      <c r="C3960" s="50"/>
      <c r="D3960" s="50"/>
    </row>
    <row r="3961" spans="2:4" x14ac:dyDescent="0.35">
      <c r="B3961" s="49"/>
      <c r="C3961" s="50"/>
      <c r="D3961" s="50"/>
    </row>
    <row r="3962" spans="2:4" x14ac:dyDescent="0.35">
      <c r="B3962" s="49"/>
      <c r="C3962" s="50"/>
      <c r="D3962" s="50"/>
    </row>
    <row r="3963" spans="2:4" x14ac:dyDescent="0.35">
      <c r="B3963" s="49"/>
      <c r="C3963" s="50"/>
      <c r="D3963" s="50"/>
    </row>
    <row r="3964" spans="2:4" x14ac:dyDescent="0.35">
      <c r="B3964" s="49"/>
      <c r="C3964" s="50"/>
      <c r="D3964" s="50"/>
    </row>
    <row r="3965" spans="2:4" x14ac:dyDescent="0.35">
      <c r="B3965" s="49"/>
      <c r="C3965" s="50"/>
      <c r="D3965" s="50"/>
    </row>
    <row r="3966" spans="2:4" x14ac:dyDescent="0.35">
      <c r="B3966" s="49"/>
      <c r="C3966" s="50"/>
      <c r="D3966" s="50"/>
    </row>
    <row r="3967" spans="2:4" x14ac:dyDescent="0.35">
      <c r="B3967" s="49"/>
      <c r="C3967" s="50"/>
      <c r="D3967" s="50"/>
    </row>
    <row r="3968" spans="2:4" x14ac:dyDescent="0.35">
      <c r="B3968" s="49"/>
      <c r="C3968" s="50"/>
      <c r="D3968" s="50"/>
    </row>
    <row r="3969" spans="2:4" x14ac:dyDescent="0.35">
      <c r="B3969" s="49"/>
      <c r="C3969" s="50"/>
      <c r="D3969" s="50"/>
    </row>
    <row r="3970" spans="2:4" x14ac:dyDescent="0.35">
      <c r="B3970" s="49"/>
      <c r="C3970" s="50"/>
      <c r="D3970" s="50"/>
    </row>
    <row r="3971" spans="2:4" x14ac:dyDescent="0.35">
      <c r="B3971" s="49"/>
      <c r="C3971" s="50"/>
      <c r="D3971" s="50"/>
    </row>
    <row r="3972" spans="2:4" x14ac:dyDescent="0.35">
      <c r="B3972" s="49"/>
      <c r="C3972" s="50"/>
      <c r="D3972" s="50"/>
    </row>
    <row r="3973" spans="2:4" x14ac:dyDescent="0.35">
      <c r="B3973" s="49"/>
      <c r="C3973" s="50"/>
      <c r="D3973" s="50"/>
    </row>
    <row r="3974" spans="2:4" x14ac:dyDescent="0.35">
      <c r="B3974" s="49"/>
      <c r="C3974" s="50"/>
      <c r="D3974" s="50"/>
    </row>
    <row r="3975" spans="2:4" x14ac:dyDescent="0.35">
      <c r="B3975" s="49"/>
      <c r="C3975" s="50"/>
      <c r="D3975" s="50"/>
    </row>
    <row r="3976" spans="2:4" x14ac:dyDescent="0.35">
      <c r="B3976" s="49"/>
      <c r="C3976" s="50"/>
      <c r="D3976" s="50"/>
    </row>
    <row r="3977" spans="2:4" x14ac:dyDescent="0.35">
      <c r="B3977" s="49"/>
      <c r="C3977" s="50"/>
      <c r="D3977" s="50"/>
    </row>
    <row r="3978" spans="2:4" x14ac:dyDescent="0.35">
      <c r="B3978" s="49"/>
      <c r="C3978" s="50"/>
      <c r="D3978" s="50"/>
    </row>
    <row r="3979" spans="2:4" x14ac:dyDescent="0.35">
      <c r="B3979" s="49"/>
      <c r="C3979" s="50"/>
      <c r="D3979" s="50"/>
    </row>
    <row r="3980" spans="2:4" x14ac:dyDescent="0.35">
      <c r="B3980" s="49"/>
      <c r="C3980" s="50"/>
      <c r="D3980" s="50"/>
    </row>
    <row r="3981" spans="2:4" x14ac:dyDescent="0.35">
      <c r="B3981" s="49"/>
      <c r="C3981" s="50"/>
      <c r="D3981" s="50"/>
    </row>
    <row r="3982" spans="2:4" x14ac:dyDescent="0.35">
      <c r="B3982" s="49"/>
      <c r="C3982" s="50"/>
      <c r="D3982" s="50"/>
    </row>
    <row r="3983" spans="2:4" x14ac:dyDescent="0.35">
      <c r="B3983" s="49"/>
      <c r="C3983" s="50"/>
      <c r="D3983" s="50"/>
    </row>
    <row r="3984" spans="2:4" x14ac:dyDescent="0.35">
      <c r="B3984" s="49"/>
      <c r="C3984" s="50"/>
      <c r="D3984" s="50"/>
    </row>
    <row r="3985" spans="2:4" x14ac:dyDescent="0.35">
      <c r="B3985" s="49"/>
      <c r="C3985" s="50"/>
      <c r="D3985" s="50"/>
    </row>
    <row r="3986" spans="2:4" x14ac:dyDescent="0.35">
      <c r="B3986" s="49"/>
      <c r="C3986" s="50"/>
      <c r="D3986" s="50"/>
    </row>
    <row r="3987" spans="2:4" x14ac:dyDescent="0.35">
      <c r="B3987" s="49"/>
      <c r="C3987" s="50"/>
      <c r="D3987" s="50"/>
    </row>
    <row r="3988" spans="2:4" x14ac:dyDescent="0.35">
      <c r="B3988" s="49"/>
      <c r="C3988" s="50"/>
      <c r="D3988" s="50"/>
    </row>
    <row r="3989" spans="2:4" x14ac:dyDescent="0.35">
      <c r="B3989" s="49"/>
      <c r="C3989" s="50"/>
      <c r="D3989" s="50"/>
    </row>
    <row r="3990" spans="2:4" x14ac:dyDescent="0.35">
      <c r="B3990" s="49"/>
      <c r="C3990" s="50"/>
      <c r="D3990" s="50"/>
    </row>
    <row r="3991" spans="2:4" x14ac:dyDescent="0.35">
      <c r="B3991" s="49"/>
      <c r="C3991" s="50"/>
      <c r="D3991" s="50"/>
    </row>
    <row r="3992" spans="2:4" x14ac:dyDescent="0.35">
      <c r="B3992" s="49"/>
      <c r="C3992" s="50"/>
      <c r="D3992" s="50"/>
    </row>
    <row r="3993" spans="2:4" x14ac:dyDescent="0.35">
      <c r="B3993" s="49"/>
      <c r="C3993" s="50"/>
      <c r="D3993" s="50"/>
    </row>
    <row r="3994" spans="2:4" x14ac:dyDescent="0.35">
      <c r="B3994" s="49"/>
      <c r="C3994" s="50"/>
      <c r="D3994" s="50"/>
    </row>
    <row r="3995" spans="2:4" x14ac:dyDescent="0.35">
      <c r="B3995" s="49"/>
      <c r="C3995" s="50"/>
      <c r="D3995" s="50"/>
    </row>
    <row r="3996" spans="2:4" x14ac:dyDescent="0.35">
      <c r="B3996" s="49"/>
      <c r="C3996" s="50"/>
      <c r="D3996" s="50"/>
    </row>
    <row r="3997" spans="2:4" x14ac:dyDescent="0.35">
      <c r="B3997" s="49"/>
      <c r="C3997" s="50"/>
      <c r="D3997" s="50"/>
    </row>
    <row r="3998" spans="2:4" x14ac:dyDescent="0.35">
      <c r="B3998" s="49"/>
      <c r="C3998" s="50"/>
      <c r="D3998" s="50"/>
    </row>
    <row r="3999" spans="2:4" x14ac:dyDescent="0.35">
      <c r="B3999" s="49"/>
      <c r="C3999" s="50"/>
      <c r="D3999" s="50"/>
    </row>
    <row r="4000" spans="2:4" x14ac:dyDescent="0.35">
      <c r="B4000" s="49"/>
      <c r="C4000" s="50"/>
      <c r="D4000" s="50"/>
    </row>
    <row r="4001" spans="2:4" x14ac:dyDescent="0.35">
      <c r="B4001" s="49"/>
      <c r="C4001" s="50"/>
      <c r="D4001" s="50"/>
    </row>
    <row r="4002" spans="2:4" x14ac:dyDescent="0.35">
      <c r="B4002" s="49"/>
      <c r="C4002" s="50"/>
      <c r="D4002" s="50"/>
    </row>
    <row r="4003" spans="2:4" x14ac:dyDescent="0.35">
      <c r="B4003" s="49"/>
      <c r="C4003" s="50"/>
      <c r="D4003" s="50"/>
    </row>
    <row r="4004" spans="2:4" x14ac:dyDescent="0.35">
      <c r="B4004" s="49"/>
      <c r="C4004" s="50"/>
      <c r="D4004" s="50"/>
    </row>
    <row r="4005" spans="2:4" x14ac:dyDescent="0.35">
      <c r="B4005" s="49"/>
      <c r="C4005" s="50"/>
      <c r="D4005" s="50"/>
    </row>
    <row r="4006" spans="2:4" x14ac:dyDescent="0.35">
      <c r="B4006" s="49"/>
      <c r="C4006" s="50"/>
      <c r="D4006" s="50"/>
    </row>
    <row r="4007" spans="2:4" x14ac:dyDescent="0.35">
      <c r="B4007" s="49"/>
      <c r="C4007" s="50"/>
      <c r="D4007" s="50"/>
    </row>
    <row r="4008" spans="2:4" x14ac:dyDescent="0.35">
      <c r="B4008" s="49"/>
      <c r="C4008" s="50"/>
      <c r="D4008" s="50"/>
    </row>
    <row r="4009" spans="2:4" x14ac:dyDescent="0.35">
      <c r="B4009" s="49"/>
      <c r="C4009" s="50"/>
      <c r="D4009" s="50"/>
    </row>
    <row r="4010" spans="2:4" x14ac:dyDescent="0.35">
      <c r="B4010" s="49"/>
      <c r="C4010" s="50"/>
      <c r="D4010" s="50"/>
    </row>
    <row r="4011" spans="2:4" x14ac:dyDescent="0.35">
      <c r="B4011" s="49"/>
      <c r="C4011" s="50"/>
      <c r="D4011" s="50"/>
    </row>
    <row r="4012" spans="2:4" x14ac:dyDescent="0.35">
      <c r="B4012" s="49"/>
      <c r="C4012" s="50"/>
      <c r="D4012" s="50"/>
    </row>
    <row r="4013" spans="2:4" x14ac:dyDescent="0.35">
      <c r="B4013" s="49"/>
      <c r="C4013" s="50"/>
      <c r="D4013" s="50"/>
    </row>
    <row r="4014" spans="2:4" x14ac:dyDescent="0.35">
      <c r="B4014" s="49"/>
      <c r="C4014" s="50"/>
      <c r="D4014" s="50"/>
    </row>
    <row r="4015" spans="2:4" x14ac:dyDescent="0.35">
      <c r="B4015" s="49"/>
      <c r="C4015" s="50"/>
      <c r="D4015" s="50"/>
    </row>
    <row r="4016" spans="2:4" x14ac:dyDescent="0.35">
      <c r="B4016" s="49"/>
      <c r="C4016" s="50"/>
      <c r="D4016" s="50"/>
    </row>
    <row r="4017" spans="2:4" x14ac:dyDescent="0.35">
      <c r="B4017" s="49"/>
      <c r="C4017" s="50"/>
      <c r="D4017" s="50"/>
    </row>
    <row r="4018" spans="2:4" x14ac:dyDescent="0.35">
      <c r="B4018" s="49"/>
      <c r="C4018" s="50"/>
      <c r="D4018" s="50"/>
    </row>
    <row r="4019" spans="2:4" x14ac:dyDescent="0.35">
      <c r="B4019" s="49"/>
      <c r="C4019" s="50"/>
      <c r="D4019" s="50"/>
    </row>
    <row r="4020" spans="2:4" x14ac:dyDescent="0.35">
      <c r="B4020" s="49"/>
      <c r="C4020" s="50"/>
      <c r="D4020" s="50"/>
    </row>
    <row r="4021" spans="2:4" x14ac:dyDescent="0.35">
      <c r="B4021" s="49"/>
      <c r="C4021" s="50"/>
      <c r="D4021" s="50"/>
    </row>
    <row r="4022" spans="2:4" x14ac:dyDescent="0.35">
      <c r="B4022" s="49"/>
      <c r="C4022" s="50"/>
      <c r="D4022" s="50"/>
    </row>
    <row r="4023" spans="2:4" x14ac:dyDescent="0.35">
      <c r="B4023" s="49"/>
      <c r="C4023" s="50"/>
      <c r="D4023" s="50"/>
    </row>
    <row r="4024" spans="2:4" x14ac:dyDescent="0.35">
      <c r="B4024" s="49"/>
      <c r="C4024" s="50"/>
      <c r="D4024" s="50"/>
    </row>
    <row r="4025" spans="2:4" x14ac:dyDescent="0.35">
      <c r="B4025" s="49"/>
      <c r="C4025" s="50"/>
      <c r="D4025" s="50"/>
    </row>
    <row r="4026" spans="2:4" x14ac:dyDescent="0.35">
      <c r="B4026" s="49"/>
      <c r="C4026" s="50"/>
      <c r="D4026" s="50"/>
    </row>
    <row r="4027" spans="2:4" x14ac:dyDescent="0.35">
      <c r="B4027" s="49"/>
      <c r="C4027" s="50"/>
      <c r="D4027" s="50"/>
    </row>
    <row r="4028" spans="2:4" x14ac:dyDescent="0.35">
      <c r="B4028" s="49"/>
      <c r="C4028" s="50"/>
      <c r="D4028" s="50"/>
    </row>
    <row r="4029" spans="2:4" x14ac:dyDescent="0.35">
      <c r="B4029" s="49"/>
      <c r="C4029" s="50"/>
      <c r="D4029" s="50"/>
    </row>
    <row r="4030" spans="2:4" x14ac:dyDescent="0.35">
      <c r="B4030" s="49"/>
      <c r="C4030" s="50"/>
      <c r="D4030" s="50"/>
    </row>
    <row r="4031" spans="2:4" x14ac:dyDescent="0.35">
      <c r="B4031" s="49"/>
      <c r="C4031" s="50"/>
      <c r="D4031" s="50"/>
    </row>
    <row r="4032" spans="2:4" x14ac:dyDescent="0.35">
      <c r="B4032" s="49"/>
      <c r="C4032" s="50"/>
      <c r="D4032" s="50"/>
    </row>
    <row r="4033" spans="2:4" x14ac:dyDescent="0.35">
      <c r="B4033" s="49"/>
      <c r="C4033" s="50"/>
      <c r="D4033" s="50"/>
    </row>
    <row r="4034" spans="2:4" x14ac:dyDescent="0.35">
      <c r="B4034" s="49"/>
      <c r="C4034" s="50"/>
      <c r="D4034" s="50"/>
    </row>
    <row r="4035" spans="2:4" x14ac:dyDescent="0.35">
      <c r="B4035" s="49"/>
      <c r="C4035" s="50"/>
      <c r="D4035" s="50"/>
    </row>
    <row r="4036" spans="2:4" x14ac:dyDescent="0.35">
      <c r="B4036" s="49"/>
      <c r="C4036" s="50"/>
      <c r="D4036" s="50"/>
    </row>
    <row r="4037" spans="2:4" x14ac:dyDescent="0.35">
      <c r="B4037" s="49"/>
      <c r="C4037" s="50"/>
      <c r="D4037" s="50"/>
    </row>
    <row r="4038" spans="2:4" x14ac:dyDescent="0.35">
      <c r="B4038" s="49"/>
      <c r="C4038" s="50"/>
      <c r="D4038" s="50"/>
    </row>
    <row r="4039" spans="2:4" x14ac:dyDescent="0.35">
      <c r="B4039" s="49"/>
      <c r="C4039" s="50"/>
      <c r="D4039" s="50"/>
    </row>
    <row r="4040" spans="2:4" x14ac:dyDescent="0.35">
      <c r="B4040" s="49"/>
      <c r="C4040" s="50"/>
      <c r="D4040" s="50"/>
    </row>
    <row r="4041" spans="2:4" x14ac:dyDescent="0.35">
      <c r="B4041" s="49"/>
      <c r="C4041" s="50"/>
      <c r="D4041" s="50"/>
    </row>
    <row r="4042" spans="2:4" x14ac:dyDescent="0.35">
      <c r="B4042" s="49"/>
      <c r="C4042" s="50"/>
      <c r="D4042" s="50"/>
    </row>
    <row r="4043" spans="2:4" x14ac:dyDescent="0.35">
      <c r="B4043" s="49"/>
      <c r="C4043" s="50"/>
      <c r="D4043" s="50"/>
    </row>
    <row r="4044" spans="2:4" x14ac:dyDescent="0.35">
      <c r="B4044" s="49"/>
      <c r="C4044" s="50"/>
      <c r="D4044" s="50"/>
    </row>
    <row r="4045" spans="2:4" x14ac:dyDescent="0.35">
      <c r="B4045" s="49"/>
      <c r="C4045" s="50"/>
      <c r="D4045" s="50"/>
    </row>
    <row r="4046" spans="2:4" x14ac:dyDescent="0.35">
      <c r="B4046" s="49"/>
      <c r="C4046" s="50"/>
      <c r="D4046" s="50"/>
    </row>
    <row r="4047" spans="2:4" x14ac:dyDescent="0.35">
      <c r="B4047" s="49"/>
      <c r="C4047" s="50"/>
      <c r="D4047" s="50"/>
    </row>
    <row r="4048" spans="2:4" x14ac:dyDescent="0.35">
      <c r="B4048" s="49"/>
      <c r="C4048" s="50"/>
      <c r="D4048" s="50"/>
    </row>
    <row r="4049" spans="2:4" x14ac:dyDescent="0.35">
      <c r="B4049" s="49"/>
      <c r="C4049" s="50"/>
      <c r="D4049" s="50"/>
    </row>
    <row r="4050" spans="2:4" x14ac:dyDescent="0.35">
      <c r="B4050" s="49"/>
      <c r="C4050" s="50"/>
      <c r="D4050" s="50"/>
    </row>
    <row r="4051" spans="2:4" x14ac:dyDescent="0.35">
      <c r="B4051" s="49"/>
      <c r="C4051" s="50"/>
      <c r="D4051" s="50"/>
    </row>
    <row r="4052" spans="2:4" x14ac:dyDescent="0.35">
      <c r="B4052" s="49"/>
      <c r="C4052" s="50"/>
      <c r="D4052" s="50"/>
    </row>
    <row r="4053" spans="2:4" x14ac:dyDescent="0.35">
      <c r="B4053" s="49"/>
      <c r="C4053" s="50"/>
      <c r="D4053" s="50"/>
    </row>
    <row r="4054" spans="2:4" x14ac:dyDescent="0.35">
      <c r="B4054" s="49"/>
      <c r="C4054" s="50"/>
      <c r="D4054" s="50"/>
    </row>
    <row r="4055" spans="2:4" x14ac:dyDescent="0.35">
      <c r="B4055" s="49"/>
      <c r="C4055" s="50"/>
      <c r="D4055" s="50"/>
    </row>
    <row r="4056" spans="2:4" x14ac:dyDescent="0.35">
      <c r="B4056" s="49"/>
      <c r="C4056" s="50"/>
      <c r="D4056" s="50"/>
    </row>
    <row r="4057" spans="2:4" x14ac:dyDescent="0.35">
      <c r="B4057" s="49"/>
      <c r="C4057" s="50"/>
      <c r="D4057" s="50"/>
    </row>
    <row r="4058" spans="2:4" x14ac:dyDescent="0.35">
      <c r="B4058" s="49"/>
      <c r="C4058" s="50"/>
      <c r="D4058" s="50"/>
    </row>
    <row r="4059" spans="2:4" x14ac:dyDescent="0.35">
      <c r="B4059" s="49"/>
      <c r="C4059" s="50"/>
      <c r="D4059" s="50"/>
    </row>
    <row r="4060" spans="2:4" x14ac:dyDescent="0.35">
      <c r="B4060" s="49"/>
      <c r="C4060" s="50"/>
      <c r="D4060" s="50"/>
    </row>
    <row r="4061" spans="2:4" x14ac:dyDescent="0.35">
      <c r="B4061" s="49"/>
      <c r="C4061" s="50"/>
      <c r="D4061" s="50"/>
    </row>
    <row r="4062" spans="2:4" x14ac:dyDescent="0.35">
      <c r="B4062" s="49"/>
      <c r="C4062" s="50"/>
      <c r="D4062" s="50"/>
    </row>
    <row r="4063" spans="2:4" x14ac:dyDescent="0.35">
      <c r="B4063" s="49"/>
      <c r="C4063" s="50"/>
      <c r="D4063" s="50"/>
    </row>
    <row r="4064" spans="2:4" x14ac:dyDescent="0.35">
      <c r="B4064" s="49"/>
      <c r="C4064" s="50"/>
      <c r="D4064" s="50"/>
    </row>
    <row r="4065" spans="2:4" x14ac:dyDescent="0.35">
      <c r="B4065" s="49"/>
      <c r="C4065" s="50"/>
      <c r="D4065" s="50"/>
    </row>
    <row r="4066" spans="2:4" x14ac:dyDescent="0.35">
      <c r="B4066" s="49"/>
      <c r="C4066" s="50"/>
      <c r="D4066" s="50"/>
    </row>
    <row r="4067" spans="2:4" x14ac:dyDescent="0.35">
      <c r="B4067" s="49"/>
      <c r="C4067" s="50"/>
      <c r="D4067" s="50"/>
    </row>
    <row r="4068" spans="2:4" x14ac:dyDescent="0.35">
      <c r="B4068" s="49"/>
      <c r="C4068" s="50"/>
      <c r="D4068" s="50"/>
    </row>
    <row r="4069" spans="2:4" x14ac:dyDescent="0.35">
      <c r="B4069" s="49"/>
      <c r="C4069" s="50"/>
      <c r="D4069" s="50"/>
    </row>
    <row r="4070" spans="2:4" x14ac:dyDescent="0.35">
      <c r="B4070" s="49"/>
      <c r="C4070" s="50"/>
      <c r="D4070" s="50"/>
    </row>
    <row r="4071" spans="2:4" x14ac:dyDescent="0.35">
      <c r="B4071" s="49"/>
      <c r="C4071" s="50"/>
      <c r="D4071" s="50"/>
    </row>
    <row r="4072" spans="2:4" x14ac:dyDescent="0.35">
      <c r="B4072" s="49"/>
      <c r="C4072" s="50"/>
      <c r="D4072" s="50"/>
    </row>
    <row r="4073" spans="2:4" x14ac:dyDescent="0.35">
      <c r="B4073" s="49"/>
      <c r="C4073" s="50"/>
      <c r="D4073" s="50"/>
    </row>
    <row r="4074" spans="2:4" x14ac:dyDescent="0.35">
      <c r="B4074" s="49"/>
      <c r="C4074" s="50"/>
      <c r="D4074" s="50"/>
    </row>
    <row r="4075" spans="2:4" x14ac:dyDescent="0.35">
      <c r="B4075" s="49"/>
      <c r="C4075" s="50"/>
      <c r="D4075" s="50"/>
    </row>
    <row r="4076" spans="2:4" x14ac:dyDescent="0.35">
      <c r="B4076" s="49"/>
      <c r="C4076" s="50"/>
      <c r="D4076" s="50"/>
    </row>
    <row r="4077" spans="2:4" x14ac:dyDescent="0.35">
      <c r="B4077" s="49"/>
      <c r="C4077" s="50"/>
      <c r="D4077" s="50"/>
    </row>
    <row r="4078" spans="2:4" x14ac:dyDescent="0.35">
      <c r="B4078" s="49"/>
      <c r="C4078" s="50"/>
      <c r="D4078" s="50"/>
    </row>
    <row r="4079" spans="2:4" x14ac:dyDescent="0.35">
      <c r="B4079" s="49"/>
      <c r="C4079" s="50"/>
      <c r="D4079" s="50"/>
    </row>
    <row r="4080" spans="2:4" x14ac:dyDescent="0.35">
      <c r="B4080" s="49"/>
      <c r="C4080" s="50"/>
      <c r="D4080" s="50"/>
    </row>
    <row r="4081" spans="2:4" x14ac:dyDescent="0.35">
      <c r="B4081" s="49"/>
      <c r="C4081" s="50"/>
      <c r="D4081" s="50"/>
    </row>
    <row r="4082" spans="2:4" x14ac:dyDescent="0.35">
      <c r="B4082" s="49"/>
      <c r="C4082" s="50"/>
      <c r="D4082" s="50"/>
    </row>
    <row r="4083" spans="2:4" x14ac:dyDescent="0.35">
      <c r="B4083" s="49"/>
      <c r="C4083" s="50"/>
      <c r="D4083" s="50"/>
    </row>
    <row r="4084" spans="2:4" x14ac:dyDescent="0.35">
      <c r="B4084" s="49"/>
      <c r="C4084" s="50"/>
      <c r="D4084" s="50"/>
    </row>
    <row r="4085" spans="2:4" x14ac:dyDescent="0.35">
      <c r="B4085" s="49"/>
      <c r="C4085" s="50"/>
      <c r="D4085" s="50"/>
    </row>
    <row r="4086" spans="2:4" x14ac:dyDescent="0.35">
      <c r="B4086" s="49"/>
      <c r="C4086" s="50"/>
      <c r="D4086" s="50"/>
    </row>
    <row r="4087" spans="2:4" x14ac:dyDescent="0.35">
      <c r="B4087" s="49"/>
      <c r="C4087" s="50"/>
      <c r="D4087" s="50"/>
    </row>
    <row r="4088" spans="2:4" x14ac:dyDescent="0.35">
      <c r="B4088" s="49"/>
      <c r="C4088" s="50"/>
      <c r="D4088" s="50"/>
    </row>
    <row r="4089" spans="2:4" x14ac:dyDescent="0.35">
      <c r="B4089" s="49"/>
      <c r="C4089" s="50"/>
      <c r="D4089" s="50"/>
    </row>
    <row r="4090" spans="2:4" x14ac:dyDescent="0.35">
      <c r="B4090" s="49"/>
      <c r="C4090" s="50"/>
      <c r="D4090" s="50"/>
    </row>
    <row r="4091" spans="2:4" x14ac:dyDescent="0.35">
      <c r="B4091" s="49"/>
      <c r="C4091" s="50"/>
      <c r="D4091" s="50"/>
    </row>
    <row r="4092" spans="2:4" x14ac:dyDescent="0.35">
      <c r="B4092" s="49"/>
      <c r="C4092" s="50"/>
      <c r="D4092" s="50"/>
    </row>
    <row r="4093" spans="2:4" x14ac:dyDescent="0.35">
      <c r="B4093" s="49"/>
      <c r="C4093" s="50"/>
      <c r="D4093" s="50"/>
    </row>
    <row r="4094" spans="2:4" x14ac:dyDescent="0.35">
      <c r="B4094" s="49"/>
      <c r="C4094" s="50"/>
      <c r="D4094" s="50"/>
    </row>
    <row r="4095" spans="2:4" x14ac:dyDescent="0.35">
      <c r="B4095" s="49"/>
      <c r="C4095" s="50"/>
      <c r="D4095" s="50"/>
    </row>
    <row r="4096" spans="2:4" x14ac:dyDescent="0.35">
      <c r="B4096" s="49"/>
      <c r="C4096" s="50"/>
      <c r="D4096" s="50"/>
    </row>
    <row r="4097" spans="2:4" x14ac:dyDescent="0.35">
      <c r="B4097" s="49"/>
      <c r="C4097" s="50"/>
      <c r="D4097" s="50"/>
    </row>
    <row r="4098" spans="2:4" x14ac:dyDescent="0.35">
      <c r="B4098" s="49"/>
      <c r="C4098" s="50"/>
      <c r="D4098" s="50"/>
    </row>
    <row r="4099" spans="2:4" x14ac:dyDescent="0.35">
      <c r="B4099" s="49"/>
      <c r="C4099" s="50"/>
      <c r="D4099" s="50"/>
    </row>
    <row r="4100" spans="2:4" x14ac:dyDescent="0.35">
      <c r="B4100" s="49"/>
      <c r="C4100" s="50"/>
      <c r="D4100" s="50"/>
    </row>
    <row r="4101" spans="2:4" x14ac:dyDescent="0.35">
      <c r="B4101" s="49"/>
      <c r="C4101" s="50"/>
      <c r="D4101" s="50"/>
    </row>
    <row r="4102" spans="2:4" x14ac:dyDescent="0.35">
      <c r="B4102" s="49"/>
      <c r="C4102" s="50"/>
      <c r="D4102" s="50"/>
    </row>
    <row r="4103" spans="2:4" x14ac:dyDescent="0.35">
      <c r="B4103" s="49"/>
      <c r="C4103" s="50"/>
      <c r="D4103" s="50"/>
    </row>
    <row r="4104" spans="2:4" x14ac:dyDescent="0.35">
      <c r="B4104" s="49"/>
      <c r="C4104" s="50"/>
      <c r="D4104" s="50"/>
    </row>
    <row r="4105" spans="2:4" x14ac:dyDescent="0.35">
      <c r="B4105" s="49"/>
      <c r="C4105" s="50"/>
      <c r="D4105" s="50"/>
    </row>
    <row r="4106" spans="2:4" x14ac:dyDescent="0.35">
      <c r="B4106" s="49"/>
      <c r="C4106" s="50"/>
      <c r="D4106" s="50"/>
    </row>
    <row r="4107" spans="2:4" x14ac:dyDescent="0.35">
      <c r="B4107" s="49"/>
      <c r="C4107" s="50"/>
      <c r="D4107" s="50"/>
    </row>
    <row r="4108" spans="2:4" x14ac:dyDescent="0.35">
      <c r="B4108" s="49"/>
      <c r="C4108" s="50"/>
      <c r="D4108" s="50"/>
    </row>
    <row r="4109" spans="2:4" x14ac:dyDescent="0.35">
      <c r="B4109" s="49"/>
      <c r="C4109" s="50"/>
      <c r="D4109" s="50"/>
    </row>
    <row r="4110" spans="2:4" x14ac:dyDescent="0.35">
      <c r="B4110" s="49"/>
      <c r="C4110" s="50"/>
      <c r="D4110" s="50"/>
    </row>
    <row r="4111" spans="2:4" x14ac:dyDescent="0.35">
      <c r="B4111" s="49"/>
      <c r="C4111" s="50"/>
      <c r="D4111" s="50"/>
    </row>
    <row r="4112" spans="2:4" x14ac:dyDescent="0.35">
      <c r="B4112" s="49"/>
      <c r="C4112" s="50"/>
      <c r="D4112" s="50"/>
    </row>
    <row r="4113" spans="2:4" x14ac:dyDescent="0.35">
      <c r="B4113" s="49"/>
      <c r="C4113" s="50"/>
      <c r="D4113" s="50"/>
    </row>
    <row r="4114" spans="2:4" x14ac:dyDescent="0.35">
      <c r="B4114" s="49"/>
      <c r="C4114" s="50"/>
      <c r="D4114" s="50"/>
    </row>
    <row r="4115" spans="2:4" x14ac:dyDescent="0.35">
      <c r="B4115" s="49"/>
      <c r="C4115" s="50"/>
      <c r="D4115" s="50"/>
    </row>
    <row r="4116" spans="2:4" x14ac:dyDescent="0.35">
      <c r="B4116" s="49"/>
      <c r="C4116" s="50"/>
      <c r="D4116" s="50"/>
    </row>
    <row r="4117" spans="2:4" x14ac:dyDescent="0.35">
      <c r="B4117" s="49"/>
      <c r="C4117" s="50"/>
      <c r="D4117" s="50"/>
    </row>
    <row r="4118" spans="2:4" x14ac:dyDescent="0.35">
      <c r="B4118" s="49"/>
      <c r="C4118" s="50"/>
      <c r="D4118" s="50"/>
    </row>
    <row r="4119" spans="2:4" x14ac:dyDescent="0.35">
      <c r="B4119" s="49"/>
      <c r="C4119" s="50"/>
      <c r="D4119" s="50"/>
    </row>
    <row r="4120" spans="2:4" x14ac:dyDescent="0.35">
      <c r="B4120" s="49"/>
      <c r="C4120" s="50"/>
      <c r="D4120" s="50"/>
    </row>
    <row r="4121" spans="2:4" x14ac:dyDescent="0.35">
      <c r="B4121" s="49"/>
      <c r="C4121" s="50"/>
      <c r="D4121" s="50"/>
    </row>
    <row r="4122" spans="2:4" x14ac:dyDescent="0.35">
      <c r="B4122" s="49"/>
      <c r="C4122" s="50"/>
      <c r="D4122" s="50"/>
    </row>
    <row r="4123" spans="2:4" x14ac:dyDescent="0.35">
      <c r="B4123" s="49"/>
      <c r="C4123" s="50"/>
      <c r="D4123" s="50"/>
    </row>
    <row r="4124" spans="2:4" x14ac:dyDescent="0.35">
      <c r="B4124" s="49"/>
      <c r="C4124" s="50"/>
      <c r="D4124" s="50"/>
    </row>
    <row r="4125" spans="2:4" x14ac:dyDescent="0.35">
      <c r="B4125" s="49"/>
      <c r="C4125" s="50"/>
      <c r="D4125" s="50"/>
    </row>
    <row r="4126" spans="2:4" x14ac:dyDescent="0.35">
      <c r="B4126" s="49"/>
      <c r="C4126" s="50"/>
      <c r="D4126" s="50"/>
    </row>
    <row r="4127" spans="2:4" x14ac:dyDescent="0.35">
      <c r="B4127" s="49"/>
      <c r="C4127" s="50"/>
      <c r="D4127" s="50"/>
    </row>
    <row r="4128" spans="2:4" x14ac:dyDescent="0.35">
      <c r="B4128" s="49"/>
      <c r="C4128" s="50"/>
      <c r="D4128" s="50"/>
    </row>
    <row r="4129" spans="2:4" x14ac:dyDescent="0.35">
      <c r="B4129" s="49"/>
      <c r="C4129" s="50"/>
      <c r="D4129" s="50"/>
    </row>
    <row r="4130" spans="2:4" x14ac:dyDescent="0.35">
      <c r="B4130" s="49"/>
      <c r="C4130" s="50"/>
      <c r="D4130" s="50"/>
    </row>
    <row r="4131" spans="2:4" x14ac:dyDescent="0.35">
      <c r="B4131" s="49"/>
      <c r="C4131" s="50"/>
      <c r="D4131" s="50"/>
    </row>
    <row r="4132" spans="2:4" x14ac:dyDescent="0.35">
      <c r="B4132" s="49"/>
      <c r="C4132" s="50"/>
      <c r="D4132" s="50"/>
    </row>
    <row r="4133" spans="2:4" x14ac:dyDescent="0.35">
      <c r="B4133" s="49"/>
      <c r="C4133" s="50"/>
      <c r="D4133" s="50"/>
    </row>
    <row r="4134" spans="2:4" x14ac:dyDescent="0.35">
      <c r="B4134" s="49"/>
      <c r="C4134" s="50"/>
      <c r="D4134" s="50"/>
    </row>
    <row r="4135" spans="2:4" x14ac:dyDescent="0.35">
      <c r="B4135" s="49"/>
      <c r="C4135" s="50"/>
      <c r="D4135" s="50"/>
    </row>
    <row r="4136" spans="2:4" x14ac:dyDescent="0.35">
      <c r="B4136" s="49"/>
      <c r="C4136" s="50"/>
      <c r="D4136" s="50"/>
    </row>
    <row r="4137" spans="2:4" x14ac:dyDescent="0.35">
      <c r="B4137" s="49"/>
      <c r="C4137" s="50"/>
      <c r="D4137" s="50"/>
    </row>
    <row r="4138" spans="2:4" x14ac:dyDescent="0.35">
      <c r="B4138" s="49"/>
      <c r="C4138" s="50"/>
      <c r="D4138" s="50"/>
    </row>
    <row r="4139" spans="2:4" x14ac:dyDescent="0.35">
      <c r="B4139" s="49"/>
      <c r="C4139" s="50"/>
      <c r="D4139" s="50"/>
    </row>
    <row r="4140" spans="2:4" x14ac:dyDescent="0.35">
      <c r="B4140" s="49"/>
      <c r="C4140" s="50"/>
      <c r="D4140" s="50"/>
    </row>
    <row r="4141" spans="2:4" x14ac:dyDescent="0.35">
      <c r="B4141" s="49"/>
      <c r="C4141" s="50"/>
      <c r="D4141" s="50"/>
    </row>
    <row r="4142" spans="2:4" x14ac:dyDescent="0.35">
      <c r="B4142" s="49"/>
      <c r="C4142" s="50"/>
      <c r="D4142" s="50"/>
    </row>
    <row r="4143" spans="2:4" x14ac:dyDescent="0.35">
      <c r="B4143" s="49"/>
      <c r="C4143" s="50"/>
      <c r="D4143" s="50"/>
    </row>
    <row r="4144" spans="2:4" x14ac:dyDescent="0.35">
      <c r="B4144" s="49"/>
      <c r="C4144" s="50"/>
      <c r="D4144" s="50"/>
    </row>
    <row r="4145" spans="2:4" x14ac:dyDescent="0.35">
      <c r="B4145" s="49"/>
      <c r="C4145" s="50"/>
      <c r="D4145" s="50"/>
    </row>
    <row r="4146" spans="2:4" x14ac:dyDescent="0.35">
      <c r="B4146" s="49"/>
      <c r="C4146" s="50"/>
      <c r="D4146" s="50"/>
    </row>
    <row r="4147" spans="2:4" x14ac:dyDescent="0.35">
      <c r="B4147" s="49"/>
      <c r="C4147" s="50"/>
      <c r="D4147" s="50"/>
    </row>
    <row r="4148" spans="2:4" x14ac:dyDescent="0.35">
      <c r="B4148" s="49"/>
      <c r="C4148" s="50"/>
      <c r="D4148" s="50"/>
    </row>
    <row r="4149" spans="2:4" x14ac:dyDescent="0.35">
      <c r="B4149" s="49"/>
      <c r="C4149" s="50"/>
      <c r="D4149" s="50"/>
    </row>
    <row r="4150" spans="2:4" x14ac:dyDescent="0.35">
      <c r="B4150" s="49"/>
      <c r="C4150" s="50"/>
      <c r="D4150" s="50"/>
    </row>
    <row r="4151" spans="2:4" x14ac:dyDescent="0.35">
      <c r="B4151" s="49"/>
      <c r="C4151" s="50"/>
      <c r="D4151" s="50"/>
    </row>
    <row r="4152" spans="2:4" x14ac:dyDescent="0.35">
      <c r="B4152" s="49"/>
      <c r="C4152" s="50"/>
      <c r="D4152" s="50"/>
    </row>
    <row r="4153" spans="2:4" x14ac:dyDescent="0.35">
      <c r="B4153" s="49"/>
      <c r="C4153" s="50"/>
      <c r="D4153" s="50"/>
    </row>
    <row r="4154" spans="2:4" x14ac:dyDescent="0.35">
      <c r="B4154" s="49"/>
      <c r="C4154" s="50"/>
      <c r="D4154" s="50"/>
    </row>
    <row r="4155" spans="2:4" x14ac:dyDescent="0.35">
      <c r="B4155" s="49"/>
      <c r="C4155" s="50"/>
      <c r="D4155" s="50"/>
    </row>
    <row r="4156" spans="2:4" x14ac:dyDescent="0.35">
      <c r="B4156" s="49"/>
      <c r="C4156" s="50"/>
      <c r="D4156" s="50"/>
    </row>
    <row r="4157" spans="2:4" x14ac:dyDescent="0.35">
      <c r="B4157" s="49"/>
      <c r="C4157" s="50"/>
      <c r="D4157" s="50"/>
    </row>
    <row r="4158" spans="2:4" x14ac:dyDescent="0.35">
      <c r="B4158" s="49"/>
      <c r="C4158" s="50"/>
      <c r="D4158" s="50"/>
    </row>
    <row r="4159" spans="2:4" x14ac:dyDescent="0.35">
      <c r="B4159" s="49"/>
      <c r="C4159" s="50"/>
      <c r="D4159" s="50"/>
    </row>
    <row r="4160" spans="2:4" x14ac:dyDescent="0.35">
      <c r="B4160" s="49"/>
      <c r="C4160" s="50"/>
      <c r="D4160" s="50"/>
    </row>
    <row r="4161" spans="2:4" x14ac:dyDescent="0.35">
      <c r="B4161" s="49"/>
      <c r="C4161" s="50"/>
      <c r="D4161" s="50"/>
    </row>
    <row r="4162" spans="2:4" x14ac:dyDescent="0.35">
      <c r="B4162" s="49"/>
      <c r="C4162" s="50"/>
      <c r="D4162" s="50"/>
    </row>
    <row r="4163" spans="2:4" x14ac:dyDescent="0.35">
      <c r="B4163" s="49"/>
      <c r="C4163" s="50"/>
      <c r="D4163" s="50"/>
    </row>
    <row r="4164" spans="2:4" x14ac:dyDescent="0.35">
      <c r="B4164" s="49"/>
      <c r="C4164" s="50"/>
      <c r="D4164" s="50"/>
    </row>
    <row r="4165" spans="2:4" x14ac:dyDescent="0.35">
      <c r="B4165" s="49"/>
      <c r="C4165" s="50"/>
      <c r="D4165" s="50"/>
    </row>
    <row r="4166" spans="2:4" x14ac:dyDescent="0.35">
      <c r="B4166" s="49"/>
      <c r="C4166" s="50"/>
      <c r="D4166" s="50"/>
    </row>
    <row r="4167" spans="2:4" x14ac:dyDescent="0.35">
      <c r="B4167" s="49"/>
      <c r="C4167" s="50"/>
      <c r="D4167" s="50"/>
    </row>
    <row r="4168" spans="2:4" x14ac:dyDescent="0.35">
      <c r="B4168" s="49"/>
      <c r="C4168" s="50"/>
      <c r="D4168" s="50"/>
    </row>
    <row r="4169" spans="2:4" x14ac:dyDescent="0.35">
      <c r="B4169" s="49"/>
      <c r="C4169" s="50"/>
      <c r="D4169" s="50"/>
    </row>
    <row r="4170" spans="2:4" x14ac:dyDescent="0.35">
      <c r="B4170" s="49"/>
      <c r="C4170" s="50"/>
      <c r="D4170" s="50"/>
    </row>
    <row r="4171" spans="2:4" x14ac:dyDescent="0.35">
      <c r="B4171" s="49"/>
      <c r="C4171" s="50"/>
      <c r="D4171" s="50"/>
    </row>
    <row r="4172" spans="2:4" x14ac:dyDescent="0.35">
      <c r="B4172" s="49"/>
      <c r="C4172" s="50"/>
      <c r="D4172" s="50"/>
    </row>
    <row r="4173" spans="2:4" x14ac:dyDescent="0.35">
      <c r="B4173" s="49"/>
      <c r="C4173" s="50"/>
      <c r="D4173" s="50"/>
    </row>
    <row r="4174" spans="2:4" x14ac:dyDescent="0.35">
      <c r="B4174" s="49"/>
      <c r="C4174" s="50"/>
      <c r="D4174" s="50"/>
    </row>
    <row r="4175" spans="2:4" x14ac:dyDescent="0.35">
      <c r="B4175" s="49"/>
      <c r="C4175" s="50"/>
      <c r="D4175" s="50"/>
    </row>
    <row r="4176" spans="2:4" x14ac:dyDescent="0.35">
      <c r="B4176" s="49"/>
      <c r="C4176" s="50"/>
      <c r="D4176" s="50"/>
    </row>
    <row r="4177" spans="2:4" x14ac:dyDescent="0.35">
      <c r="B4177" s="49"/>
      <c r="C4177" s="50"/>
      <c r="D4177" s="50"/>
    </row>
    <row r="4178" spans="2:4" x14ac:dyDescent="0.35">
      <c r="B4178" s="49"/>
      <c r="C4178" s="50"/>
      <c r="D4178" s="50"/>
    </row>
    <row r="4179" spans="2:4" x14ac:dyDescent="0.35">
      <c r="B4179" s="49"/>
      <c r="C4179" s="50"/>
      <c r="D4179" s="50"/>
    </row>
    <row r="4180" spans="2:4" x14ac:dyDescent="0.35">
      <c r="B4180" s="49"/>
      <c r="C4180" s="50"/>
      <c r="D4180" s="50"/>
    </row>
    <row r="4181" spans="2:4" x14ac:dyDescent="0.35">
      <c r="B4181" s="49"/>
      <c r="C4181" s="50"/>
      <c r="D4181" s="50"/>
    </row>
    <row r="4182" spans="2:4" x14ac:dyDescent="0.35">
      <c r="B4182" s="49"/>
      <c r="C4182" s="50"/>
      <c r="D4182" s="50"/>
    </row>
    <row r="4183" spans="2:4" x14ac:dyDescent="0.35">
      <c r="B4183" s="49"/>
      <c r="C4183" s="50"/>
      <c r="D4183" s="50"/>
    </row>
    <row r="4184" spans="2:4" x14ac:dyDescent="0.35">
      <c r="B4184" s="49"/>
      <c r="C4184" s="50"/>
      <c r="D4184" s="50"/>
    </row>
    <row r="4185" spans="2:4" x14ac:dyDescent="0.35">
      <c r="B4185" s="49"/>
      <c r="C4185" s="50"/>
      <c r="D4185" s="50"/>
    </row>
    <row r="4186" spans="2:4" x14ac:dyDescent="0.35">
      <c r="B4186" s="49"/>
      <c r="C4186" s="50"/>
      <c r="D4186" s="50"/>
    </row>
    <row r="4187" spans="2:4" x14ac:dyDescent="0.35">
      <c r="B4187" s="49"/>
      <c r="C4187" s="50"/>
      <c r="D4187" s="50"/>
    </row>
    <row r="4188" spans="2:4" x14ac:dyDescent="0.35">
      <c r="B4188" s="49"/>
      <c r="C4188" s="50"/>
      <c r="D4188" s="50"/>
    </row>
    <row r="4189" spans="2:4" x14ac:dyDescent="0.35">
      <c r="B4189" s="49"/>
      <c r="C4189" s="50"/>
      <c r="D4189" s="50"/>
    </row>
    <row r="4190" spans="2:4" x14ac:dyDescent="0.35">
      <c r="B4190" s="49"/>
      <c r="C4190" s="50"/>
      <c r="D4190" s="50"/>
    </row>
    <row r="4191" spans="2:4" x14ac:dyDescent="0.35">
      <c r="B4191" s="49"/>
      <c r="C4191" s="50"/>
      <c r="D4191" s="50"/>
    </row>
    <row r="4192" spans="2:4" x14ac:dyDescent="0.35">
      <c r="B4192" s="49"/>
      <c r="C4192" s="50"/>
      <c r="D4192" s="50"/>
    </row>
    <row r="4193" spans="2:4" x14ac:dyDescent="0.35">
      <c r="B4193" s="49"/>
      <c r="C4193" s="50"/>
      <c r="D4193" s="50"/>
    </row>
    <row r="4194" spans="2:4" x14ac:dyDescent="0.35">
      <c r="B4194" s="49"/>
      <c r="C4194" s="50"/>
      <c r="D4194" s="50"/>
    </row>
    <row r="4195" spans="2:4" x14ac:dyDescent="0.35">
      <c r="B4195" s="49"/>
      <c r="C4195" s="50"/>
      <c r="D4195" s="50"/>
    </row>
    <row r="4196" spans="2:4" x14ac:dyDescent="0.35">
      <c r="B4196" s="49"/>
      <c r="C4196" s="50"/>
      <c r="D4196" s="50"/>
    </row>
    <row r="4197" spans="2:4" x14ac:dyDescent="0.35">
      <c r="B4197" s="49"/>
      <c r="C4197" s="50"/>
      <c r="D4197" s="50"/>
    </row>
    <row r="4198" spans="2:4" x14ac:dyDescent="0.35">
      <c r="B4198" s="49"/>
      <c r="C4198" s="50"/>
      <c r="D4198" s="50"/>
    </row>
    <row r="4199" spans="2:4" x14ac:dyDescent="0.35">
      <c r="B4199" s="49"/>
      <c r="C4199" s="50"/>
      <c r="D4199" s="50"/>
    </row>
    <row r="4200" spans="2:4" x14ac:dyDescent="0.35">
      <c r="B4200" s="49"/>
      <c r="C4200" s="50"/>
      <c r="D4200" s="50"/>
    </row>
    <row r="4201" spans="2:4" x14ac:dyDescent="0.35">
      <c r="B4201" s="49"/>
      <c r="C4201" s="50"/>
      <c r="D4201" s="50"/>
    </row>
    <row r="4202" spans="2:4" x14ac:dyDescent="0.35">
      <c r="B4202" s="49"/>
      <c r="C4202" s="50"/>
      <c r="D4202" s="50"/>
    </row>
    <row r="4203" spans="2:4" x14ac:dyDescent="0.35">
      <c r="B4203" s="49"/>
      <c r="C4203" s="50"/>
      <c r="D4203" s="50"/>
    </row>
    <row r="4204" spans="2:4" x14ac:dyDescent="0.35">
      <c r="B4204" s="49"/>
      <c r="C4204" s="50"/>
      <c r="D4204" s="50"/>
    </row>
    <row r="4205" spans="2:4" x14ac:dyDescent="0.35">
      <c r="B4205" s="49"/>
      <c r="C4205" s="50"/>
      <c r="D4205" s="50"/>
    </row>
    <row r="4206" spans="2:4" x14ac:dyDescent="0.35">
      <c r="B4206" s="49"/>
      <c r="C4206" s="50"/>
      <c r="D4206" s="50"/>
    </row>
    <row r="4207" spans="2:4" x14ac:dyDescent="0.35">
      <c r="B4207" s="49"/>
      <c r="C4207" s="50"/>
      <c r="D4207" s="50"/>
    </row>
    <row r="4208" spans="2:4" x14ac:dyDescent="0.35">
      <c r="B4208" s="49"/>
      <c r="C4208" s="50"/>
      <c r="D4208" s="50"/>
    </row>
    <row r="4209" spans="2:4" x14ac:dyDescent="0.35">
      <c r="B4209" s="49"/>
      <c r="C4209" s="50"/>
      <c r="D4209" s="50"/>
    </row>
    <row r="4210" spans="2:4" x14ac:dyDescent="0.35">
      <c r="B4210" s="49"/>
      <c r="C4210" s="50"/>
      <c r="D4210" s="50"/>
    </row>
    <row r="4211" spans="2:4" x14ac:dyDescent="0.35">
      <c r="B4211" s="49"/>
      <c r="C4211" s="50"/>
      <c r="D4211" s="50"/>
    </row>
    <row r="4212" spans="2:4" x14ac:dyDescent="0.35">
      <c r="B4212" s="49"/>
      <c r="C4212" s="50"/>
      <c r="D4212" s="50"/>
    </row>
    <row r="4213" spans="2:4" x14ac:dyDescent="0.35">
      <c r="B4213" s="49"/>
      <c r="C4213" s="50"/>
      <c r="D4213" s="50"/>
    </row>
    <row r="4214" spans="2:4" x14ac:dyDescent="0.35">
      <c r="B4214" s="49"/>
      <c r="C4214" s="50"/>
      <c r="D4214" s="50"/>
    </row>
    <row r="4215" spans="2:4" x14ac:dyDescent="0.35">
      <c r="B4215" s="49"/>
      <c r="C4215" s="50"/>
      <c r="D4215" s="50"/>
    </row>
    <row r="4216" spans="2:4" x14ac:dyDescent="0.35">
      <c r="B4216" s="49"/>
      <c r="C4216" s="50"/>
      <c r="D4216" s="50"/>
    </row>
    <row r="4217" spans="2:4" x14ac:dyDescent="0.35">
      <c r="B4217" s="49"/>
      <c r="C4217" s="50"/>
      <c r="D4217" s="50"/>
    </row>
    <row r="4218" spans="2:4" x14ac:dyDescent="0.35">
      <c r="B4218" s="49"/>
      <c r="C4218" s="50"/>
      <c r="D4218" s="50"/>
    </row>
    <row r="4219" spans="2:4" x14ac:dyDescent="0.35">
      <c r="B4219" s="49"/>
      <c r="C4219" s="50"/>
      <c r="D4219" s="50"/>
    </row>
    <row r="4220" spans="2:4" x14ac:dyDescent="0.35">
      <c r="B4220" s="49"/>
      <c r="C4220" s="50"/>
      <c r="D4220" s="50"/>
    </row>
    <row r="4221" spans="2:4" x14ac:dyDescent="0.35">
      <c r="B4221" s="49"/>
      <c r="C4221" s="50"/>
      <c r="D4221" s="50"/>
    </row>
    <row r="4222" spans="2:4" x14ac:dyDescent="0.35">
      <c r="B4222" s="49"/>
      <c r="C4222" s="50"/>
      <c r="D4222" s="50"/>
    </row>
    <row r="4223" spans="2:4" x14ac:dyDescent="0.35">
      <c r="B4223" s="49"/>
      <c r="C4223" s="50"/>
      <c r="D4223" s="50"/>
    </row>
    <row r="4224" spans="2:4" x14ac:dyDescent="0.35">
      <c r="B4224" s="49"/>
      <c r="C4224" s="50"/>
      <c r="D4224" s="50"/>
    </row>
    <row r="4225" spans="2:4" x14ac:dyDescent="0.35">
      <c r="B4225" s="49"/>
      <c r="C4225" s="50"/>
      <c r="D4225" s="50"/>
    </row>
    <row r="4226" spans="2:4" x14ac:dyDescent="0.35">
      <c r="B4226" s="49"/>
      <c r="C4226" s="50"/>
      <c r="D4226" s="50"/>
    </row>
    <row r="4227" spans="2:4" x14ac:dyDescent="0.35">
      <c r="B4227" s="49"/>
      <c r="C4227" s="50"/>
      <c r="D4227" s="50"/>
    </row>
    <row r="4228" spans="2:4" x14ac:dyDescent="0.35">
      <c r="B4228" s="49"/>
      <c r="C4228" s="50"/>
      <c r="D4228" s="50"/>
    </row>
    <row r="4229" spans="2:4" x14ac:dyDescent="0.35">
      <c r="B4229" s="49"/>
      <c r="C4229" s="50"/>
      <c r="D4229" s="50"/>
    </row>
    <row r="4230" spans="2:4" x14ac:dyDescent="0.35">
      <c r="B4230" s="49"/>
      <c r="C4230" s="50"/>
      <c r="D4230" s="50"/>
    </row>
    <row r="4231" spans="2:4" x14ac:dyDescent="0.35">
      <c r="B4231" s="49"/>
      <c r="C4231" s="50"/>
      <c r="D4231" s="50"/>
    </row>
    <row r="4232" spans="2:4" x14ac:dyDescent="0.35">
      <c r="B4232" s="49"/>
      <c r="C4232" s="50"/>
      <c r="D4232" s="50"/>
    </row>
    <row r="4233" spans="2:4" x14ac:dyDescent="0.35">
      <c r="B4233" s="49"/>
      <c r="C4233" s="50"/>
      <c r="D4233" s="50"/>
    </row>
    <row r="4234" spans="2:4" x14ac:dyDescent="0.35">
      <c r="B4234" s="49"/>
      <c r="C4234" s="50"/>
      <c r="D4234" s="50"/>
    </row>
    <row r="4235" spans="2:4" x14ac:dyDescent="0.35">
      <c r="B4235" s="49"/>
      <c r="C4235" s="50"/>
      <c r="D4235" s="50"/>
    </row>
    <row r="4236" spans="2:4" x14ac:dyDescent="0.35">
      <c r="B4236" s="49"/>
      <c r="C4236" s="50"/>
      <c r="D4236" s="50"/>
    </row>
    <row r="4237" spans="2:4" x14ac:dyDescent="0.35">
      <c r="B4237" s="49"/>
      <c r="C4237" s="50"/>
      <c r="D4237" s="50"/>
    </row>
    <row r="4238" spans="2:4" x14ac:dyDescent="0.35">
      <c r="B4238" s="49"/>
      <c r="C4238" s="50"/>
      <c r="D4238" s="50"/>
    </row>
    <row r="4239" spans="2:4" x14ac:dyDescent="0.35">
      <c r="B4239" s="49"/>
      <c r="C4239" s="50"/>
      <c r="D4239" s="50"/>
    </row>
    <row r="4240" spans="2:4" x14ac:dyDescent="0.35">
      <c r="B4240" s="49"/>
      <c r="C4240" s="50"/>
      <c r="D4240" s="50"/>
    </row>
    <row r="4241" spans="2:4" x14ac:dyDescent="0.35">
      <c r="B4241" s="49"/>
      <c r="C4241" s="50"/>
      <c r="D4241" s="50"/>
    </row>
    <row r="4242" spans="2:4" x14ac:dyDescent="0.35">
      <c r="B4242" s="49"/>
      <c r="C4242" s="50"/>
      <c r="D4242" s="50"/>
    </row>
    <row r="4243" spans="2:4" x14ac:dyDescent="0.35">
      <c r="B4243" s="49"/>
      <c r="C4243" s="50"/>
      <c r="D4243" s="50"/>
    </row>
    <row r="4244" spans="2:4" x14ac:dyDescent="0.35">
      <c r="B4244" s="49"/>
      <c r="C4244" s="50"/>
      <c r="D4244" s="50"/>
    </row>
    <row r="4245" spans="2:4" x14ac:dyDescent="0.35">
      <c r="B4245" s="49"/>
      <c r="C4245" s="50"/>
      <c r="D4245" s="50"/>
    </row>
    <row r="4246" spans="2:4" x14ac:dyDescent="0.35">
      <c r="B4246" s="49"/>
      <c r="C4246" s="50"/>
      <c r="D4246" s="50"/>
    </row>
    <row r="4247" spans="2:4" x14ac:dyDescent="0.35">
      <c r="B4247" s="49"/>
      <c r="C4247" s="50"/>
      <c r="D4247" s="50"/>
    </row>
    <row r="4248" spans="2:4" x14ac:dyDescent="0.35">
      <c r="B4248" s="49"/>
      <c r="C4248" s="50"/>
      <c r="D4248" s="50"/>
    </row>
    <row r="4249" spans="2:4" x14ac:dyDescent="0.35">
      <c r="B4249" s="49"/>
      <c r="C4249" s="50"/>
      <c r="D4249" s="50"/>
    </row>
    <row r="4250" spans="2:4" x14ac:dyDescent="0.35">
      <c r="B4250" s="49"/>
      <c r="C4250" s="50"/>
      <c r="D4250" s="50"/>
    </row>
    <row r="4251" spans="2:4" x14ac:dyDescent="0.35">
      <c r="B4251" s="49"/>
      <c r="C4251" s="50"/>
      <c r="D4251" s="50"/>
    </row>
    <row r="4252" spans="2:4" x14ac:dyDescent="0.35">
      <c r="B4252" s="49"/>
      <c r="C4252" s="50"/>
      <c r="D4252" s="50"/>
    </row>
    <row r="4253" spans="2:4" x14ac:dyDescent="0.35">
      <c r="B4253" s="49"/>
      <c r="C4253" s="50"/>
      <c r="D4253" s="50"/>
    </row>
    <row r="4254" spans="2:4" x14ac:dyDescent="0.35">
      <c r="B4254" s="49"/>
      <c r="C4254" s="50"/>
      <c r="D4254" s="50"/>
    </row>
    <row r="4255" spans="2:4" x14ac:dyDescent="0.35">
      <c r="B4255" s="49"/>
      <c r="C4255" s="50"/>
      <c r="D4255" s="50"/>
    </row>
    <row r="4256" spans="2:4" x14ac:dyDescent="0.35">
      <c r="B4256" s="49"/>
      <c r="C4256" s="50"/>
      <c r="D4256" s="50"/>
    </row>
    <row r="4257" spans="2:4" x14ac:dyDescent="0.35">
      <c r="B4257" s="49"/>
      <c r="C4257" s="50"/>
      <c r="D4257" s="50"/>
    </row>
    <row r="4258" spans="2:4" x14ac:dyDescent="0.35">
      <c r="B4258" s="49"/>
      <c r="C4258" s="50"/>
      <c r="D4258" s="50"/>
    </row>
    <row r="4259" spans="2:4" x14ac:dyDescent="0.35">
      <c r="B4259" s="49"/>
      <c r="C4259" s="50"/>
      <c r="D4259" s="50"/>
    </row>
    <row r="4260" spans="2:4" x14ac:dyDescent="0.35">
      <c r="B4260" s="49"/>
      <c r="C4260" s="50"/>
      <c r="D4260" s="50"/>
    </row>
    <row r="4261" spans="2:4" x14ac:dyDescent="0.35">
      <c r="B4261" s="49"/>
      <c r="C4261" s="50"/>
      <c r="D4261" s="50"/>
    </row>
    <row r="4262" spans="2:4" x14ac:dyDescent="0.35">
      <c r="B4262" s="49"/>
      <c r="C4262" s="50"/>
      <c r="D4262" s="50"/>
    </row>
    <row r="4263" spans="2:4" x14ac:dyDescent="0.35">
      <c r="B4263" s="49"/>
      <c r="C4263" s="50"/>
      <c r="D4263" s="50"/>
    </row>
    <row r="4264" spans="2:4" x14ac:dyDescent="0.35">
      <c r="B4264" s="49"/>
      <c r="C4264" s="50"/>
      <c r="D4264" s="50"/>
    </row>
    <row r="4265" spans="2:4" x14ac:dyDescent="0.35">
      <c r="B4265" s="49"/>
      <c r="C4265" s="50"/>
      <c r="D4265" s="50"/>
    </row>
    <row r="4266" spans="2:4" x14ac:dyDescent="0.35">
      <c r="B4266" s="49"/>
      <c r="C4266" s="50"/>
      <c r="D4266" s="50"/>
    </row>
    <row r="4267" spans="2:4" x14ac:dyDescent="0.35">
      <c r="B4267" s="49"/>
      <c r="C4267" s="50"/>
      <c r="D4267" s="50"/>
    </row>
    <row r="4268" spans="2:4" x14ac:dyDescent="0.35">
      <c r="B4268" s="49"/>
      <c r="C4268" s="50"/>
      <c r="D4268" s="50"/>
    </row>
    <row r="4269" spans="2:4" x14ac:dyDescent="0.35">
      <c r="B4269" s="49"/>
      <c r="C4269" s="50"/>
      <c r="D4269" s="50"/>
    </row>
    <row r="4270" spans="2:4" x14ac:dyDescent="0.35">
      <c r="B4270" s="49"/>
      <c r="C4270" s="50"/>
      <c r="D4270" s="50"/>
    </row>
    <row r="4271" spans="2:4" x14ac:dyDescent="0.35">
      <c r="B4271" s="49"/>
      <c r="C4271" s="50"/>
      <c r="D4271" s="50"/>
    </row>
    <row r="4272" spans="2:4" x14ac:dyDescent="0.35">
      <c r="B4272" s="49"/>
      <c r="C4272" s="50"/>
      <c r="D4272" s="50"/>
    </row>
    <row r="4273" spans="2:4" x14ac:dyDescent="0.35">
      <c r="B4273" s="49"/>
      <c r="C4273" s="50"/>
      <c r="D4273" s="50"/>
    </row>
    <row r="4274" spans="2:4" x14ac:dyDescent="0.35">
      <c r="B4274" s="49"/>
      <c r="C4274" s="50"/>
      <c r="D4274" s="50"/>
    </row>
    <row r="4275" spans="2:4" x14ac:dyDescent="0.35">
      <c r="B4275" s="49"/>
      <c r="C4275" s="50"/>
      <c r="D4275" s="50"/>
    </row>
    <row r="4276" spans="2:4" x14ac:dyDescent="0.35">
      <c r="B4276" s="49"/>
      <c r="C4276" s="50"/>
      <c r="D4276" s="50"/>
    </row>
    <row r="4277" spans="2:4" x14ac:dyDescent="0.35">
      <c r="B4277" s="49"/>
      <c r="C4277" s="50"/>
      <c r="D4277" s="50"/>
    </row>
    <row r="4278" spans="2:4" x14ac:dyDescent="0.35">
      <c r="B4278" s="49"/>
      <c r="C4278" s="50"/>
      <c r="D4278" s="50"/>
    </row>
    <row r="4279" spans="2:4" x14ac:dyDescent="0.35">
      <c r="B4279" s="49"/>
      <c r="C4279" s="50"/>
      <c r="D4279" s="50"/>
    </row>
    <row r="4280" spans="2:4" x14ac:dyDescent="0.35">
      <c r="B4280" s="49"/>
      <c r="C4280" s="50"/>
      <c r="D4280" s="50"/>
    </row>
    <row r="4281" spans="2:4" x14ac:dyDescent="0.35">
      <c r="B4281" s="49"/>
      <c r="C4281" s="50"/>
      <c r="D4281" s="50"/>
    </row>
    <row r="4282" spans="2:4" x14ac:dyDescent="0.35">
      <c r="B4282" s="49"/>
      <c r="C4282" s="50"/>
      <c r="D4282" s="50"/>
    </row>
    <row r="4283" spans="2:4" x14ac:dyDescent="0.35">
      <c r="B4283" s="49"/>
      <c r="C4283" s="50"/>
      <c r="D4283" s="50"/>
    </row>
    <row r="4284" spans="2:4" x14ac:dyDescent="0.35">
      <c r="B4284" s="49"/>
      <c r="C4284" s="50"/>
      <c r="D4284" s="50"/>
    </row>
    <row r="4285" spans="2:4" x14ac:dyDescent="0.35">
      <c r="B4285" s="49"/>
      <c r="C4285" s="50"/>
      <c r="D4285" s="50"/>
    </row>
    <row r="4286" spans="2:4" x14ac:dyDescent="0.35">
      <c r="B4286" s="49"/>
      <c r="C4286" s="50"/>
      <c r="D4286" s="50"/>
    </row>
    <row r="4287" spans="2:4" x14ac:dyDescent="0.35">
      <c r="B4287" s="49"/>
      <c r="C4287" s="50"/>
      <c r="D4287" s="50"/>
    </row>
    <row r="4288" spans="2:4" x14ac:dyDescent="0.35">
      <c r="B4288" s="49"/>
      <c r="C4288" s="50"/>
      <c r="D4288" s="50"/>
    </row>
    <row r="4289" spans="2:4" x14ac:dyDescent="0.35">
      <c r="B4289" s="49"/>
      <c r="C4289" s="50"/>
      <c r="D4289" s="50"/>
    </row>
    <row r="4290" spans="2:4" x14ac:dyDescent="0.35">
      <c r="B4290" s="49"/>
      <c r="C4290" s="50"/>
      <c r="D4290" s="50"/>
    </row>
    <row r="4291" spans="2:4" x14ac:dyDescent="0.35">
      <c r="B4291" s="49"/>
      <c r="C4291" s="50"/>
      <c r="D4291" s="50"/>
    </row>
    <row r="4292" spans="2:4" x14ac:dyDescent="0.35">
      <c r="B4292" s="49"/>
      <c r="C4292" s="50"/>
      <c r="D4292" s="50"/>
    </row>
    <row r="4293" spans="2:4" x14ac:dyDescent="0.35">
      <c r="B4293" s="49"/>
      <c r="C4293" s="50"/>
      <c r="D4293" s="50"/>
    </row>
    <row r="4294" spans="2:4" x14ac:dyDescent="0.35">
      <c r="B4294" s="49"/>
      <c r="C4294" s="50"/>
      <c r="D4294" s="50"/>
    </row>
    <row r="4295" spans="2:4" x14ac:dyDescent="0.35">
      <c r="B4295" s="49"/>
      <c r="C4295" s="50"/>
      <c r="D4295" s="50"/>
    </row>
    <row r="4296" spans="2:4" x14ac:dyDescent="0.35">
      <c r="B4296" s="49"/>
      <c r="C4296" s="50"/>
      <c r="D4296" s="50"/>
    </row>
    <row r="4297" spans="2:4" x14ac:dyDescent="0.35">
      <c r="B4297" s="49"/>
      <c r="C4297" s="50"/>
      <c r="D4297" s="50"/>
    </row>
    <row r="4298" spans="2:4" x14ac:dyDescent="0.35">
      <c r="B4298" s="49"/>
      <c r="C4298" s="50"/>
      <c r="D4298" s="50"/>
    </row>
    <row r="4299" spans="2:4" x14ac:dyDescent="0.35">
      <c r="B4299" s="49"/>
      <c r="C4299" s="50"/>
      <c r="D4299" s="50"/>
    </row>
    <row r="4300" spans="2:4" x14ac:dyDescent="0.35">
      <c r="B4300" s="49"/>
      <c r="C4300" s="50"/>
      <c r="D4300" s="50"/>
    </row>
    <row r="4301" spans="2:4" x14ac:dyDescent="0.35">
      <c r="B4301" s="49"/>
      <c r="C4301" s="50"/>
      <c r="D4301" s="50"/>
    </row>
    <row r="4302" spans="2:4" x14ac:dyDescent="0.35">
      <c r="B4302" s="49"/>
      <c r="C4302" s="50"/>
      <c r="D4302" s="50"/>
    </row>
    <row r="4303" spans="2:4" x14ac:dyDescent="0.35">
      <c r="B4303" s="49"/>
      <c r="C4303" s="50"/>
      <c r="D4303" s="50"/>
    </row>
    <row r="4304" spans="2:4" x14ac:dyDescent="0.35">
      <c r="B4304" s="49"/>
      <c r="C4304" s="50"/>
      <c r="D4304" s="50"/>
    </row>
    <row r="4305" spans="2:4" x14ac:dyDescent="0.35">
      <c r="B4305" s="49"/>
      <c r="C4305" s="50"/>
      <c r="D4305" s="50"/>
    </row>
    <row r="4306" spans="2:4" x14ac:dyDescent="0.35">
      <c r="B4306" s="49"/>
      <c r="C4306" s="50"/>
      <c r="D4306" s="50"/>
    </row>
    <row r="4307" spans="2:4" x14ac:dyDescent="0.35">
      <c r="B4307" s="49"/>
      <c r="C4307" s="50"/>
      <c r="D4307" s="50"/>
    </row>
    <row r="4308" spans="2:4" x14ac:dyDescent="0.35">
      <c r="B4308" s="49"/>
      <c r="C4308" s="50"/>
      <c r="D4308" s="50"/>
    </row>
    <row r="4309" spans="2:4" x14ac:dyDescent="0.35">
      <c r="B4309" s="49"/>
      <c r="C4309" s="50"/>
      <c r="D4309" s="50"/>
    </row>
    <row r="4310" spans="2:4" x14ac:dyDescent="0.35">
      <c r="B4310" s="49"/>
      <c r="C4310" s="50"/>
      <c r="D4310" s="50"/>
    </row>
    <row r="4311" spans="2:4" x14ac:dyDescent="0.35">
      <c r="B4311" s="49"/>
      <c r="C4311" s="50"/>
      <c r="D4311" s="50"/>
    </row>
    <row r="4312" spans="2:4" x14ac:dyDescent="0.35">
      <c r="B4312" s="49"/>
      <c r="C4312" s="50"/>
      <c r="D4312" s="50"/>
    </row>
    <row r="4313" spans="2:4" x14ac:dyDescent="0.35">
      <c r="B4313" s="49"/>
      <c r="C4313" s="50"/>
      <c r="D4313" s="50"/>
    </row>
    <row r="4314" spans="2:4" x14ac:dyDescent="0.35">
      <c r="B4314" s="49"/>
      <c r="C4314" s="50"/>
      <c r="D4314" s="50"/>
    </row>
    <row r="4315" spans="2:4" x14ac:dyDescent="0.35">
      <c r="B4315" s="49"/>
      <c r="C4315" s="50"/>
      <c r="D4315" s="50"/>
    </row>
    <row r="4316" spans="2:4" x14ac:dyDescent="0.35">
      <c r="B4316" s="49"/>
      <c r="C4316" s="50"/>
      <c r="D4316" s="50"/>
    </row>
    <row r="4317" spans="2:4" x14ac:dyDescent="0.35">
      <c r="B4317" s="49"/>
      <c r="C4317" s="50"/>
      <c r="D4317" s="50"/>
    </row>
    <row r="4318" spans="2:4" x14ac:dyDescent="0.35">
      <c r="B4318" s="49"/>
      <c r="C4318" s="50"/>
      <c r="D4318" s="50"/>
    </row>
    <row r="4319" spans="2:4" x14ac:dyDescent="0.35">
      <c r="B4319" s="49"/>
      <c r="C4319" s="50"/>
      <c r="D4319" s="50"/>
    </row>
    <row r="4320" spans="2:4" x14ac:dyDescent="0.35">
      <c r="B4320" s="49"/>
      <c r="C4320" s="50"/>
      <c r="D4320" s="50"/>
    </row>
    <row r="4321" spans="2:4" x14ac:dyDescent="0.35">
      <c r="B4321" s="49"/>
      <c r="C4321" s="50"/>
      <c r="D4321" s="50"/>
    </row>
    <row r="4322" spans="2:4" x14ac:dyDescent="0.35">
      <c r="B4322" s="49"/>
      <c r="C4322" s="50"/>
      <c r="D4322" s="50"/>
    </row>
    <row r="4323" spans="2:4" x14ac:dyDescent="0.35">
      <c r="B4323" s="49"/>
      <c r="C4323" s="50"/>
      <c r="D4323" s="50"/>
    </row>
    <row r="4324" spans="2:4" x14ac:dyDescent="0.35">
      <c r="B4324" s="49"/>
      <c r="C4324" s="50"/>
      <c r="D4324" s="50"/>
    </row>
    <row r="4325" spans="2:4" x14ac:dyDescent="0.35">
      <c r="B4325" s="49"/>
      <c r="C4325" s="50"/>
      <c r="D4325" s="50"/>
    </row>
    <row r="4326" spans="2:4" x14ac:dyDescent="0.35">
      <c r="B4326" s="49"/>
      <c r="C4326" s="50"/>
      <c r="D4326" s="50"/>
    </row>
    <row r="4327" spans="2:4" x14ac:dyDescent="0.35">
      <c r="B4327" s="49"/>
      <c r="C4327" s="50"/>
      <c r="D4327" s="50"/>
    </row>
    <row r="4328" spans="2:4" x14ac:dyDescent="0.35">
      <c r="B4328" s="49"/>
      <c r="C4328" s="50"/>
      <c r="D4328" s="50"/>
    </row>
    <row r="4329" spans="2:4" x14ac:dyDescent="0.35">
      <c r="B4329" s="49"/>
      <c r="C4329" s="50"/>
      <c r="D4329" s="50"/>
    </row>
    <row r="4330" spans="2:4" x14ac:dyDescent="0.35">
      <c r="B4330" s="49"/>
      <c r="C4330" s="50"/>
      <c r="D4330" s="50"/>
    </row>
    <row r="4331" spans="2:4" x14ac:dyDescent="0.35">
      <c r="B4331" s="49"/>
      <c r="C4331" s="50"/>
      <c r="D4331" s="50"/>
    </row>
    <row r="4332" spans="2:4" x14ac:dyDescent="0.35">
      <c r="B4332" s="49"/>
      <c r="C4332" s="50"/>
      <c r="D4332" s="50"/>
    </row>
    <row r="4333" spans="2:4" x14ac:dyDescent="0.35">
      <c r="B4333" s="49"/>
      <c r="C4333" s="50"/>
      <c r="D4333" s="50"/>
    </row>
    <row r="4334" spans="2:4" x14ac:dyDescent="0.35">
      <c r="B4334" s="49"/>
      <c r="C4334" s="50"/>
      <c r="D4334" s="50"/>
    </row>
    <row r="4335" spans="2:4" x14ac:dyDescent="0.35">
      <c r="B4335" s="49"/>
      <c r="C4335" s="50"/>
      <c r="D4335" s="50"/>
    </row>
    <row r="4336" spans="2:4" x14ac:dyDescent="0.35">
      <c r="B4336" s="49"/>
      <c r="C4336" s="50"/>
      <c r="D4336" s="50"/>
    </row>
    <row r="4337" spans="2:4" x14ac:dyDescent="0.35">
      <c r="B4337" s="49"/>
      <c r="C4337" s="50"/>
      <c r="D4337" s="50"/>
    </row>
    <row r="4338" spans="2:4" x14ac:dyDescent="0.35">
      <c r="B4338" s="49"/>
      <c r="C4338" s="50"/>
      <c r="D4338" s="50"/>
    </row>
    <row r="4339" spans="2:4" x14ac:dyDescent="0.35">
      <c r="B4339" s="49"/>
      <c r="C4339" s="50"/>
      <c r="D4339" s="50"/>
    </row>
    <row r="4340" spans="2:4" x14ac:dyDescent="0.35">
      <c r="B4340" s="49"/>
      <c r="C4340" s="50"/>
      <c r="D4340" s="50"/>
    </row>
    <row r="4341" spans="2:4" x14ac:dyDescent="0.35">
      <c r="B4341" s="49"/>
      <c r="C4341" s="50"/>
      <c r="D4341" s="50"/>
    </row>
    <row r="4342" spans="2:4" x14ac:dyDescent="0.35">
      <c r="B4342" s="49"/>
      <c r="C4342" s="50"/>
      <c r="D4342" s="50"/>
    </row>
    <row r="4343" spans="2:4" x14ac:dyDescent="0.35">
      <c r="B4343" s="49"/>
      <c r="C4343" s="50"/>
      <c r="D4343" s="50"/>
    </row>
    <row r="4344" spans="2:4" x14ac:dyDescent="0.35">
      <c r="B4344" s="49"/>
      <c r="C4344" s="50"/>
      <c r="D4344" s="50"/>
    </row>
    <row r="4345" spans="2:4" x14ac:dyDescent="0.35">
      <c r="B4345" s="49"/>
      <c r="C4345" s="50"/>
      <c r="D4345" s="50"/>
    </row>
    <row r="4346" spans="2:4" x14ac:dyDescent="0.35">
      <c r="B4346" s="49"/>
      <c r="C4346" s="50"/>
      <c r="D4346" s="50"/>
    </row>
    <row r="4347" spans="2:4" x14ac:dyDescent="0.35">
      <c r="B4347" s="49"/>
      <c r="C4347" s="50"/>
      <c r="D4347" s="50"/>
    </row>
    <row r="4348" spans="2:4" x14ac:dyDescent="0.35">
      <c r="B4348" s="49"/>
      <c r="C4348" s="50"/>
      <c r="D4348" s="50"/>
    </row>
    <row r="4349" spans="2:4" x14ac:dyDescent="0.35">
      <c r="B4349" s="49"/>
      <c r="C4349" s="50"/>
      <c r="D4349" s="50"/>
    </row>
    <row r="4350" spans="2:4" x14ac:dyDescent="0.35">
      <c r="B4350" s="49"/>
      <c r="C4350" s="50"/>
      <c r="D4350" s="50"/>
    </row>
    <row r="4351" spans="2:4" x14ac:dyDescent="0.35">
      <c r="B4351" s="49"/>
      <c r="C4351" s="50"/>
      <c r="D4351" s="50"/>
    </row>
    <row r="4352" spans="2:4" x14ac:dyDescent="0.35">
      <c r="B4352" s="49"/>
      <c r="C4352" s="50"/>
      <c r="D4352" s="50"/>
    </row>
    <row r="4353" spans="2:4" x14ac:dyDescent="0.35">
      <c r="B4353" s="49"/>
      <c r="C4353" s="50"/>
      <c r="D4353" s="50"/>
    </row>
    <row r="4354" spans="2:4" x14ac:dyDescent="0.35">
      <c r="B4354" s="49"/>
      <c r="C4354" s="50"/>
      <c r="D4354" s="50"/>
    </row>
    <row r="4355" spans="2:4" x14ac:dyDescent="0.35">
      <c r="B4355" s="49"/>
      <c r="C4355" s="50"/>
      <c r="D4355" s="50"/>
    </row>
    <row r="4356" spans="2:4" x14ac:dyDescent="0.35">
      <c r="B4356" s="49"/>
      <c r="C4356" s="50"/>
      <c r="D4356" s="50"/>
    </row>
    <row r="4357" spans="2:4" x14ac:dyDescent="0.35">
      <c r="B4357" s="49"/>
      <c r="C4357" s="50"/>
      <c r="D4357" s="50"/>
    </row>
    <row r="4358" spans="2:4" x14ac:dyDescent="0.35">
      <c r="B4358" s="49"/>
      <c r="C4358" s="50"/>
      <c r="D4358" s="50"/>
    </row>
    <row r="4359" spans="2:4" x14ac:dyDescent="0.35">
      <c r="B4359" s="49"/>
      <c r="C4359" s="50"/>
      <c r="D4359" s="50"/>
    </row>
    <row r="4360" spans="2:4" x14ac:dyDescent="0.35">
      <c r="B4360" s="49"/>
      <c r="C4360" s="50"/>
      <c r="D4360" s="50"/>
    </row>
    <row r="4361" spans="2:4" x14ac:dyDescent="0.35">
      <c r="B4361" s="49"/>
      <c r="C4361" s="50"/>
      <c r="D4361" s="50"/>
    </row>
    <row r="4362" spans="2:4" x14ac:dyDescent="0.35">
      <c r="B4362" s="49"/>
      <c r="C4362" s="50"/>
      <c r="D4362" s="50"/>
    </row>
    <row r="4363" spans="2:4" x14ac:dyDescent="0.35">
      <c r="B4363" s="49"/>
      <c r="C4363" s="50"/>
      <c r="D4363" s="50"/>
    </row>
    <row r="4364" spans="2:4" x14ac:dyDescent="0.35">
      <c r="B4364" s="49"/>
      <c r="C4364" s="50"/>
      <c r="D4364" s="50"/>
    </row>
    <row r="4365" spans="2:4" x14ac:dyDescent="0.35">
      <c r="B4365" s="49"/>
      <c r="C4365" s="50"/>
      <c r="D4365" s="50"/>
    </row>
    <row r="4366" spans="2:4" x14ac:dyDescent="0.35">
      <c r="B4366" s="49"/>
      <c r="C4366" s="50"/>
      <c r="D4366" s="50"/>
    </row>
    <row r="4367" spans="2:4" x14ac:dyDescent="0.35">
      <c r="B4367" s="49"/>
      <c r="C4367" s="50"/>
      <c r="D4367" s="50"/>
    </row>
    <row r="4368" spans="2:4" x14ac:dyDescent="0.35">
      <c r="B4368" s="49"/>
      <c r="C4368" s="50"/>
      <c r="D4368" s="50"/>
    </row>
    <row r="4369" spans="2:4" x14ac:dyDescent="0.35">
      <c r="B4369" s="49"/>
      <c r="C4369" s="50"/>
      <c r="D4369" s="50"/>
    </row>
    <row r="4370" spans="2:4" x14ac:dyDescent="0.35">
      <c r="B4370" s="49"/>
      <c r="C4370" s="50"/>
      <c r="D4370" s="50"/>
    </row>
    <row r="4371" spans="2:4" x14ac:dyDescent="0.35">
      <c r="B4371" s="49"/>
      <c r="C4371" s="50"/>
      <c r="D4371" s="50"/>
    </row>
    <row r="4372" spans="2:4" x14ac:dyDescent="0.35">
      <c r="B4372" s="49"/>
      <c r="C4372" s="50"/>
      <c r="D4372" s="50"/>
    </row>
    <row r="4373" spans="2:4" x14ac:dyDescent="0.35">
      <c r="B4373" s="49"/>
      <c r="C4373" s="50"/>
      <c r="D4373" s="50"/>
    </row>
    <row r="4374" spans="2:4" x14ac:dyDescent="0.35">
      <c r="B4374" s="49"/>
      <c r="C4374" s="50"/>
      <c r="D4374" s="50"/>
    </row>
    <row r="4375" spans="2:4" x14ac:dyDescent="0.35">
      <c r="B4375" s="49"/>
      <c r="C4375" s="50"/>
      <c r="D4375" s="50"/>
    </row>
    <row r="4376" spans="2:4" x14ac:dyDescent="0.35">
      <c r="B4376" s="49"/>
      <c r="C4376" s="50"/>
      <c r="D4376" s="50"/>
    </row>
    <row r="4377" spans="2:4" x14ac:dyDescent="0.35">
      <c r="B4377" s="49"/>
      <c r="C4377" s="50"/>
      <c r="D4377" s="50"/>
    </row>
    <row r="4378" spans="2:4" x14ac:dyDescent="0.35">
      <c r="B4378" s="49"/>
      <c r="C4378" s="50"/>
      <c r="D4378" s="50"/>
    </row>
    <row r="4379" spans="2:4" x14ac:dyDescent="0.35">
      <c r="B4379" s="49"/>
      <c r="C4379" s="50"/>
      <c r="D4379" s="50"/>
    </row>
    <row r="4380" spans="2:4" x14ac:dyDescent="0.35">
      <c r="B4380" s="49"/>
      <c r="C4380" s="50"/>
      <c r="D4380" s="50"/>
    </row>
    <row r="4381" spans="2:4" x14ac:dyDescent="0.35">
      <c r="B4381" s="49"/>
      <c r="C4381" s="50"/>
      <c r="D4381" s="50"/>
    </row>
    <row r="4382" spans="2:4" x14ac:dyDescent="0.35">
      <c r="B4382" s="49"/>
      <c r="C4382" s="50"/>
      <c r="D4382" s="50"/>
    </row>
    <row r="4383" spans="2:4" x14ac:dyDescent="0.35">
      <c r="B4383" s="49"/>
      <c r="C4383" s="50"/>
      <c r="D4383" s="50"/>
    </row>
    <row r="4384" spans="2:4" x14ac:dyDescent="0.35">
      <c r="B4384" s="49"/>
      <c r="C4384" s="50"/>
      <c r="D4384" s="50"/>
    </row>
    <row r="4385" spans="2:4" x14ac:dyDescent="0.35">
      <c r="B4385" s="49"/>
      <c r="C4385" s="50"/>
      <c r="D4385" s="50"/>
    </row>
    <row r="4386" spans="2:4" x14ac:dyDescent="0.35">
      <c r="B4386" s="49"/>
      <c r="C4386" s="50"/>
      <c r="D4386" s="50"/>
    </row>
    <row r="4387" spans="2:4" x14ac:dyDescent="0.35">
      <c r="B4387" s="49"/>
      <c r="C4387" s="50"/>
      <c r="D4387" s="50"/>
    </row>
    <row r="4388" spans="2:4" x14ac:dyDescent="0.35">
      <c r="B4388" s="49"/>
      <c r="C4388" s="50"/>
      <c r="D4388" s="50"/>
    </row>
    <row r="4389" spans="2:4" x14ac:dyDescent="0.35">
      <c r="B4389" s="49"/>
      <c r="C4389" s="50"/>
      <c r="D4389" s="50"/>
    </row>
    <row r="4390" spans="2:4" x14ac:dyDescent="0.35">
      <c r="B4390" s="49"/>
      <c r="C4390" s="50"/>
      <c r="D4390" s="50"/>
    </row>
    <row r="4391" spans="2:4" x14ac:dyDescent="0.35">
      <c r="B4391" s="49"/>
      <c r="C4391" s="50"/>
      <c r="D4391" s="50"/>
    </row>
    <row r="4392" spans="2:4" x14ac:dyDescent="0.35">
      <c r="B4392" s="49"/>
      <c r="C4392" s="50"/>
      <c r="D4392" s="50"/>
    </row>
    <row r="4393" spans="2:4" x14ac:dyDescent="0.35">
      <c r="B4393" s="49"/>
      <c r="C4393" s="50"/>
      <c r="D4393" s="50"/>
    </row>
    <row r="4394" spans="2:4" x14ac:dyDescent="0.35">
      <c r="B4394" s="49"/>
      <c r="C4394" s="50"/>
      <c r="D4394" s="50"/>
    </row>
    <row r="4395" spans="2:4" x14ac:dyDescent="0.35">
      <c r="B4395" s="49"/>
      <c r="C4395" s="50"/>
      <c r="D4395" s="50"/>
    </row>
    <row r="4396" spans="2:4" x14ac:dyDescent="0.35">
      <c r="B4396" s="49"/>
      <c r="C4396" s="50"/>
      <c r="D4396" s="50"/>
    </row>
    <row r="4397" spans="2:4" x14ac:dyDescent="0.35">
      <c r="B4397" s="49"/>
      <c r="C4397" s="50"/>
      <c r="D4397" s="50"/>
    </row>
    <row r="4398" spans="2:4" x14ac:dyDescent="0.35">
      <c r="B4398" s="49"/>
      <c r="C4398" s="50"/>
      <c r="D4398" s="50"/>
    </row>
    <row r="4399" spans="2:4" x14ac:dyDescent="0.35">
      <c r="B4399" s="49"/>
      <c r="C4399" s="50"/>
      <c r="D4399" s="50"/>
    </row>
    <row r="4400" spans="2:4" x14ac:dyDescent="0.35">
      <c r="B4400" s="49"/>
      <c r="C4400" s="50"/>
      <c r="D4400" s="50"/>
    </row>
    <row r="4401" spans="2:4" x14ac:dyDescent="0.35">
      <c r="B4401" s="49"/>
      <c r="C4401" s="50"/>
      <c r="D4401" s="50"/>
    </row>
    <row r="4402" spans="2:4" x14ac:dyDescent="0.35">
      <c r="B4402" s="49"/>
      <c r="C4402" s="50"/>
      <c r="D4402" s="50"/>
    </row>
    <row r="4403" spans="2:4" x14ac:dyDescent="0.35">
      <c r="B4403" s="49"/>
      <c r="C4403" s="50"/>
      <c r="D4403" s="50"/>
    </row>
    <row r="4404" spans="2:4" x14ac:dyDescent="0.35">
      <c r="B4404" s="49"/>
      <c r="C4404" s="50"/>
      <c r="D4404" s="50"/>
    </row>
    <row r="4405" spans="2:4" x14ac:dyDescent="0.35">
      <c r="B4405" s="49"/>
      <c r="C4405" s="50"/>
      <c r="D4405" s="50"/>
    </row>
    <row r="4406" spans="2:4" x14ac:dyDescent="0.35">
      <c r="B4406" s="49"/>
      <c r="C4406" s="50"/>
      <c r="D4406" s="50"/>
    </row>
    <row r="4407" spans="2:4" x14ac:dyDescent="0.35">
      <c r="B4407" s="49"/>
      <c r="C4407" s="50"/>
      <c r="D4407" s="50"/>
    </row>
    <row r="4408" spans="2:4" x14ac:dyDescent="0.35">
      <c r="B4408" s="49"/>
      <c r="C4408" s="50"/>
      <c r="D4408" s="50"/>
    </row>
    <row r="4409" spans="2:4" x14ac:dyDescent="0.35">
      <c r="B4409" s="49"/>
      <c r="C4409" s="50"/>
      <c r="D4409" s="50"/>
    </row>
    <row r="4410" spans="2:4" x14ac:dyDescent="0.35">
      <c r="B4410" s="49"/>
      <c r="C4410" s="50"/>
      <c r="D4410" s="50"/>
    </row>
    <row r="4411" spans="2:4" x14ac:dyDescent="0.35">
      <c r="B4411" s="49"/>
      <c r="C4411" s="50"/>
      <c r="D4411" s="50"/>
    </row>
    <row r="4412" spans="2:4" x14ac:dyDescent="0.35">
      <c r="B4412" s="49"/>
      <c r="C4412" s="50"/>
      <c r="D4412" s="50"/>
    </row>
    <row r="4413" spans="2:4" x14ac:dyDescent="0.35">
      <c r="B4413" s="49"/>
      <c r="C4413" s="50"/>
      <c r="D4413" s="50"/>
    </row>
    <row r="4414" spans="2:4" x14ac:dyDescent="0.35">
      <c r="B4414" s="49"/>
      <c r="C4414" s="50"/>
      <c r="D4414" s="50"/>
    </row>
    <row r="4415" spans="2:4" x14ac:dyDescent="0.35">
      <c r="B4415" s="49"/>
      <c r="C4415" s="50"/>
      <c r="D4415" s="50"/>
    </row>
    <row r="4416" spans="2:4" x14ac:dyDescent="0.35">
      <c r="B4416" s="49"/>
      <c r="C4416" s="50"/>
      <c r="D4416" s="50"/>
    </row>
    <row r="4417" spans="2:4" x14ac:dyDescent="0.35">
      <c r="B4417" s="49"/>
      <c r="C4417" s="50"/>
      <c r="D4417" s="50"/>
    </row>
    <row r="4418" spans="2:4" x14ac:dyDescent="0.35">
      <c r="B4418" s="49"/>
      <c r="C4418" s="50"/>
      <c r="D4418" s="50"/>
    </row>
    <row r="4419" spans="2:4" x14ac:dyDescent="0.35">
      <c r="B4419" s="49"/>
      <c r="C4419" s="50"/>
      <c r="D4419" s="50"/>
    </row>
    <row r="4420" spans="2:4" x14ac:dyDescent="0.35">
      <c r="B4420" s="49"/>
      <c r="C4420" s="50"/>
      <c r="D4420" s="50"/>
    </row>
    <row r="4421" spans="2:4" x14ac:dyDescent="0.35">
      <c r="B4421" s="49"/>
      <c r="C4421" s="50"/>
      <c r="D4421" s="50"/>
    </row>
    <row r="4422" spans="2:4" x14ac:dyDescent="0.35">
      <c r="B4422" s="49"/>
      <c r="C4422" s="50"/>
      <c r="D4422" s="50"/>
    </row>
    <row r="4423" spans="2:4" x14ac:dyDescent="0.35">
      <c r="B4423" s="49"/>
      <c r="C4423" s="50"/>
      <c r="D4423" s="50"/>
    </row>
    <row r="4424" spans="2:4" x14ac:dyDescent="0.35">
      <c r="B4424" s="49"/>
      <c r="C4424" s="50"/>
      <c r="D4424" s="50"/>
    </row>
    <row r="4425" spans="2:4" x14ac:dyDescent="0.35">
      <c r="B4425" s="49"/>
      <c r="C4425" s="50"/>
      <c r="D4425" s="50"/>
    </row>
    <row r="4426" spans="2:4" x14ac:dyDescent="0.35">
      <c r="B4426" s="49"/>
      <c r="C4426" s="50"/>
      <c r="D4426" s="50"/>
    </row>
    <row r="4427" spans="2:4" x14ac:dyDescent="0.35">
      <c r="B4427" s="49"/>
      <c r="C4427" s="50"/>
      <c r="D4427" s="50"/>
    </row>
    <row r="4428" spans="2:4" x14ac:dyDescent="0.35">
      <c r="B4428" s="49"/>
      <c r="C4428" s="50"/>
      <c r="D4428" s="50"/>
    </row>
    <row r="4429" spans="2:4" x14ac:dyDescent="0.35">
      <c r="B4429" s="49"/>
      <c r="C4429" s="50"/>
      <c r="D4429" s="50"/>
    </row>
    <row r="4430" spans="2:4" x14ac:dyDescent="0.35">
      <c r="B4430" s="49"/>
      <c r="C4430" s="50"/>
      <c r="D4430" s="50"/>
    </row>
    <row r="4431" spans="2:4" x14ac:dyDescent="0.35">
      <c r="B4431" s="49"/>
      <c r="C4431" s="50"/>
      <c r="D4431" s="50"/>
    </row>
    <row r="4432" spans="2:4" x14ac:dyDescent="0.35">
      <c r="B4432" s="49"/>
      <c r="C4432" s="50"/>
      <c r="D4432" s="50"/>
    </row>
    <row r="4433" spans="2:4" x14ac:dyDescent="0.35">
      <c r="B4433" s="49"/>
      <c r="C4433" s="50"/>
      <c r="D4433" s="50"/>
    </row>
    <row r="4434" spans="2:4" x14ac:dyDescent="0.35">
      <c r="B4434" s="49"/>
      <c r="C4434" s="50"/>
      <c r="D4434" s="50"/>
    </row>
    <row r="4435" spans="2:4" x14ac:dyDescent="0.35">
      <c r="B4435" s="49"/>
      <c r="C4435" s="50"/>
      <c r="D4435" s="50"/>
    </row>
    <row r="4436" spans="2:4" x14ac:dyDescent="0.35">
      <c r="B4436" s="49"/>
      <c r="C4436" s="50"/>
      <c r="D4436" s="50"/>
    </row>
    <row r="4437" spans="2:4" x14ac:dyDescent="0.35">
      <c r="B4437" s="49"/>
      <c r="C4437" s="50"/>
      <c r="D4437" s="50"/>
    </row>
    <row r="4438" spans="2:4" x14ac:dyDescent="0.35">
      <c r="B4438" s="49"/>
      <c r="C4438" s="50"/>
      <c r="D4438" s="50"/>
    </row>
    <row r="4439" spans="2:4" x14ac:dyDescent="0.35">
      <c r="B4439" s="49"/>
      <c r="C4439" s="50"/>
      <c r="D4439" s="50"/>
    </row>
    <row r="4440" spans="2:4" x14ac:dyDescent="0.35">
      <c r="B4440" s="49"/>
      <c r="C4440" s="50"/>
      <c r="D4440" s="50"/>
    </row>
    <row r="4441" spans="2:4" x14ac:dyDescent="0.35">
      <c r="B4441" s="49"/>
      <c r="C4441" s="50"/>
      <c r="D4441" s="50"/>
    </row>
    <row r="4442" spans="2:4" x14ac:dyDescent="0.35">
      <c r="B4442" s="49"/>
      <c r="C4442" s="50"/>
      <c r="D4442" s="50"/>
    </row>
    <row r="4443" spans="2:4" x14ac:dyDescent="0.35">
      <c r="B4443" s="49"/>
      <c r="C4443" s="50"/>
      <c r="D4443" s="50"/>
    </row>
    <row r="4444" spans="2:4" x14ac:dyDescent="0.35">
      <c r="B4444" s="49"/>
      <c r="C4444" s="50"/>
      <c r="D4444" s="50"/>
    </row>
    <row r="4445" spans="2:4" x14ac:dyDescent="0.35">
      <c r="B4445" s="49"/>
      <c r="C4445" s="50"/>
      <c r="D4445" s="50"/>
    </row>
    <row r="4446" spans="2:4" x14ac:dyDescent="0.35">
      <c r="B4446" s="49"/>
      <c r="C4446" s="50"/>
      <c r="D4446" s="50"/>
    </row>
    <row r="4447" spans="2:4" x14ac:dyDescent="0.35">
      <c r="B4447" s="49"/>
      <c r="C4447" s="50"/>
      <c r="D4447" s="50"/>
    </row>
    <row r="4448" spans="2:4" x14ac:dyDescent="0.35">
      <c r="B4448" s="49"/>
      <c r="C4448" s="50"/>
      <c r="D4448" s="50"/>
    </row>
    <row r="4449" spans="2:4" x14ac:dyDescent="0.35">
      <c r="B4449" s="49"/>
      <c r="C4449" s="50"/>
      <c r="D4449" s="50"/>
    </row>
    <row r="4450" spans="2:4" x14ac:dyDescent="0.35">
      <c r="B4450" s="49"/>
      <c r="C4450" s="50"/>
      <c r="D4450" s="50"/>
    </row>
    <row r="4451" spans="2:4" x14ac:dyDescent="0.35">
      <c r="B4451" s="49"/>
      <c r="C4451" s="50"/>
      <c r="D4451" s="50"/>
    </row>
    <row r="4452" spans="2:4" x14ac:dyDescent="0.35">
      <c r="B4452" s="49"/>
      <c r="C4452" s="50"/>
      <c r="D4452" s="50"/>
    </row>
    <row r="4453" spans="2:4" x14ac:dyDescent="0.35">
      <c r="B4453" s="49"/>
      <c r="C4453" s="50"/>
      <c r="D4453" s="50"/>
    </row>
    <row r="4454" spans="2:4" x14ac:dyDescent="0.35">
      <c r="B4454" s="49"/>
      <c r="C4454" s="50"/>
      <c r="D4454" s="50"/>
    </row>
    <row r="4455" spans="2:4" x14ac:dyDescent="0.35">
      <c r="B4455" s="49"/>
      <c r="C4455" s="50"/>
      <c r="D4455" s="50"/>
    </row>
    <row r="4456" spans="2:4" x14ac:dyDescent="0.35">
      <c r="B4456" s="49"/>
      <c r="C4456" s="50"/>
      <c r="D4456" s="50"/>
    </row>
    <row r="4457" spans="2:4" x14ac:dyDescent="0.35">
      <c r="B4457" s="49"/>
      <c r="C4457" s="50"/>
      <c r="D4457" s="50"/>
    </row>
    <row r="4458" spans="2:4" x14ac:dyDescent="0.35">
      <c r="B4458" s="49"/>
      <c r="C4458" s="50"/>
      <c r="D4458" s="50"/>
    </row>
    <row r="4459" spans="2:4" x14ac:dyDescent="0.35">
      <c r="B4459" s="49"/>
      <c r="C4459" s="50"/>
      <c r="D4459" s="50"/>
    </row>
    <row r="4460" spans="2:4" x14ac:dyDescent="0.35">
      <c r="B4460" s="49"/>
      <c r="C4460" s="50"/>
      <c r="D4460" s="50"/>
    </row>
    <row r="4461" spans="2:4" x14ac:dyDescent="0.35">
      <c r="B4461" s="49"/>
      <c r="C4461" s="50"/>
      <c r="D4461" s="50"/>
    </row>
    <row r="4462" spans="2:4" x14ac:dyDescent="0.35">
      <c r="B4462" s="49"/>
      <c r="C4462" s="50"/>
      <c r="D4462" s="50"/>
    </row>
    <row r="4463" spans="2:4" x14ac:dyDescent="0.35">
      <c r="B4463" s="49"/>
      <c r="C4463" s="50"/>
      <c r="D4463" s="50"/>
    </row>
    <row r="4464" spans="2:4" x14ac:dyDescent="0.35">
      <c r="B4464" s="49"/>
      <c r="C4464" s="50"/>
      <c r="D4464" s="50"/>
    </row>
    <row r="4465" spans="2:4" x14ac:dyDescent="0.35">
      <c r="B4465" s="49"/>
      <c r="C4465" s="50"/>
      <c r="D4465" s="50"/>
    </row>
    <row r="4466" spans="2:4" x14ac:dyDescent="0.35">
      <c r="B4466" s="49"/>
      <c r="C4466" s="50"/>
      <c r="D4466" s="50"/>
    </row>
    <row r="4467" spans="2:4" x14ac:dyDescent="0.35">
      <c r="B4467" s="49"/>
      <c r="C4467" s="50"/>
      <c r="D4467" s="50"/>
    </row>
    <row r="4468" spans="2:4" x14ac:dyDescent="0.35">
      <c r="B4468" s="49"/>
      <c r="C4468" s="50"/>
      <c r="D4468" s="50"/>
    </row>
    <row r="4469" spans="2:4" x14ac:dyDescent="0.35">
      <c r="B4469" s="49"/>
      <c r="C4469" s="50"/>
      <c r="D4469" s="50"/>
    </row>
    <row r="4470" spans="2:4" x14ac:dyDescent="0.35">
      <c r="B4470" s="49"/>
      <c r="C4470" s="50"/>
      <c r="D4470" s="50"/>
    </row>
    <row r="4471" spans="2:4" x14ac:dyDescent="0.35">
      <c r="B4471" s="49"/>
      <c r="C4471" s="50"/>
      <c r="D4471" s="50"/>
    </row>
    <row r="4472" spans="2:4" x14ac:dyDescent="0.35">
      <c r="B4472" s="49"/>
      <c r="C4472" s="50"/>
      <c r="D4472" s="50"/>
    </row>
    <row r="4473" spans="2:4" x14ac:dyDescent="0.35">
      <c r="B4473" s="49"/>
      <c r="C4473" s="50"/>
      <c r="D4473" s="50"/>
    </row>
    <row r="4474" spans="2:4" x14ac:dyDescent="0.35">
      <c r="B4474" s="49"/>
      <c r="C4474" s="50"/>
      <c r="D4474" s="50"/>
    </row>
    <row r="4475" spans="2:4" x14ac:dyDescent="0.35">
      <c r="B4475" s="49"/>
      <c r="C4475" s="50"/>
      <c r="D4475" s="50"/>
    </row>
    <row r="4476" spans="2:4" x14ac:dyDescent="0.35">
      <c r="B4476" s="49"/>
      <c r="C4476" s="50"/>
      <c r="D4476" s="50"/>
    </row>
    <row r="4477" spans="2:4" x14ac:dyDescent="0.35">
      <c r="B4477" s="49"/>
      <c r="C4477" s="50"/>
      <c r="D4477" s="50"/>
    </row>
    <row r="4478" spans="2:4" x14ac:dyDescent="0.35">
      <c r="B4478" s="49"/>
      <c r="C4478" s="50"/>
      <c r="D4478" s="50"/>
    </row>
    <row r="4479" spans="2:4" x14ac:dyDescent="0.35">
      <c r="B4479" s="49"/>
      <c r="C4479" s="50"/>
      <c r="D4479" s="50"/>
    </row>
    <row r="4480" spans="2:4" x14ac:dyDescent="0.35">
      <c r="B4480" s="49"/>
      <c r="C4480" s="50"/>
      <c r="D4480" s="50"/>
    </row>
    <row r="4481" spans="2:4" x14ac:dyDescent="0.35">
      <c r="B4481" s="49"/>
      <c r="C4481" s="50"/>
      <c r="D4481" s="50"/>
    </row>
    <row r="4482" spans="2:4" x14ac:dyDescent="0.35">
      <c r="B4482" s="49"/>
      <c r="C4482" s="50"/>
      <c r="D4482" s="50"/>
    </row>
    <row r="4483" spans="2:4" x14ac:dyDescent="0.35">
      <c r="B4483" s="49"/>
      <c r="C4483" s="50"/>
      <c r="D4483" s="50"/>
    </row>
    <row r="4484" spans="2:4" x14ac:dyDescent="0.35">
      <c r="B4484" s="49"/>
      <c r="C4484" s="50"/>
      <c r="D4484" s="50"/>
    </row>
    <row r="4485" spans="2:4" x14ac:dyDescent="0.35">
      <c r="B4485" s="49"/>
      <c r="C4485" s="50"/>
      <c r="D4485" s="50"/>
    </row>
    <row r="4486" spans="2:4" x14ac:dyDescent="0.35">
      <c r="B4486" s="49"/>
      <c r="C4486" s="50"/>
      <c r="D4486" s="50"/>
    </row>
    <row r="4487" spans="2:4" x14ac:dyDescent="0.35">
      <c r="B4487" s="49"/>
      <c r="C4487" s="50"/>
      <c r="D4487" s="50"/>
    </row>
    <row r="4488" spans="2:4" x14ac:dyDescent="0.35">
      <c r="B4488" s="49"/>
      <c r="C4488" s="50"/>
      <c r="D4488" s="50"/>
    </row>
    <row r="4489" spans="2:4" x14ac:dyDescent="0.35">
      <c r="B4489" s="49"/>
      <c r="C4489" s="50"/>
      <c r="D4489" s="50"/>
    </row>
    <row r="4490" spans="2:4" x14ac:dyDescent="0.35">
      <c r="B4490" s="49"/>
      <c r="C4490" s="50"/>
      <c r="D4490" s="50"/>
    </row>
    <row r="4491" spans="2:4" x14ac:dyDescent="0.35">
      <c r="B4491" s="49"/>
      <c r="C4491" s="50"/>
      <c r="D4491" s="50"/>
    </row>
    <row r="4492" spans="2:4" x14ac:dyDescent="0.35">
      <c r="B4492" s="49"/>
      <c r="C4492" s="50"/>
      <c r="D4492" s="50"/>
    </row>
    <row r="4493" spans="2:4" x14ac:dyDescent="0.35">
      <c r="B4493" s="49"/>
      <c r="C4493" s="50"/>
      <c r="D4493" s="50"/>
    </row>
    <row r="4494" spans="2:4" x14ac:dyDescent="0.35">
      <c r="B4494" s="49"/>
      <c r="C4494" s="50"/>
      <c r="D4494" s="50"/>
    </row>
    <row r="4495" spans="2:4" x14ac:dyDescent="0.35">
      <c r="B4495" s="49"/>
      <c r="C4495" s="50"/>
      <c r="D4495" s="50"/>
    </row>
    <row r="4496" spans="2:4" x14ac:dyDescent="0.35">
      <c r="B4496" s="49"/>
      <c r="C4496" s="50"/>
      <c r="D4496" s="50"/>
    </row>
    <row r="4497" spans="2:4" x14ac:dyDescent="0.35">
      <c r="B4497" s="49"/>
      <c r="C4497" s="50"/>
      <c r="D4497" s="50"/>
    </row>
    <row r="4498" spans="2:4" x14ac:dyDescent="0.35">
      <c r="B4498" s="49"/>
      <c r="C4498" s="50"/>
      <c r="D4498" s="50"/>
    </row>
    <row r="4499" spans="2:4" x14ac:dyDescent="0.35">
      <c r="B4499" s="49"/>
      <c r="C4499" s="50"/>
      <c r="D4499" s="50"/>
    </row>
    <row r="4500" spans="2:4" x14ac:dyDescent="0.35">
      <c r="B4500" s="49"/>
      <c r="C4500" s="50"/>
      <c r="D4500" s="50"/>
    </row>
    <row r="4501" spans="2:4" x14ac:dyDescent="0.35">
      <c r="B4501" s="49"/>
      <c r="C4501" s="50"/>
      <c r="D4501" s="50"/>
    </row>
    <row r="4502" spans="2:4" x14ac:dyDescent="0.35">
      <c r="B4502" s="49"/>
      <c r="C4502" s="50"/>
      <c r="D4502" s="50"/>
    </row>
    <row r="4503" spans="2:4" x14ac:dyDescent="0.35">
      <c r="B4503" s="49"/>
      <c r="C4503" s="50"/>
      <c r="D4503" s="50"/>
    </row>
    <row r="4504" spans="2:4" x14ac:dyDescent="0.35">
      <c r="B4504" s="49"/>
      <c r="C4504" s="50"/>
      <c r="D4504" s="50"/>
    </row>
    <row r="4505" spans="2:4" x14ac:dyDescent="0.35">
      <c r="B4505" s="49"/>
      <c r="C4505" s="50"/>
      <c r="D4505" s="50"/>
    </row>
    <row r="4506" spans="2:4" x14ac:dyDescent="0.35">
      <c r="B4506" s="49"/>
      <c r="C4506" s="50"/>
      <c r="D4506" s="50"/>
    </row>
    <row r="4507" spans="2:4" x14ac:dyDescent="0.35">
      <c r="B4507" s="49"/>
      <c r="C4507" s="50"/>
      <c r="D4507" s="50"/>
    </row>
    <row r="4508" spans="2:4" x14ac:dyDescent="0.35">
      <c r="B4508" s="49"/>
      <c r="C4508" s="50"/>
      <c r="D4508" s="50"/>
    </row>
    <row r="4509" spans="2:4" x14ac:dyDescent="0.35">
      <c r="B4509" s="49"/>
      <c r="C4509" s="50"/>
      <c r="D4509" s="50"/>
    </row>
    <row r="4510" spans="2:4" x14ac:dyDescent="0.35">
      <c r="B4510" s="49"/>
      <c r="C4510" s="50"/>
      <c r="D4510" s="50"/>
    </row>
    <row r="4511" spans="2:4" x14ac:dyDescent="0.35">
      <c r="B4511" s="49"/>
      <c r="C4511" s="50"/>
      <c r="D4511" s="50"/>
    </row>
    <row r="4512" spans="2:4" x14ac:dyDescent="0.35">
      <c r="B4512" s="49"/>
      <c r="C4512" s="50"/>
      <c r="D4512" s="50"/>
    </row>
    <row r="4513" spans="2:4" x14ac:dyDescent="0.35">
      <c r="B4513" s="49"/>
      <c r="C4513" s="50"/>
      <c r="D4513" s="50"/>
    </row>
    <row r="4514" spans="2:4" x14ac:dyDescent="0.35">
      <c r="B4514" s="49"/>
      <c r="C4514" s="50"/>
      <c r="D4514" s="50"/>
    </row>
    <row r="4515" spans="2:4" x14ac:dyDescent="0.35">
      <c r="B4515" s="49"/>
      <c r="C4515" s="50"/>
      <c r="D4515" s="50"/>
    </row>
    <row r="4516" spans="2:4" x14ac:dyDescent="0.35">
      <c r="B4516" s="49"/>
      <c r="C4516" s="50"/>
      <c r="D4516" s="50"/>
    </row>
    <row r="4517" spans="2:4" x14ac:dyDescent="0.35">
      <c r="B4517" s="49"/>
      <c r="C4517" s="50"/>
      <c r="D4517" s="50"/>
    </row>
    <row r="4518" spans="2:4" x14ac:dyDescent="0.35">
      <c r="B4518" s="49"/>
      <c r="C4518" s="50"/>
      <c r="D4518" s="50"/>
    </row>
    <row r="4519" spans="2:4" x14ac:dyDescent="0.35">
      <c r="B4519" s="49"/>
      <c r="C4519" s="50"/>
      <c r="D4519" s="50"/>
    </row>
    <row r="4520" spans="2:4" x14ac:dyDescent="0.35">
      <c r="B4520" s="49"/>
      <c r="C4520" s="50"/>
      <c r="D4520" s="50"/>
    </row>
    <row r="4521" spans="2:4" x14ac:dyDescent="0.35">
      <c r="B4521" s="49"/>
      <c r="C4521" s="50"/>
      <c r="D4521" s="50"/>
    </row>
    <row r="4522" spans="2:4" x14ac:dyDescent="0.35">
      <c r="B4522" s="49"/>
      <c r="C4522" s="50"/>
      <c r="D4522" s="50"/>
    </row>
    <row r="4523" spans="2:4" x14ac:dyDescent="0.35">
      <c r="B4523" s="49"/>
      <c r="C4523" s="50"/>
      <c r="D4523" s="50"/>
    </row>
    <row r="4524" spans="2:4" x14ac:dyDescent="0.35">
      <c r="B4524" s="49"/>
      <c r="C4524" s="50"/>
      <c r="D4524" s="50"/>
    </row>
    <row r="4525" spans="2:4" x14ac:dyDescent="0.35">
      <c r="B4525" s="49"/>
      <c r="C4525" s="50"/>
      <c r="D4525" s="50"/>
    </row>
    <row r="4526" spans="2:4" x14ac:dyDescent="0.35">
      <c r="B4526" s="49"/>
      <c r="C4526" s="50"/>
      <c r="D4526" s="50"/>
    </row>
    <row r="4527" spans="2:4" x14ac:dyDescent="0.35">
      <c r="B4527" s="49"/>
      <c r="C4527" s="50"/>
      <c r="D4527" s="50"/>
    </row>
    <row r="4528" spans="2:4" x14ac:dyDescent="0.35">
      <c r="B4528" s="49"/>
      <c r="C4528" s="50"/>
      <c r="D4528" s="50"/>
    </row>
    <row r="4529" spans="2:4" x14ac:dyDescent="0.35">
      <c r="B4529" s="49"/>
      <c r="C4529" s="50"/>
      <c r="D4529" s="50"/>
    </row>
    <row r="4530" spans="2:4" x14ac:dyDescent="0.35">
      <c r="B4530" s="49"/>
      <c r="C4530" s="50"/>
      <c r="D4530" s="50"/>
    </row>
    <row r="4531" spans="2:4" x14ac:dyDescent="0.35">
      <c r="B4531" s="49"/>
      <c r="C4531" s="50"/>
      <c r="D4531" s="50"/>
    </row>
    <row r="4532" spans="2:4" x14ac:dyDescent="0.35">
      <c r="B4532" s="49"/>
      <c r="C4532" s="50"/>
      <c r="D4532" s="50"/>
    </row>
    <row r="4533" spans="2:4" x14ac:dyDescent="0.35">
      <c r="B4533" s="49"/>
      <c r="C4533" s="50"/>
      <c r="D4533" s="50"/>
    </row>
    <row r="4534" spans="2:4" x14ac:dyDescent="0.35">
      <c r="B4534" s="49"/>
      <c r="C4534" s="50"/>
      <c r="D4534" s="50"/>
    </row>
    <row r="4535" spans="2:4" x14ac:dyDescent="0.35">
      <c r="B4535" s="49"/>
      <c r="C4535" s="50"/>
      <c r="D4535" s="50"/>
    </row>
    <row r="4536" spans="2:4" x14ac:dyDescent="0.35">
      <c r="B4536" s="49"/>
      <c r="C4536" s="50"/>
      <c r="D4536" s="50"/>
    </row>
    <row r="4537" spans="2:4" x14ac:dyDescent="0.35">
      <c r="B4537" s="49"/>
      <c r="C4537" s="50"/>
      <c r="D4537" s="50"/>
    </row>
    <row r="4538" spans="2:4" x14ac:dyDescent="0.35">
      <c r="B4538" s="49"/>
      <c r="C4538" s="50"/>
      <c r="D4538" s="50"/>
    </row>
    <row r="4539" spans="2:4" x14ac:dyDescent="0.35">
      <c r="B4539" s="49"/>
      <c r="C4539" s="50"/>
      <c r="D4539" s="50"/>
    </row>
    <row r="4540" spans="2:4" x14ac:dyDescent="0.35">
      <c r="B4540" s="49"/>
      <c r="C4540" s="50"/>
      <c r="D4540" s="50"/>
    </row>
    <row r="4541" spans="2:4" x14ac:dyDescent="0.35">
      <c r="B4541" s="49"/>
      <c r="C4541" s="50"/>
      <c r="D4541" s="50"/>
    </row>
    <row r="4542" spans="2:4" x14ac:dyDescent="0.35">
      <c r="B4542" s="49"/>
      <c r="C4542" s="50"/>
      <c r="D4542" s="50"/>
    </row>
    <row r="4543" spans="2:4" x14ac:dyDescent="0.35">
      <c r="B4543" s="49"/>
      <c r="C4543" s="50"/>
      <c r="D4543" s="50"/>
    </row>
    <row r="4544" spans="2:4" x14ac:dyDescent="0.35">
      <c r="B4544" s="49"/>
      <c r="C4544" s="50"/>
      <c r="D4544" s="50"/>
    </row>
    <row r="4545" spans="2:4" x14ac:dyDescent="0.35">
      <c r="B4545" s="49"/>
      <c r="C4545" s="50"/>
      <c r="D4545" s="50"/>
    </row>
    <row r="4546" spans="2:4" x14ac:dyDescent="0.35">
      <c r="B4546" s="49"/>
      <c r="C4546" s="50"/>
      <c r="D4546" s="50"/>
    </row>
    <row r="4547" spans="2:4" x14ac:dyDescent="0.35">
      <c r="B4547" s="49"/>
      <c r="C4547" s="50"/>
      <c r="D4547" s="50"/>
    </row>
    <row r="4548" spans="2:4" x14ac:dyDescent="0.35">
      <c r="B4548" s="49"/>
      <c r="C4548" s="50"/>
      <c r="D4548" s="50"/>
    </row>
    <row r="4549" spans="2:4" x14ac:dyDescent="0.35">
      <c r="B4549" s="49"/>
      <c r="C4549" s="50"/>
      <c r="D4549" s="50"/>
    </row>
    <row r="4550" spans="2:4" x14ac:dyDescent="0.35">
      <c r="B4550" s="49"/>
      <c r="C4550" s="50"/>
      <c r="D4550" s="50"/>
    </row>
    <row r="4551" spans="2:4" x14ac:dyDescent="0.35">
      <c r="B4551" s="49"/>
      <c r="C4551" s="50"/>
      <c r="D4551" s="50"/>
    </row>
    <row r="4552" spans="2:4" x14ac:dyDescent="0.35">
      <c r="B4552" s="49"/>
      <c r="C4552" s="50"/>
      <c r="D4552" s="50"/>
    </row>
    <row r="4553" spans="2:4" x14ac:dyDescent="0.35">
      <c r="B4553" s="49"/>
      <c r="C4553" s="50"/>
      <c r="D4553" s="50"/>
    </row>
    <row r="4554" spans="2:4" x14ac:dyDescent="0.35">
      <c r="B4554" s="49"/>
      <c r="C4554" s="50"/>
      <c r="D4554" s="50"/>
    </row>
    <row r="4555" spans="2:4" x14ac:dyDescent="0.35">
      <c r="B4555" s="49"/>
      <c r="C4555" s="50"/>
      <c r="D4555" s="50"/>
    </row>
    <row r="4556" spans="2:4" x14ac:dyDescent="0.35">
      <c r="B4556" s="49"/>
      <c r="C4556" s="50"/>
      <c r="D4556" s="50"/>
    </row>
    <row r="4557" spans="2:4" x14ac:dyDescent="0.35">
      <c r="B4557" s="49"/>
      <c r="C4557" s="50"/>
      <c r="D4557" s="50"/>
    </row>
    <row r="4558" spans="2:4" x14ac:dyDescent="0.35">
      <c r="B4558" s="49"/>
      <c r="C4558" s="50"/>
      <c r="D4558" s="50"/>
    </row>
    <row r="4559" spans="2:4" x14ac:dyDescent="0.35">
      <c r="B4559" s="49"/>
      <c r="C4559" s="50"/>
      <c r="D4559" s="50"/>
    </row>
    <row r="4560" spans="2:4" x14ac:dyDescent="0.35">
      <c r="B4560" s="49"/>
      <c r="C4560" s="50"/>
      <c r="D4560" s="50"/>
    </row>
    <row r="4561" spans="2:4" x14ac:dyDescent="0.35">
      <c r="B4561" s="49"/>
      <c r="C4561" s="50"/>
      <c r="D4561" s="50"/>
    </row>
    <row r="4562" spans="2:4" x14ac:dyDescent="0.35">
      <c r="B4562" s="49"/>
      <c r="C4562" s="50"/>
      <c r="D4562" s="50"/>
    </row>
    <row r="4563" spans="2:4" x14ac:dyDescent="0.35">
      <c r="B4563" s="49"/>
      <c r="C4563" s="50"/>
      <c r="D4563" s="50"/>
    </row>
    <row r="4564" spans="2:4" x14ac:dyDescent="0.35">
      <c r="B4564" s="49"/>
      <c r="C4564" s="50"/>
      <c r="D4564" s="50"/>
    </row>
    <row r="4565" spans="2:4" x14ac:dyDescent="0.35">
      <c r="B4565" s="49"/>
      <c r="C4565" s="50"/>
      <c r="D4565" s="50"/>
    </row>
    <row r="4566" spans="2:4" x14ac:dyDescent="0.35">
      <c r="B4566" s="49"/>
      <c r="C4566" s="50"/>
      <c r="D4566" s="50"/>
    </row>
    <row r="4567" spans="2:4" x14ac:dyDescent="0.35">
      <c r="B4567" s="49"/>
      <c r="C4567" s="50"/>
      <c r="D4567" s="50"/>
    </row>
    <row r="4568" spans="2:4" x14ac:dyDescent="0.35">
      <c r="B4568" s="49"/>
      <c r="C4568" s="50"/>
      <c r="D4568" s="50"/>
    </row>
    <row r="4569" spans="2:4" x14ac:dyDescent="0.35">
      <c r="B4569" s="49"/>
      <c r="C4569" s="50"/>
      <c r="D4569" s="50"/>
    </row>
    <row r="4570" spans="2:4" x14ac:dyDescent="0.35">
      <c r="B4570" s="49"/>
      <c r="C4570" s="50"/>
      <c r="D4570" s="50"/>
    </row>
    <row r="4571" spans="2:4" x14ac:dyDescent="0.35">
      <c r="B4571" s="49"/>
      <c r="C4571" s="50"/>
      <c r="D4571" s="50"/>
    </row>
    <row r="4572" spans="2:4" x14ac:dyDescent="0.35">
      <c r="B4572" s="49"/>
      <c r="C4572" s="50"/>
      <c r="D4572" s="50"/>
    </row>
    <row r="4573" spans="2:4" x14ac:dyDescent="0.35">
      <c r="B4573" s="49"/>
      <c r="C4573" s="50"/>
      <c r="D4573" s="50"/>
    </row>
    <row r="4574" spans="2:4" x14ac:dyDescent="0.35">
      <c r="B4574" s="49"/>
      <c r="C4574" s="50"/>
      <c r="D4574" s="50"/>
    </row>
    <row r="4575" spans="2:4" x14ac:dyDescent="0.35">
      <c r="B4575" s="49"/>
      <c r="C4575" s="50"/>
      <c r="D4575" s="50"/>
    </row>
    <row r="4576" spans="2:4" x14ac:dyDescent="0.35">
      <c r="B4576" s="49"/>
      <c r="C4576" s="50"/>
      <c r="D4576" s="50"/>
    </row>
    <row r="4577" spans="2:4" x14ac:dyDescent="0.35">
      <c r="B4577" s="49"/>
      <c r="C4577" s="50"/>
      <c r="D4577" s="50"/>
    </row>
    <row r="4578" spans="2:4" x14ac:dyDescent="0.35">
      <c r="B4578" s="49"/>
      <c r="C4578" s="50"/>
      <c r="D4578" s="50"/>
    </row>
    <row r="4579" spans="2:4" x14ac:dyDescent="0.35">
      <c r="B4579" s="49"/>
      <c r="C4579" s="50"/>
      <c r="D4579" s="50"/>
    </row>
    <row r="4580" spans="2:4" x14ac:dyDescent="0.35">
      <c r="B4580" s="49"/>
      <c r="C4580" s="50"/>
      <c r="D4580" s="50"/>
    </row>
    <row r="4581" spans="2:4" x14ac:dyDescent="0.35">
      <c r="B4581" s="49"/>
      <c r="C4581" s="50"/>
      <c r="D4581" s="50"/>
    </row>
    <row r="4582" spans="2:4" x14ac:dyDescent="0.35">
      <c r="B4582" s="49"/>
      <c r="C4582" s="50"/>
      <c r="D4582" s="50"/>
    </row>
    <row r="4583" spans="2:4" x14ac:dyDescent="0.35">
      <c r="B4583" s="49"/>
      <c r="C4583" s="50"/>
      <c r="D4583" s="50"/>
    </row>
    <row r="4584" spans="2:4" x14ac:dyDescent="0.35">
      <c r="B4584" s="49"/>
      <c r="C4584" s="50"/>
      <c r="D4584" s="50"/>
    </row>
    <row r="4585" spans="2:4" x14ac:dyDescent="0.35">
      <c r="B4585" s="49"/>
      <c r="C4585" s="50"/>
      <c r="D4585" s="50"/>
    </row>
    <row r="4586" spans="2:4" x14ac:dyDescent="0.35">
      <c r="B4586" s="49"/>
      <c r="C4586" s="50"/>
      <c r="D4586" s="50"/>
    </row>
    <row r="4587" spans="2:4" x14ac:dyDescent="0.35">
      <c r="B4587" s="49"/>
      <c r="C4587" s="50"/>
      <c r="D4587" s="50"/>
    </row>
    <row r="4588" spans="2:4" x14ac:dyDescent="0.35">
      <c r="B4588" s="49"/>
      <c r="C4588" s="50"/>
      <c r="D4588" s="50"/>
    </row>
    <row r="4589" spans="2:4" x14ac:dyDescent="0.35">
      <c r="B4589" s="49"/>
      <c r="C4589" s="50"/>
      <c r="D4589" s="50"/>
    </row>
    <row r="4590" spans="2:4" x14ac:dyDescent="0.35">
      <c r="B4590" s="49"/>
      <c r="C4590" s="50"/>
      <c r="D4590" s="50"/>
    </row>
    <row r="4591" spans="2:4" x14ac:dyDescent="0.35">
      <c r="B4591" s="49"/>
      <c r="C4591" s="50"/>
      <c r="D4591" s="50"/>
    </row>
    <row r="4592" spans="2:4" x14ac:dyDescent="0.35">
      <c r="B4592" s="49"/>
      <c r="C4592" s="50"/>
      <c r="D4592" s="50"/>
    </row>
    <row r="4593" spans="2:4" x14ac:dyDescent="0.35">
      <c r="B4593" s="49"/>
      <c r="C4593" s="50"/>
      <c r="D4593" s="50"/>
    </row>
    <row r="4594" spans="2:4" x14ac:dyDescent="0.35">
      <c r="B4594" s="49"/>
      <c r="C4594" s="50"/>
      <c r="D4594" s="50"/>
    </row>
    <row r="4595" spans="2:4" x14ac:dyDescent="0.35">
      <c r="B4595" s="49"/>
      <c r="C4595" s="50"/>
      <c r="D4595" s="50"/>
    </row>
    <row r="4596" spans="2:4" x14ac:dyDescent="0.35">
      <c r="B4596" s="49"/>
      <c r="C4596" s="50"/>
      <c r="D4596" s="50"/>
    </row>
    <row r="4597" spans="2:4" x14ac:dyDescent="0.35">
      <c r="B4597" s="49"/>
      <c r="C4597" s="50"/>
      <c r="D4597" s="50"/>
    </row>
    <row r="4598" spans="2:4" x14ac:dyDescent="0.35">
      <c r="B4598" s="49"/>
      <c r="C4598" s="50"/>
      <c r="D4598" s="50"/>
    </row>
    <row r="4599" spans="2:4" x14ac:dyDescent="0.35">
      <c r="B4599" s="49"/>
      <c r="C4599" s="50"/>
      <c r="D4599" s="50"/>
    </row>
    <row r="4600" spans="2:4" x14ac:dyDescent="0.35">
      <c r="B4600" s="49"/>
      <c r="C4600" s="50"/>
      <c r="D4600" s="50"/>
    </row>
    <row r="4601" spans="2:4" x14ac:dyDescent="0.35">
      <c r="B4601" s="49"/>
      <c r="C4601" s="50"/>
      <c r="D4601" s="50"/>
    </row>
    <row r="4602" spans="2:4" x14ac:dyDescent="0.35">
      <c r="B4602" s="49"/>
      <c r="C4602" s="50"/>
      <c r="D4602" s="50"/>
    </row>
    <row r="4603" spans="2:4" x14ac:dyDescent="0.35">
      <c r="B4603" s="49"/>
      <c r="C4603" s="50"/>
      <c r="D4603" s="50"/>
    </row>
    <row r="4604" spans="2:4" x14ac:dyDescent="0.35">
      <c r="B4604" s="49"/>
      <c r="C4604" s="50"/>
      <c r="D4604" s="50"/>
    </row>
    <row r="4605" spans="2:4" x14ac:dyDescent="0.35">
      <c r="B4605" s="49"/>
      <c r="C4605" s="50"/>
      <c r="D4605" s="50"/>
    </row>
    <row r="4606" spans="2:4" x14ac:dyDescent="0.35">
      <c r="B4606" s="49"/>
      <c r="C4606" s="50"/>
      <c r="D4606" s="50"/>
    </row>
    <row r="4607" spans="2:4" x14ac:dyDescent="0.35">
      <c r="B4607" s="49"/>
      <c r="C4607" s="50"/>
      <c r="D4607" s="50"/>
    </row>
    <row r="4608" spans="2:4" x14ac:dyDescent="0.35">
      <c r="B4608" s="49"/>
      <c r="C4608" s="50"/>
      <c r="D4608" s="50"/>
    </row>
    <row r="4609" spans="2:4" x14ac:dyDescent="0.35">
      <c r="B4609" s="49"/>
      <c r="C4609" s="50"/>
      <c r="D4609" s="50"/>
    </row>
    <row r="4610" spans="2:4" x14ac:dyDescent="0.35">
      <c r="B4610" s="49"/>
      <c r="C4610" s="50"/>
      <c r="D4610" s="50"/>
    </row>
    <row r="4611" spans="2:4" x14ac:dyDescent="0.35">
      <c r="B4611" s="49"/>
      <c r="C4611" s="50"/>
      <c r="D4611" s="50"/>
    </row>
    <row r="4612" spans="2:4" x14ac:dyDescent="0.35">
      <c r="B4612" s="49"/>
      <c r="C4612" s="50"/>
      <c r="D4612" s="50"/>
    </row>
    <row r="4613" spans="2:4" x14ac:dyDescent="0.35">
      <c r="B4613" s="49"/>
      <c r="C4613" s="50"/>
      <c r="D4613" s="50"/>
    </row>
    <row r="4614" spans="2:4" x14ac:dyDescent="0.35">
      <c r="B4614" s="49"/>
      <c r="C4614" s="50"/>
      <c r="D4614" s="50"/>
    </row>
    <row r="4615" spans="2:4" x14ac:dyDescent="0.35">
      <c r="B4615" s="49"/>
      <c r="C4615" s="50"/>
      <c r="D4615" s="50"/>
    </row>
    <row r="4616" spans="2:4" x14ac:dyDescent="0.35">
      <c r="B4616" s="49"/>
      <c r="C4616" s="50"/>
      <c r="D4616" s="50"/>
    </row>
    <row r="4617" spans="2:4" x14ac:dyDescent="0.35">
      <c r="B4617" s="49"/>
      <c r="C4617" s="50"/>
      <c r="D4617" s="50"/>
    </row>
    <row r="4618" spans="2:4" x14ac:dyDescent="0.35">
      <c r="B4618" s="49"/>
      <c r="C4618" s="50"/>
      <c r="D4618" s="50"/>
    </row>
    <row r="4619" spans="2:4" x14ac:dyDescent="0.35">
      <c r="B4619" s="49"/>
      <c r="C4619" s="50"/>
      <c r="D4619" s="50"/>
    </row>
    <row r="4620" spans="2:4" x14ac:dyDescent="0.35">
      <c r="B4620" s="49"/>
      <c r="C4620" s="50"/>
      <c r="D4620" s="50"/>
    </row>
    <row r="4621" spans="2:4" x14ac:dyDescent="0.35">
      <c r="B4621" s="49"/>
      <c r="C4621" s="50"/>
      <c r="D4621" s="50"/>
    </row>
    <row r="4622" spans="2:4" x14ac:dyDescent="0.35">
      <c r="B4622" s="49"/>
      <c r="C4622" s="50"/>
      <c r="D4622" s="50"/>
    </row>
    <row r="4623" spans="2:4" x14ac:dyDescent="0.35">
      <c r="B4623" s="49"/>
      <c r="C4623" s="50"/>
      <c r="D4623" s="50"/>
    </row>
    <row r="4624" spans="2:4" x14ac:dyDescent="0.35">
      <c r="B4624" s="49"/>
      <c r="C4624" s="50"/>
      <c r="D4624" s="50"/>
    </row>
    <row r="4625" spans="2:4" x14ac:dyDescent="0.35">
      <c r="B4625" s="49"/>
      <c r="C4625" s="50"/>
      <c r="D4625" s="50"/>
    </row>
    <row r="4626" spans="2:4" x14ac:dyDescent="0.35">
      <c r="B4626" s="49"/>
      <c r="C4626" s="50"/>
      <c r="D4626" s="50"/>
    </row>
    <row r="4627" spans="2:4" x14ac:dyDescent="0.35">
      <c r="B4627" s="49"/>
      <c r="C4627" s="50"/>
      <c r="D4627" s="50"/>
    </row>
    <row r="4628" spans="2:4" x14ac:dyDescent="0.35">
      <c r="B4628" s="49"/>
      <c r="C4628" s="50"/>
      <c r="D4628" s="50"/>
    </row>
    <row r="4629" spans="2:4" x14ac:dyDescent="0.35">
      <c r="B4629" s="49"/>
      <c r="C4629" s="50"/>
      <c r="D4629" s="50"/>
    </row>
    <row r="4630" spans="2:4" x14ac:dyDescent="0.35">
      <c r="B4630" s="49"/>
      <c r="C4630" s="50"/>
      <c r="D4630" s="50"/>
    </row>
    <row r="4631" spans="2:4" x14ac:dyDescent="0.35">
      <c r="B4631" s="49"/>
      <c r="C4631" s="50"/>
      <c r="D4631" s="50"/>
    </row>
    <row r="4632" spans="2:4" x14ac:dyDescent="0.35">
      <c r="B4632" s="49"/>
      <c r="C4632" s="50"/>
      <c r="D4632" s="50"/>
    </row>
    <row r="4633" spans="2:4" x14ac:dyDescent="0.35">
      <c r="B4633" s="49"/>
      <c r="C4633" s="50"/>
      <c r="D4633" s="50"/>
    </row>
    <row r="4634" spans="2:4" x14ac:dyDescent="0.35">
      <c r="B4634" s="49"/>
      <c r="C4634" s="50"/>
      <c r="D4634" s="50"/>
    </row>
    <row r="4635" spans="2:4" x14ac:dyDescent="0.35">
      <c r="B4635" s="49"/>
      <c r="C4635" s="50"/>
      <c r="D4635" s="50"/>
    </row>
    <row r="4636" spans="2:4" x14ac:dyDescent="0.35">
      <c r="B4636" s="49"/>
      <c r="C4636" s="50"/>
      <c r="D4636" s="50"/>
    </row>
    <row r="4637" spans="2:4" x14ac:dyDescent="0.35">
      <c r="B4637" s="49"/>
      <c r="C4637" s="50"/>
      <c r="D4637" s="50"/>
    </row>
    <row r="4638" spans="2:4" x14ac:dyDescent="0.35">
      <c r="B4638" s="49"/>
      <c r="C4638" s="50"/>
      <c r="D4638" s="50"/>
    </row>
    <row r="4639" spans="2:4" x14ac:dyDescent="0.35">
      <c r="B4639" s="49"/>
      <c r="C4639" s="50"/>
      <c r="D4639" s="50"/>
    </row>
    <row r="4640" spans="2:4" x14ac:dyDescent="0.35">
      <c r="B4640" s="49"/>
      <c r="C4640" s="50"/>
      <c r="D4640" s="50"/>
    </row>
    <row r="4641" spans="2:4" x14ac:dyDescent="0.35">
      <c r="B4641" s="49"/>
      <c r="C4641" s="50"/>
      <c r="D4641" s="50"/>
    </row>
    <row r="4642" spans="2:4" x14ac:dyDescent="0.35">
      <c r="B4642" s="49"/>
      <c r="C4642" s="50"/>
      <c r="D4642" s="50"/>
    </row>
    <row r="4643" spans="2:4" x14ac:dyDescent="0.35">
      <c r="B4643" s="49"/>
      <c r="C4643" s="50"/>
      <c r="D4643" s="50"/>
    </row>
    <row r="4644" spans="2:4" x14ac:dyDescent="0.35">
      <c r="B4644" s="49"/>
      <c r="C4644" s="50"/>
      <c r="D4644" s="50"/>
    </row>
    <row r="4645" spans="2:4" x14ac:dyDescent="0.35">
      <c r="B4645" s="49"/>
      <c r="C4645" s="50"/>
      <c r="D4645" s="50"/>
    </row>
    <row r="4646" spans="2:4" x14ac:dyDescent="0.35">
      <c r="B4646" s="49"/>
      <c r="C4646" s="50"/>
      <c r="D4646" s="50"/>
    </row>
    <row r="4647" spans="2:4" x14ac:dyDescent="0.35">
      <c r="B4647" s="49"/>
      <c r="C4647" s="50"/>
      <c r="D4647" s="50"/>
    </row>
    <row r="4648" spans="2:4" x14ac:dyDescent="0.35">
      <c r="B4648" s="49"/>
      <c r="C4648" s="50"/>
      <c r="D4648" s="50"/>
    </row>
    <row r="4649" spans="2:4" x14ac:dyDescent="0.35">
      <c r="B4649" s="49"/>
      <c r="C4649" s="50"/>
      <c r="D4649" s="50"/>
    </row>
    <row r="4650" spans="2:4" x14ac:dyDescent="0.35">
      <c r="B4650" s="49"/>
      <c r="C4650" s="50"/>
      <c r="D4650" s="50"/>
    </row>
    <row r="4651" spans="2:4" x14ac:dyDescent="0.35">
      <c r="B4651" s="49"/>
      <c r="C4651" s="50"/>
      <c r="D4651" s="50"/>
    </row>
    <row r="4652" spans="2:4" x14ac:dyDescent="0.35">
      <c r="B4652" s="49"/>
      <c r="C4652" s="50"/>
      <c r="D4652" s="50"/>
    </row>
    <row r="4653" spans="2:4" x14ac:dyDescent="0.35">
      <c r="B4653" s="49"/>
      <c r="C4653" s="50"/>
      <c r="D4653" s="50"/>
    </row>
    <row r="4654" spans="2:4" x14ac:dyDescent="0.35">
      <c r="B4654" s="49"/>
      <c r="C4654" s="50"/>
      <c r="D4654" s="50"/>
    </row>
    <row r="4655" spans="2:4" x14ac:dyDescent="0.35">
      <c r="B4655" s="49"/>
      <c r="C4655" s="50"/>
      <c r="D4655" s="50"/>
    </row>
    <row r="4656" spans="2:4" x14ac:dyDescent="0.35">
      <c r="B4656" s="49"/>
      <c r="C4656" s="50"/>
      <c r="D4656" s="50"/>
    </row>
    <row r="4657" spans="2:4" x14ac:dyDescent="0.35">
      <c r="B4657" s="49"/>
      <c r="C4657" s="50"/>
      <c r="D4657" s="50"/>
    </row>
    <row r="4658" spans="2:4" x14ac:dyDescent="0.35">
      <c r="B4658" s="49"/>
      <c r="C4658" s="50"/>
      <c r="D4658" s="50"/>
    </row>
    <row r="4659" spans="2:4" x14ac:dyDescent="0.35">
      <c r="B4659" s="49"/>
      <c r="C4659" s="50"/>
      <c r="D4659" s="50"/>
    </row>
    <row r="4660" spans="2:4" x14ac:dyDescent="0.35">
      <c r="B4660" s="49"/>
      <c r="C4660" s="50"/>
      <c r="D4660" s="50"/>
    </row>
    <row r="4661" spans="2:4" x14ac:dyDescent="0.35">
      <c r="B4661" s="49"/>
      <c r="C4661" s="50"/>
      <c r="D4661" s="50"/>
    </row>
    <row r="4662" spans="2:4" x14ac:dyDescent="0.35">
      <c r="B4662" s="49"/>
      <c r="C4662" s="50"/>
      <c r="D4662" s="50"/>
    </row>
    <row r="4663" spans="2:4" x14ac:dyDescent="0.35">
      <c r="B4663" s="49"/>
      <c r="C4663" s="50"/>
      <c r="D4663" s="50"/>
    </row>
    <row r="4664" spans="2:4" x14ac:dyDescent="0.35">
      <c r="B4664" s="49"/>
      <c r="C4664" s="50"/>
      <c r="D4664" s="50"/>
    </row>
    <row r="4665" spans="2:4" x14ac:dyDescent="0.35">
      <c r="B4665" s="49"/>
      <c r="C4665" s="50"/>
      <c r="D4665" s="50"/>
    </row>
    <row r="4666" spans="2:4" x14ac:dyDescent="0.35">
      <c r="B4666" s="49"/>
      <c r="C4666" s="50"/>
      <c r="D4666" s="50"/>
    </row>
    <row r="4667" spans="2:4" x14ac:dyDescent="0.35">
      <c r="B4667" s="49"/>
      <c r="C4667" s="50"/>
      <c r="D4667" s="50"/>
    </row>
    <row r="4668" spans="2:4" x14ac:dyDescent="0.35">
      <c r="B4668" s="49"/>
      <c r="C4668" s="50"/>
      <c r="D4668" s="50"/>
    </row>
    <row r="4669" spans="2:4" x14ac:dyDescent="0.35">
      <c r="B4669" s="49"/>
      <c r="C4669" s="50"/>
      <c r="D4669" s="50"/>
    </row>
    <row r="4670" spans="2:4" x14ac:dyDescent="0.35">
      <c r="B4670" s="49"/>
      <c r="C4670" s="50"/>
      <c r="D4670" s="50"/>
    </row>
    <row r="4671" spans="2:4" x14ac:dyDescent="0.35">
      <c r="B4671" s="49"/>
      <c r="C4671" s="50"/>
      <c r="D4671" s="50"/>
    </row>
    <row r="4672" spans="2:4" x14ac:dyDescent="0.35">
      <c r="B4672" s="49"/>
      <c r="C4672" s="50"/>
      <c r="D4672" s="50"/>
    </row>
    <row r="4673" spans="2:4" x14ac:dyDescent="0.35">
      <c r="B4673" s="49"/>
      <c r="C4673" s="50"/>
      <c r="D4673" s="50"/>
    </row>
    <row r="4674" spans="2:4" x14ac:dyDescent="0.35">
      <c r="B4674" s="49"/>
      <c r="C4674" s="50"/>
      <c r="D4674" s="50"/>
    </row>
    <row r="4675" spans="2:4" x14ac:dyDescent="0.35">
      <c r="B4675" s="49"/>
      <c r="C4675" s="50"/>
      <c r="D4675" s="50"/>
    </row>
    <row r="4676" spans="2:4" x14ac:dyDescent="0.35">
      <c r="B4676" s="49"/>
      <c r="C4676" s="50"/>
      <c r="D4676" s="50"/>
    </row>
    <row r="4677" spans="2:4" x14ac:dyDescent="0.35">
      <c r="B4677" s="49"/>
      <c r="C4677" s="50"/>
      <c r="D4677" s="50"/>
    </row>
    <row r="4678" spans="2:4" x14ac:dyDescent="0.35">
      <c r="B4678" s="49"/>
      <c r="C4678" s="50"/>
      <c r="D4678" s="50"/>
    </row>
    <row r="4679" spans="2:4" x14ac:dyDescent="0.35">
      <c r="B4679" s="49"/>
      <c r="C4679" s="50"/>
      <c r="D4679" s="50"/>
    </row>
    <row r="4680" spans="2:4" x14ac:dyDescent="0.35">
      <c r="B4680" s="49"/>
      <c r="C4680" s="50"/>
      <c r="D4680" s="50"/>
    </row>
    <row r="4681" spans="2:4" x14ac:dyDescent="0.35">
      <c r="B4681" s="49"/>
      <c r="C4681" s="50"/>
      <c r="D4681" s="50"/>
    </row>
    <row r="4682" spans="2:4" x14ac:dyDescent="0.35">
      <c r="B4682" s="49"/>
      <c r="C4682" s="50"/>
      <c r="D4682" s="50"/>
    </row>
    <row r="4683" spans="2:4" x14ac:dyDescent="0.35">
      <c r="B4683" s="49"/>
      <c r="C4683" s="50"/>
      <c r="D4683" s="50"/>
    </row>
    <row r="4684" spans="2:4" x14ac:dyDescent="0.35">
      <c r="B4684" s="49"/>
      <c r="C4684" s="50"/>
      <c r="D4684" s="50"/>
    </row>
    <row r="4685" spans="2:4" x14ac:dyDescent="0.35">
      <c r="B4685" s="49"/>
      <c r="C4685" s="50"/>
      <c r="D4685" s="50"/>
    </row>
    <row r="4686" spans="2:4" x14ac:dyDescent="0.35">
      <c r="B4686" s="49"/>
      <c r="C4686" s="50"/>
      <c r="D4686" s="50"/>
    </row>
    <row r="4687" spans="2:4" x14ac:dyDescent="0.35">
      <c r="B4687" s="49"/>
      <c r="C4687" s="50"/>
      <c r="D4687" s="50"/>
    </row>
    <row r="4688" spans="2:4" x14ac:dyDescent="0.35">
      <c r="B4688" s="49"/>
      <c r="C4688" s="50"/>
      <c r="D4688" s="50"/>
    </row>
    <row r="4689" spans="2:4" x14ac:dyDescent="0.35">
      <c r="B4689" s="49"/>
      <c r="C4689" s="50"/>
      <c r="D4689" s="50"/>
    </row>
    <row r="4690" spans="2:4" x14ac:dyDescent="0.35">
      <c r="B4690" s="49"/>
      <c r="C4690" s="50"/>
      <c r="D4690" s="50"/>
    </row>
    <row r="4691" spans="2:4" x14ac:dyDescent="0.35">
      <c r="B4691" s="49"/>
      <c r="C4691" s="50"/>
      <c r="D4691" s="50"/>
    </row>
    <row r="4692" spans="2:4" x14ac:dyDescent="0.35">
      <c r="B4692" s="49"/>
      <c r="C4692" s="50"/>
      <c r="D4692" s="50"/>
    </row>
    <row r="4693" spans="2:4" x14ac:dyDescent="0.35">
      <c r="B4693" s="49"/>
      <c r="C4693" s="50"/>
      <c r="D4693" s="50"/>
    </row>
    <row r="4694" spans="2:4" x14ac:dyDescent="0.35">
      <c r="B4694" s="49"/>
      <c r="C4694" s="50"/>
      <c r="D4694" s="50"/>
    </row>
    <row r="4695" spans="2:4" x14ac:dyDescent="0.35">
      <c r="B4695" s="49"/>
      <c r="C4695" s="50"/>
      <c r="D4695" s="50"/>
    </row>
    <row r="4696" spans="2:4" x14ac:dyDescent="0.35">
      <c r="B4696" s="49"/>
      <c r="C4696" s="50"/>
      <c r="D4696" s="50"/>
    </row>
    <row r="4697" spans="2:4" x14ac:dyDescent="0.35">
      <c r="B4697" s="49"/>
      <c r="C4697" s="50"/>
      <c r="D4697" s="50"/>
    </row>
    <row r="4698" spans="2:4" x14ac:dyDescent="0.35">
      <c r="B4698" s="49"/>
      <c r="C4698" s="50"/>
      <c r="D4698" s="50"/>
    </row>
    <row r="4699" spans="2:4" x14ac:dyDescent="0.35">
      <c r="B4699" s="49"/>
      <c r="C4699" s="50"/>
      <c r="D4699" s="50"/>
    </row>
    <row r="4700" spans="2:4" x14ac:dyDescent="0.35">
      <c r="B4700" s="49"/>
      <c r="C4700" s="50"/>
      <c r="D4700" s="50"/>
    </row>
    <row r="4701" spans="2:4" x14ac:dyDescent="0.35">
      <c r="B4701" s="49"/>
      <c r="C4701" s="50"/>
      <c r="D4701" s="50"/>
    </row>
    <row r="4702" spans="2:4" x14ac:dyDescent="0.35">
      <c r="B4702" s="49"/>
      <c r="C4702" s="50"/>
      <c r="D4702" s="50"/>
    </row>
    <row r="4703" spans="2:4" x14ac:dyDescent="0.35">
      <c r="B4703" s="49"/>
      <c r="C4703" s="50"/>
      <c r="D4703" s="50"/>
    </row>
    <row r="4704" spans="2:4" x14ac:dyDescent="0.35">
      <c r="B4704" s="49"/>
      <c r="C4704" s="50"/>
      <c r="D4704" s="50"/>
    </row>
    <row r="4705" spans="2:4" x14ac:dyDescent="0.35">
      <c r="B4705" s="49"/>
      <c r="C4705" s="50"/>
      <c r="D4705" s="50"/>
    </row>
    <row r="4706" spans="2:4" x14ac:dyDescent="0.35">
      <c r="B4706" s="49"/>
      <c r="C4706" s="50"/>
      <c r="D4706" s="50"/>
    </row>
    <row r="4707" spans="2:4" x14ac:dyDescent="0.35">
      <c r="B4707" s="49"/>
      <c r="C4707" s="50"/>
      <c r="D4707" s="50"/>
    </row>
    <row r="4708" spans="2:4" x14ac:dyDescent="0.35">
      <c r="B4708" s="49"/>
      <c r="C4708" s="50"/>
      <c r="D4708" s="50"/>
    </row>
    <row r="4709" spans="2:4" x14ac:dyDescent="0.35">
      <c r="B4709" s="49"/>
      <c r="C4709" s="50"/>
      <c r="D4709" s="50"/>
    </row>
    <row r="4710" spans="2:4" x14ac:dyDescent="0.35">
      <c r="B4710" s="49"/>
      <c r="C4710" s="50"/>
      <c r="D4710" s="50"/>
    </row>
    <row r="4711" spans="2:4" x14ac:dyDescent="0.35">
      <c r="B4711" s="49"/>
      <c r="C4711" s="50"/>
      <c r="D4711" s="50"/>
    </row>
    <row r="4712" spans="2:4" x14ac:dyDescent="0.35">
      <c r="B4712" s="49"/>
      <c r="C4712" s="50"/>
      <c r="D4712" s="50"/>
    </row>
    <row r="4713" spans="2:4" x14ac:dyDescent="0.35">
      <c r="B4713" s="49"/>
      <c r="C4713" s="50"/>
      <c r="D4713" s="50"/>
    </row>
    <row r="4714" spans="2:4" x14ac:dyDescent="0.35">
      <c r="B4714" s="49"/>
      <c r="C4714" s="50"/>
      <c r="D4714" s="50"/>
    </row>
    <row r="4715" spans="2:4" x14ac:dyDescent="0.35">
      <c r="B4715" s="49"/>
      <c r="C4715" s="50"/>
      <c r="D4715" s="50"/>
    </row>
    <row r="4716" spans="2:4" x14ac:dyDescent="0.35">
      <c r="B4716" s="49"/>
      <c r="C4716" s="50"/>
      <c r="D4716" s="50"/>
    </row>
    <row r="4717" spans="2:4" x14ac:dyDescent="0.35">
      <c r="B4717" s="49"/>
      <c r="C4717" s="50"/>
      <c r="D4717" s="50"/>
    </row>
    <row r="4718" spans="2:4" x14ac:dyDescent="0.35">
      <c r="B4718" s="49"/>
      <c r="C4718" s="50"/>
      <c r="D4718" s="50"/>
    </row>
    <row r="4719" spans="2:4" x14ac:dyDescent="0.35">
      <c r="B4719" s="49"/>
      <c r="C4719" s="50"/>
      <c r="D4719" s="50"/>
    </row>
    <row r="4720" spans="2:4" x14ac:dyDescent="0.35">
      <c r="B4720" s="49"/>
      <c r="C4720" s="50"/>
      <c r="D4720" s="50"/>
    </row>
    <row r="4721" spans="2:4" x14ac:dyDescent="0.35">
      <c r="B4721" s="49"/>
      <c r="C4721" s="50"/>
      <c r="D4721" s="50"/>
    </row>
    <row r="4722" spans="2:4" x14ac:dyDescent="0.35">
      <c r="B4722" s="49"/>
      <c r="C4722" s="50"/>
      <c r="D4722" s="50"/>
    </row>
    <row r="4723" spans="2:4" x14ac:dyDescent="0.35">
      <c r="B4723" s="49"/>
      <c r="C4723" s="50"/>
      <c r="D4723" s="50"/>
    </row>
    <row r="4724" spans="2:4" x14ac:dyDescent="0.35">
      <c r="B4724" s="49"/>
      <c r="C4724" s="50"/>
      <c r="D4724" s="50"/>
    </row>
    <row r="4725" spans="2:4" x14ac:dyDescent="0.35">
      <c r="B4725" s="49"/>
      <c r="C4725" s="50"/>
      <c r="D4725" s="50"/>
    </row>
    <row r="4726" spans="2:4" x14ac:dyDescent="0.35">
      <c r="B4726" s="49"/>
      <c r="C4726" s="50"/>
      <c r="D4726" s="50"/>
    </row>
    <row r="4727" spans="2:4" x14ac:dyDescent="0.35">
      <c r="B4727" s="49"/>
      <c r="C4727" s="50"/>
      <c r="D4727" s="50"/>
    </row>
    <row r="4728" spans="2:4" x14ac:dyDescent="0.35">
      <c r="B4728" s="49"/>
      <c r="C4728" s="50"/>
      <c r="D4728" s="50"/>
    </row>
    <row r="4729" spans="2:4" x14ac:dyDescent="0.35">
      <c r="B4729" s="49"/>
      <c r="C4729" s="50"/>
      <c r="D4729" s="50"/>
    </row>
    <row r="4730" spans="2:4" x14ac:dyDescent="0.35">
      <c r="B4730" s="49"/>
      <c r="C4730" s="50"/>
      <c r="D4730" s="50"/>
    </row>
    <row r="4731" spans="2:4" x14ac:dyDescent="0.35">
      <c r="B4731" s="49"/>
      <c r="C4731" s="50"/>
      <c r="D4731" s="50"/>
    </row>
    <row r="4732" spans="2:4" x14ac:dyDescent="0.35">
      <c r="B4732" s="49"/>
      <c r="C4732" s="50"/>
      <c r="D4732" s="50"/>
    </row>
    <row r="4733" spans="2:4" x14ac:dyDescent="0.35">
      <c r="B4733" s="49"/>
      <c r="C4733" s="50"/>
      <c r="D4733" s="50"/>
    </row>
    <row r="4734" spans="2:4" x14ac:dyDescent="0.35">
      <c r="B4734" s="49"/>
      <c r="C4734" s="50"/>
      <c r="D4734" s="50"/>
    </row>
    <row r="4735" spans="2:4" x14ac:dyDescent="0.35">
      <c r="B4735" s="49"/>
      <c r="C4735" s="50"/>
      <c r="D4735" s="50"/>
    </row>
    <row r="4736" spans="2:4" x14ac:dyDescent="0.35">
      <c r="B4736" s="49"/>
      <c r="C4736" s="50"/>
      <c r="D4736" s="50"/>
    </row>
    <row r="4737" spans="2:4" x14ac:dyDescent="0.35">
      <c r="B4737" s="49"/>
      <c r="C4737" s="50"/>
      <c r="D4737" s="50"/>
    </row>
    <row r="4738" spans="2:4" x14ac:dyDescent="0.35">
      <c r="B4738" s="49"/>
      <c r="C4738" s="50"/>
      <c r="D4738" s="50"/>
    </row>
    <row r="4739" spans="2:4" x14ac:dyDescent="0.35">
      <c r="B4739" s="49"/>
      <c r="C4739" s="50"/>
      <c r="D4739" s="50"/>
    </row>
    <row r="4740" spans="2:4" x14ac:dyDescent="0.35">
      <c r="B4740" s="49"/>
      <c r="C4740" s="50"/>
      <c r="D4740" s="50"/>
    </row>
    <row r="4741" spans="2:4" x14ac:dyDescent="0.35">
      <c r="B4741" s="49"/>
      <c r="C4741" s="50"/>
      <c r="D4741" s="50"/>
    </row>
    <row r="4742" spans="2:4" x14ac:dyDescent="0.35">
      <c r="B4742" s="49"/>
      <c r="C4742" s="50"/>
      <c r="D4742" s="50"/>
    </row>
    <row r="4743" spans="2:4" x14ac:dyDescent="0.35">
      <c r="B4743" s="49"/>
      <c r="C4743" s="50"/>
      <c r="D4743" s="50"/>
    </row>
    <row r="4744" spans="2:4" x14ac:dyDescent="0.35">
      <c r="B4744" s="49"/>
      <c r="C4744" s="50"/>
      <c r="D4744" s="50"/>
    </row>
    <row r="4745" spans="2:4" x14ac:dyDescent="0.35">
      <c r="B4745" s="49"/>
      <c r="C4745" s="50"/>
      <c r="D4745" s="50"/>
    </row>
    <row r="4746" spans="2:4" x14ac:dyDescent="0.35">
      <c r="B4746" s="49"/>
      <c r="C4746" s="50"/>
      <c r="D4746" s="50"/>
    </row>
    <row r="4747" spans="2:4" x14ac:dyDescent="0.35">
      <c r="B4747" s="49"/>
      <c r="C4747" s="50"/>
      <c r="D4747" s="50"/>
    </row>
    <row r="4748" spans="2:4" x14ac:dyDescent="0.35">
      <c r="B4748" s="49"/>
      <c r="C4748" s="50"/>
      <c r="D4748" s="50"/>
    </row>
    <row r="4749" spans="2:4" x14ac:dyDescent="0.35">
      <c r="B4749" s="49"/>
      <c r="C4749" s="50"/>
      <c r="D4749" s="50"/>
    </row>
    <row r="4750" spans="2:4" x14ac:dyDescent="0.35">
      <c r="B4750" s="49"/>
      <c r="C4750" s="50"/>
      <c r="D4750" s="50"/>
    </row>
    <row r="4751" spans="2:4" x14ac:dyDescent="0.35">
      <c r="B4751" s="49"/>
      <c r="C4751" s="50"/>
      <c r="D4751" s="50"/>
    </row>
    <row r="4752" spans="2:4" x14ac:dyDescent="0.35">
      <c r="B4752" s="49"/>
      <c r="C4752" s="50"/>
      <c r="D4752" s="50"/>
    </row>
    <row r="4753" spans="2:4" x14ac:dyDescent="0.35">
      <c r="B4753" s="49"/>
      <c r="C4753" s="50"/>
      <c r="D4753" s="50"/>
    </row>
    <row r="4754" spans="2:4" x14ac:dyDescent="0.35">
      <c r="B4754" s="49"/>
      <c r="C4754" s="50"/>
      <c r="D4754" s="50"/>
    </row>
    <row r="4755" spans="2:4" x14ac:dyDescent="0.35">
      <c r="B4755" s="49"/>
      <c r="C4755" s="50"/>
      <c r="D4755" s="50"/>
    </row>
    <row r="4756" spans="2:4" x14ac:dyDescent="0.35">
      <c r="B4756" s="49"/>
      <c r="C4756" s="50"/>
      <c r="D4756" s="50"/>
    </row>
    <row r="4757" spans="2:4" x14ac:dyDescent="0.35">
      <c r="B4757" s="49"/>
      <c r="C4757" s="50"/>
      <c r="D4757" s="50"/>
    </row>
    <row r="4758" spans="2:4" x14ac:dyDescent="0.35">
      <c r="B4758" s="49"/>
      <c r="C4758" s="50"/>
      <c r="D4758" s="50"/>
    </row>
    <row r="4759" spans="2:4" x14ac:dyDescent="0.35">
      <c r="B4759" s="49"/>
      <c r="C4759" s="50"/>
      <c r="D4759" s="50"/>
    </row>
    <row r="4760" spans="2:4" x14ac:dyDescent="0.35">
      <c r="B4760" s="49"/>
      <c r="C4760" s="50"/>
      <c r="D4760" s="50"/>
    </row>
    <row r="4761" spans="2:4" x14ac:dyDescent="0.35">
      <c r="B4761" s="49"/>
      <c r="C4761" s="50"/>
      <c r="D4761" s="50"/>
    </row>
    <row r="4762" spans="2:4" x14ac:dyDescent="0.35">
      <c r="B4762" s="49"/>
      <c r="C4762" s="50"/>
      <c r="D4762" s="50"/>
    </row>
    <row r="4763" spans="2:4" x14ac:dyDescent="0.35">
      <c r="B4763" s="49"/>
      <c r="C4763" s="50"/>
      <c r="D4763" s="50"/>
    </row>
    <row r="4764" spans="2:4" x14ac:dyDescent="0.35">
      <c r="B4764" s="49"/>
      <c r="C4764" s="50"/>
      <c r="D4764" s="50"/>
    </row>
    <row r="4765" spans="2:4" x14ac:dyDescent="0.35">
      <c r="B4765" s="49"/>
      <c r="C4765" s="50"/>
      <c r="D4765" s="50"/>
    </row>
    <row r="4766" spans="2:4" x14ac:dyDescent="0.35">
      <c r="B4766" s="49"/>
      <c r="C4766" s="50"/>
      <c r="D4766" s="50"/>
    </row>
    <row r="4767" spans="2:4" x14ac:dyDescent="0.35">
      <c r="B4767" s="49"/>
      <c r="C4767" s="50"/>
      <c r="D4767" s="50"/>
    </row>
    <row r="4768" spans="2:4" x14ac:dyDescent="0.35">
      <c r="B4768" s="49"/>
      <c r="C4768" s="50"/>
      <c r="D4768" s="50"/>
    </row>
    <row r="4769" spans="2:4" x14ac:dyDescent="0.35">
      <c r="B4769" s="49"/>
      <c r="C4769" s="50"/>
      <c r="D4769" s="50"/>
    </row>
    <row r="4770" spans="2:4" x14ac:dyDescent="0.35">
      <c r="B4770" s="49"/>
      <c r="C4770" s="50"/>
      <c r="D4770" s="50"/>
    </row>
    <row r="4771" spans="2:4" x14ac:dyDescent="0.35">
      <c r="B4771" s="49"/>
      <c r="C4771" s="50"/>
      <c r="D4771" s="50"/>
    </row>
    <row r="4772" spans="2:4" x14ac:dyDescent="0.35">
      <c r="B4772" s="49"/>
      <c r="C4772" s="50"/>
      <c r="D4772" s="50"/>
    </row>
    <row r="4773" spans="2:4" x14ac:dyDescent="0.35">
      <c r="B4773" s="49"/>
      <c r="C4773" s="50"/>
      <c r="D4773" s="50"/>
    </row>
    <row r="4774" spans="2:4" x14ac:dyDescent="0.35">
      <c r="B4774" s="49"/>
      <c r="C4774" s="50"/>
      <c r="D4774" s="50"/>
    </row>
    <row r="4775" spans="2:4" x14ac:dyDescent="0.35">
      <c r="B4775" s="49"/>
      <c r="C4775" s="50"/>
      <c r="D4775" s="50"/>
    </row>
    <row r="4776" spans="2:4" x14ac:dyDescent="0.35">
      <c r="B4776" s="49"/>
      <c r="C4776" s="50"/>
      <c r="D4776" s="50"/>
    </row>
    <row r="4777" spans="2:4" x14ac:dyDescent="0.35">
      <c r="B4777" s="49"/>
      <c r="C4777" s="50"/>
      <c r="D4777" s="50"/>
    </row>
    <row r="4778" spans="2:4" x14ac:dyDescent="0.35">
      <c r="B4778" s="49"/>
      <c r="C4778" s="50"/>
      <c r="D4778" s="50"/>
    </row>
    <row r="4779" spans="2:4" x14ac:dyDescent="0.35">
      <c r="B4779" s="49"/>
      <c r="C4779" s="50"/>
      <c r="D4779" s="50"/>
    </row>
    <row r="4780" spans="2:4" x14ac:dyDescent="0.35">
      <c r="B4780" s="49"/>
      <c r="C4780" s="50"/>
      <c r="D4780" s="50"/>
    </row>
    <row r="4781" spans="2:4" x14ac:dyDescent="0.35">
      <c r="B4781" s="49"/>
      <c r="C4781" s="50"/>
      <c r="D4781" s="50"/>
    </row>
    <row r="4782" spans="2:4" x14ac:dyDescent="0.35">
      <c r="B4782" s="49"/>
      <c r="C4782" s="50"/>
      <c r="D4782" s="50"/>
    </row>
    <row r="4783" spans="2:4" x14ac:dyDescent="0.35">
      <c r="B4783" s="49"/>
      <c r="C4783" s="50"/>
      <c r="D4783" s="50"/>
    </row>
    <row r="4784" spans="2:4" x14ac:dyDescent="0.35">
      <c r="B4784" s="49"/>
      <c r="C4784" s="50"/>
      <c r="D4784" s="50"/>
    </row>
    <row r="4785" spans="2:4" x14ac:dyDescent="0.35">
      <c r="B4785" s="49"/>
      <c r="C4785" s="50"/>
      <c r="D4785" s="50"/>
    </row>
    <row r="4786" spans="2:4" x14ac:dyDescent="0.35">
      <c r="B4786" s="49"/>
      <c r="C4786" s="50"/>
      <c r="D4786" s="50"/>
    </row>
    <row r="4787" spans="2:4" x14ac:dyDescent="0.35">
      <c r="B4787" s="49"/>
      <c r="C4787" s="50"/>
      <c r="D4787" s="50"/>
    </row>
    <row r="4788" spans="2:4" x14ac:dyDescent="0.35">
      <c r="B4788" s="49"/>
      <c r="C4788" s="50"/>
      <c r="D4788" s="50"/>
    </row>
    <row r="4789" spans="2:4" x14ac:dyDescent="0.35">
      <c r="B4789" s="49"/>
      <c r="C4789" s="50"/>
      <c r="D4789" s="50"/>
    </row>
    <row r="4790" spans="2:4" x14ac:dyDescent="0.35">
      <c r="B4790" s="49"/>
      <c r="C4790" s="50"/>
      <c r="D4790" s="50"/>
    </row>
    <row r="4791" spans="2:4" x14ac:dyDescent="0.35">
      <c r="B4791" s="49"/>
      <c r="C4791" s="50"/>
      <c r="D4791" s="50"/>
    </row>
    <row r="4792" spans="2:4" x14ac:dyDescent="0.35">
      <c r="B4792" s="49"/>
      <c r="C4792" s="50"/>
      <c r="D4792" s="50"/>
    </row>
    <row r="4793" spans="2:4" x14ac:dyDescent="0.35">
      <c r="B4793" s="49"/>
      <c r="C4793" s="50"/>
      <c r="D4793" s="50"/>
    </row>
    <row r="4794" spans="2:4" x14ac:dyDescent="0.35">
      <c r="B4794" s="49"/>
      <c r="C4794" s="50"/>
      <c r="D4794" s="50"/>
    </row>
    <row r="4795" spans="2:4" x14ac:dyDescent="0.35">
      <c r="B4795" s="49"/>
      <c r="C4795" s="50"/>
      <c r="D4795" s="50"/>
    </row>
    <row r="4796" spans="2:4" x14ac:dyDescent="0.35">
      <c r="B4796" s="49"/>
      <c r="C4796" s="50"/>
      <c r="D4796" s="50"/>
    </row>
    <row r="4797" spans="2:4" x14ac:dyDescent="0.35">
      <c r="B4797" s="49"/>
      <c r="C4797" s="50"/>
      <c r="D4797" s="50"/>
    </row>
    <row r="4798" spans="2:4" x14ac:dyDescent="0.35">
      <c r="B4798" s="49"/>
      <c r="C4798" s="50"/>
      <c r="D4798" s="50"/>
    </row>
    <row r="4799" spans="2:4" x14ac:dyDescent="0.35">
      <c r="B4799" s="49"/>
      <c r="C4799" s="50"/>
      <c r="D4799" s="50"/>
    </row>
    <row r="4800" spans="2:4" x14ac:dyDescent="0.35">
      <c r="B4800" s="49"/>
      <c r="C4800" s="50"/>
      <c r="D4800" s="50"/>
    </row>
    <row r="4801" spans="2:4" x14ac:dyDescent="0.35">
      <c r="B4801" s="49"/>
      <c r="C4801" s="50"/>
      <c r="D4801" s="50"/>
    </row>
    <row r="4802" spans="2:4" x14ac:dyDescent="0.35">
      <c r="B4802" s="49"/>
      <c r="C4802" s="50"/>
      <c r="D4802" s="50"/>
    </row>
    <row r="4803" spans="2:4" x14ac:dyDescent="0.35">
      <c r="B4803" s="49"/>
      <c r="C4803" s="50"/>
      <c r="D4803" s="50"/>
    </row>
    <row r="4804" spans="2:4" x14ac:dyDescent="0.35">
      <c r="B4804" s="49"/>
      <c r="C4804" s="50"/>
      <c r="D4804" s="50"/>
    </row>
    <row r="4805" spans="2:4" x14ac:dyDescent="0.35">
      <c r="B4805" s="49"/>
      <c r="C4805" s="50"/>
      <c r="D4805" s="50"/>
    </row>
    <row r="4806" spans="2:4" x14ac:dyDescent="0.35">
      <c r="B4806" s="49"/>
      <c r="C4806" s="50"/>
      <c r="D4806" s="50"/>
    </row>
    <row r="4807" spans="2:4" x14ac:dyDescent="0.35">
      <c r="B4807" s="49"/>
      <c r="C4807" s="50"/>
      <c r="D4807" s="50"/>
    </row>
    <row r="4808" spans="2:4" x14ac:dyDescent="0.35">
      <c r="B4808" s="49"/>
      <c r="C4808" s="50"/>
      <c r="D4808" s="50"/>
    </row>
    <row r="4809" spans="2:4" x14ac:dyDescent="0.35">
      <c r="B4809" s="49"/>
      <c r="C4809" s="50"/>
      <c r="D4809" s="50"/>
    </row>
    <row r="4810" spans="2:4" x14ac:dyDescent="0.35">
      <c r="B4810" s="49"/>
      <c r="C4810" s="50"/>
      <c r="D4810" s="50"/>
    </row>
    <row r="4811" spans="2:4" x14ac:dyDescent="0.35">
      <c r="B4811" s="49"/>
      <c r="C4811" s="50"/>
      <c r="D4811" s="50"/>
    </row>
    <row r="4812" spans="2:4" x14ac:dyDescent="0.35">
      <c r="B4812" s="49"/>
      <c r="C4812" s="50"/>
      <c r="D4812" s="50"/>
    </row>
    <row r="4813" spans="2:4" x14ac:dyDescent="0.35">
      <c r="B4813" s="49"/>
      <c r="C4813" s="50"/>
      <c r="D4813" s="50"/>
    </row>
    <row r="4814" spans="2:4" x14ac:dyDescent="0.35">
      <c r="B4814" s="49"/>
      <c r="C4814" s="50"/>
      <c r="D4814" s="50"/>
    </row>
    <row r="4815" spans="2:4" x14ac:dyDescent="0.35">
      <c r="B4815" s="49"/>
      <c r="C4815" s="50"/>
      <c r="D4815" s="50"/>
    </row>
    <row r="4816" spans="2:4" x14ac:dyDescent="0.35">
      <c r="B4816" s="49"/>
      <c r="C4816" s="50"/>
      <c r="D4816" s="50"/>
    </row>
    <row r="4817" spans="2:4" x14ac:dyDescent="0.35">
      <c r="B4817" s="49"/>
      <c r="C4817" s="50"/>
      <c r="D4817" s="50"/>
    </row>
    <row r="4818" spans="2:4" x14ac:dyDescent="0.35">
      <c r="B4818" s="49"/>
      <c r="C4818" s="50"/>
      <c r="D4818" s="50"/>
    </row>
    <row r="4819" spans="2:4" x14ac:dyDescent="0.35">
      <c r="B4819" s="49"/>
      <c r="C4819" s="50"/>
      <c r="D4819" s="50"/>
    </row>
    <row r="4820" spans="2:4" x14ac:dyDescent="0.35">
      <c r="B4820" s="49"/>
      <c r="C4820" s="50"/>
      <c r="D4820" s="50"/>
    </row>
    <row r="4821" spans="2:4" x14ac:dyDescent="0.35">
      <c r="B4821" s="49"/>
      <c r="C4821" s="50"/>
      <c r="D4821" s="50"/>
    </row>
    <row r="4822" spans="2:4" x14ac:dyDescent="0.35">
      <c r="B4822" s="49"/>
      <c r="C4822" s="50"/>
      <c r="D4822" s="50"/>
    </row>
    <row r="4823" spans="2:4" x14ac:dyDescent="0.35">
      <c r="B4823" s="49"/>
      <c r="C4823" s="50"/>
      <c r="D4823" s="50"/>
    </row>
    <row r="4824" spans="2:4" x14ac:dyDescent="0.35">
      <c r="B4824" s="49"/>
      <c r="C4824" s="50"/>
      <c r="D4824" s="50"/>
    </row>
    <row r="4825" spans="2:4" x14ac:dyDescent="0.35">
      <c r="B4825" s="49"/>
      <c r="C4825" s="50"/>
      <c r="D4825" s="50"/>
    </row>
    <row r="4826" spans="2:4" x14ac:dyDescent="0.35">
      <c r="B4826" s="49"/>
      <c r="C4826" s="50"/>
      <c r="D4826" s="50"/>
    </row>
    <row r="4827" spans="2:4" x14ac:dyDescent="0.35">
      <c r="B4827" s="49"/>
      <c r="C4827" s="50"/>
      <c r="D4827" s="50"/>
    </row>
    <row r="4828" spans="2:4" x14ac:dyDescent="0.35">
      <c r="B4828" s="49"/>
      <c r="C4828" s="50"/>
      <c r="D4828" s="50"/>
    </row>
    <row r="4829" spans="2:4" x14ac:dyDescent="0.35">
      <c r="B4829" s="49"/>
      <c r="C4829" s="50"/>
      <c r="D4829" s="50"/>
    </row>
    <row r="4830" spans="2:4" x14ac:dyDescent="0.35">
      <c r="B4830" s="49"/>
      <c r="C4830" s="50"/>
      <c r="D4830" s="50"/>
    </row>
    <row r="4831" spans="2:4" x14ac:dyDescent="0.35">
      <c r="B4831" s="49"/>
      <c r="C4831" s="50"/>
      <c r="D4831" s="50"/>
    </row>
    <row r="4832" spans="2:4" x14ac:dyDescent="0.35">
      <c r="B4832" s="49"/>
      <c r="C4832" s="50"/>
      <c r="D4832" s="50"/>
    </row>
    <row r="4833" spans="2:4" x14ac:dyDescent="0.35">
      <c r="B4833" s="49"/>
      <c r="C4833" s="50"/>
      <c r="D4833" s="50"/>
    </row>
    <row r="4834" spans="2:4" x14ac:dyDescent="0.35">
      <c r="B4834" s="49"/>
      <c r="C4834" s="50"/>
      <c r="D4834" s="50"/>
    </row>
    <row r="4835" spans="2:4" x14ac:dyDescent="0.35">
      <c r="B4835" s="49"/>
      <c r="C4835" s="50"/>
      <c r="D4835" s="50"/>
    </row>
    <row r="4836" spans="2:4" x14ac:dyDescent="0.35">
      <c r="B4836" s="49"/>
      <c r="C4836" s="50"/>
      <c r="D4836" s="50"/>
    </row>
    <row r="4837" spans="2:4" x14ac:dyDescent="0.35">
      <c r="B4837" s="49"/>
      <c r="C4837" s="50"/>
      <c r="D4837" s="50"/>
    </row>
    <row r="4838" spans="2:4" x14ac:dyDescent="0.35">
      <c r="B4838" s="49"/>
      <c r="C4838" s="50"/>
      <c r="D4838" s="50"/>
    </row>
    <row r="4839" spans="2:4" x14ac:dyDescent="0.35">
      <c r="B4839" s="49"/>
      <c r="C4839" s="50"/>
      <c r="D4839" s="50"/>
    </row>
    <row r="4840" spans="2:4" x14ac:dyDescent="0.35">
      <c r="B4840" s="49"/>
      <c r="C4840" s="50"/>
      <c r="D4840" s="50"/>
    </row>
    <row r="4841" spans="2:4" x14ac:dyDescent="0.35">
      <c r="B4841" s="49"/>
      <c r="C4841" s="50"/>
      <c r="D4841" s="50"/>
    </row>
    <row r="4842" spans="2:4" x14ac:dyDescent="0.35">
      <c r="B4842" s="49"/>
      <c r="C4842" s="50"/>
      <c r="D4842" s="50"/>
    </row>
    <row r="4843" spans="2:4" x14ac:dyDescent="0.35">
      <c r="B4843" s="49"/>
      <c r="C4843" s="50"/>
      <c r="D4843" s="50"/>
    </row>
    <row r="4844" spans="2:4" x14ac:dyDescent="0.35">
      <c r="B4844" s="49"/>
      <c r="C4844" s="50"/>
      <c r="D4844" s="50"/>
    </row>
    <row r="4845" spans="2:4" x14ac:dyDescent="0.35">
      <c r="B4845" s="49"/>
      <c r="C4845" s="50"/>
      <c r="D4845" s="50"/>
    </row>
    <row r="4846" spans="2:4" x14ac:dyDescent="0.35">
      <c r="B4846" s="49"/>
      <c r="C4846" s="50"/>
      <c r="D4846" s="50"/>
    </row>
    <row r="4847" spans="2:4" x14ac:dyDescent="0.35">
      <c r="B4847" s="49"/>
      <c r="C4847" s="50"/>
      <c r="D4847" s="50"/>
    </row>
    <row r="4848" spans="2:4" x14ac:dyDescent="0.35">
      <c r="B4848" s="49"/>
      <c r="C4848" s="50"/>
      <c r="D4848" s="50"/>
    </row>
    <row r="4849" spans="2:4" x14ac:dyDescent="0.35">
      <c r="B4849" s="49"/>
      <c r="C4849" s="50"/>
      <c r="D4849" s="50"/>
    </row>
    <row r="4850" spans="2:4" x14ac:dyDescent="0.35">
      <c r="B4850" s="49"/>
      <c r="C4850" s="50"/>
      <c r="D4850" s="50"/>
    </row>
    <row r="4851" spans="2:4" x14ac:dyDescent="0.35">
      <c r="B4851" s="49"/>
      <c r="C4851" s="50"/>
      <c r="D4851" s="50"/>
    </row>
    <row r="4852" spans="2:4" x14ac:dyDescent="0.35">
      <c r="B4852" s="49"/>
      <c r="C4852" s="50"/>
      <c r="D4852" s="50"/>
    </row>
    <row r="4853" spans="2:4" x14ac:dyDescent="0.35">
      <c r="B4853" s="49"/>
      <c r="C4853" s="50"/>
      <c r="D4853" s="50"/>
    </row>
    <row r="4854" spans="2:4" x14ac:dyDescent="0.35">
      <c r="B4854" s="49"/>
      <c r="C4854" s="50"/>
      <c r="D4854" s="50"/>
    </row>
    <row r="4855" spans="2:4" x14ac:dyDescent="0.35">
      <c r="B4855" s="49"/>
      <c r="C4855" s="50"/>
      <c r="D4855" s="50"/>
    </row>
    <row r="4856" spans="2:4" x14ac:dyDescent="0.35">
      <c r="B4856" s="49"/>
      <c r="C4856" s="50"/>
      <c r="D4856" s="50"/>
    </row>
    <row r="4857" spans="2:4" x14ac:dyDescent="0.35">
      <c r="B4857" s="49"/>
      <c r="C4857" s="50"/>
      <c r="D4857" s="50"/>
    </row>
    <row r="4858" spans="2:4" x14ac:dyDescent="0.35">
      <c r="B4858" s="49"/>
      <c r="C4858" s="50"/>
      <c r="D4858" s="50"/>
    </row>
    <row r="4859" spans="2:4" x14ac:dyDescent="0.35">
      <c r="B4859" s="49"/>
      <c r="C4859" s="50"/>
      <c r="D4859" s="50"/>
    </row>
    <row r="4860" spans="2:4" x14ac:dyDescent="0.35">
      <c r="B4860" s="49"/>
      <c r="C4860" s="50"/>
      <c r="D4860" s="50"/>
    </row>
    <row r="4861" spans="2:4" x14ac:dyDescent="0.35">
      <c r="B4861" s="49"/>
      <c r="C4861" s="50"/>
      <c r="D4861" s="50"/>
    </row>
    <row r="4862" spans="2:4" x14ac:dyDescent="0.35">
      <c r="B4862" s="49"/>
      <c r="C4862" s="50"/>
      <c r="D4862" s="50"/>
    </row>
    <row r="4863" spans="2:4" x14ac:dyDescent="0.35">
      <c r="B4863" s="49"/>
      <c r="C4863" s="50"/>
      <c r="D4863" s="50"/>
    </row>
    <row r="4864" spans="2:4" x14ac:dyDescent="0.35">
      <c r="B4864" s="49"/>
      <c r="C4864" s="50"/>
      <c r="D4864" s="50"/>
    </row>
    <row r="4865" spans="2:4" x14ac:dyDescent="0.35">
      <c r="B4865" s="49"/>
      <c r="C4865" s="50"/>
      <c r="D4865" s="50"/>
    </row>
    <row r="4866" spans="2:4" x14ac:dyDescent="0.35">
      <c r="B4866" s="49"/>
      <c r="C4866" s="50"/>
      <c r="D4866" s="50"/>
    </row>
    <row r="4867" spans="2:4" x14ac:dyDescent="0.35">
      <c r="B4867" s="49"/>
      <c r="C4867" s="50"/>
      <c r="D4867" s="50"/>
    </row>
    <row r="4868" spans="2:4" x14ac:dyDescent="0.35">
      <c r="B4868" s="49"/>
      <c r="C4868" s="50"/>
      <c r="D4868" s="50"/>
    </row>
    <row r="4869" spans="2:4" x14ac:dyDescent="0.35">
      <c r="B4869" s="49"/>
      <c r="C4869" s="50"/>
      <c r="D4869" s="50"/>
    </row>
    <row r="4870" spans="2:4" x14ac:dyDescent="0.35">
      <c r="B4870" s="49"/>
      <c r="C4870" s="50"/>
      <c r="D4870" s="50"/>
    </row>
    <row r="4871" spans="2:4" x14ac:dyDescent="0.35">
      <c r="B4871" s="49"/>
      <c r="C4871" s="50"/>
      <c r="D4871" s="50"/>
    </row>
    <row r="4872" spans="2:4" x14ac:dyDescent="0.35">
      <c r="B4872" s="49"/>
      <c r="C4872" s="50"/>
      <c r="D4872" s="50"/>
    </row>
    <row r="4873" spans="2:4" x14ac:dyDescent="0.35">
      <c r="B4873" s="49"/>
      <c r="C4873" s="50"/>
      <c r="D4873" s="50"/>
    </row>
    <row r="4874" spans="2:4" x14ac:dyDescent="0.35">
      <c r="B4874" s="49"/>
      <c r="C4874" s="50"/>
      <c r="D4874" s="50"/>
    </row>
    <row r="4875" spans="2:4" x14ac:dyDescent="0.35">
      <c r="B4875" s="49"/>
      <c r="C4875" s="50"/>
      <c r="D4875" s="50"/>
    </row>
    <row r="4876" spans="2:4" x14ac:dyDescent="0.35">
      <c r="B4876" s="49"/>
      <c r="C4876" s="50"/>
      <c r="D4876" s="50"/>
    </row>
    <row r="4877" spans="2:4" x14ac:dyDescent="0.35">
      <c r="B4877" s="49"/>
      <c r="C4877" s="50"/>
      <c r="D4877" s="50"/>
    </row>
    <row r="4878" spans="2:4" x14ac:dyDescent="0.35">
      <c r="B4878" s="49"/>
      <c r="C4878" s="50"/>
      <c r="D4878" s="50"/>
    </row>
    <row r="4879" spans="2:4" x14ac:dyDescent="0.35">
      <c r="B4879" s="49"/>
      <c r="C4879" s="50"/>
      <c r="D4879" s="50"/>
    </row>
    <row r="4880" spans="2:4" x14ac:dyDescent="0.35">
      <c r="B4880" s="49"/>
      <c r="C4880" s="50"/>
      <c r="D4880" s="50"/>
    </row>
    <row r="4881" spans="2:4" x14ac:dyDescent="0.35">
      <c r="B4881" s="49"/>
      <c r="C4881" s="50"/>
      <c r="D4881" s="50"/>
    </row>
    <row r="4882" spans="2:4" x14ac:dyDescent="0.35">
      <c r="B4882" s="49"/>
      <c r="C4882" s="50"/>
      <c r="D4882" s="50"/>
    </row>
    <row r="4883" spans="2:4" x14ac:dyDescent="0.35">
      <c r="B4883" s="49"/>
      <c r="C4883" s="50"/>
      <c r="D4883" s="50"/>
    </row>
    <row r="4884" spans="2:4" x14ac:dyDescent="0.35">
      <c r="B4884" s="49"/>
      <c r="C4884" s="50"/>
      <c r="D4884" s="50"/>
    </row>
    <row r="4885" spans="2:4" x14ac:dyDescent="0.35">
      <c r="B4885" s="49"/>
      <c r="C4885" s="50"/>
      <c r="D4885" s="50"/>
    </row>
    <row r="4886" spans="2:4" x14ac:dyDescent="0.35">
      <c r="B4886" s="49"/>
      <c r="C4886" s="50"/>
      <c r="D4886" s="50"/>
    </row>
    <row r="4887" spans="2:4" x14ac:dyDescent="0.35">
      <c r="B4887" s="49"/>
      <c r="C4887" s="50"/>
      <c r="D4887" s="50"/>
    </row>
    <row r="4888" spans="2:4" x14ac:dyDescent="0.35">
      <c r="B4888" s="49"/>
      <c r="C4888" s="50"/>
      <c r="D4888" s="50"/>
    </row>
    <row r="4889" spans="2:4" x14ac:dyDescent="0.35">
      <c r="B4889" s="49"/>
      <c r="C4889" s="50"/>
      <c r="D4889" s="50"/>
    </row>
    <row r="4890" spans="2:4" x14ac:dyDescent="0.35">
      <c r="B4890" s="49"/>
      <c r="C4890" s="50"/>
      <c r="D4890" s="50"/>
    </row>
    <row r="4891" spans="2:4" x14ac:dyDescent="0.35">
      <c r="B4891" s="49"/>
      <c r="C4891" s="50"/>
      <c r="D4891" s="50"/>
    </row>
    <row r="4892" spans="2:4" x14ac:dyDescent="0.35">
      <c r="B4892" s="49"/>
      <c r="C4892" s="50"/>
      <c r="D4892" s="50"/>
    </row>
    <row r="4893" spans="2:4" x14ac:dyDescent="0.35">
      <c r="B4893" s="49"/>
      <c r="C4893" s="50"/>
      <c r="D4893" s="50"/>
    </row>
    <row r="4894" spans="2:4" x14ac:dyDescent="0.35">
      <c r="B4894" s="49"/>
      <c r="C4894" s="50"/>
      <c r="D4894" s="50"/>
    </row>
    <row r="4895" spans="2:4" x14ac:dyDescent="0.35">
      <c r="B4895" s="49"/>
      <c r="C4895" s="50"/>
      <c r="D4895" s="50"/>
    </row>
    <row r="4896" spans="2:4" x14ac:dyDescent="0.35">
      <c r="B4896" s="49"/>
      <c r="C4896" s="50"/>
      <c r="D4896" s="50"/>
    </row>
    <row r="4897" spans="2:4" x14ac:dyDescent="0.35">
      <c r="B4897" s="49"/>
      <c r="C4897" s="50"/>
      <c r="D4897" s="50"/>
    </row>
    <row r="4898" spans="2:4" x14ac:dyDescent="0.35">
      <c r="B4898" s="49"/>
      <c r="C4898" s="50"/>
      <c r="D4898" s="50"/>
    </row>
  </sheetData>
  <mergeCells count="3">
    <mergeCell ref="F10:H11"/>
    <mergeCell ref="F13:H14"/>
    <mergeCell ref="A1:D1"/>
  </mergeCells>
  <pageMargins left="0.39370078740157483" right="0.39370078740157483" top="0.39370078740157483" bottom="0.3937007874015748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Ficha Técnica</vt:lpstr>
      <vt:lpstr>Curvas Atualizadas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Leny Simone Tavares Mendonça</cp:lastModifiedBy>
  <dcterms:created xsi:type="dcterms:W3CDTF">2015-12-08T19:40:30Z</dcterms:created>
  <dcterms:modified xsi:type="dcterms:W3CDTF">2022-05-04T20:35:18Z</dcterms:modified>
</cp:coreProperties>
</file>