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\\agencia\ana\SGH2\UHE Monte Claro - Companhia Energética Rio das Antas-CERAN\"/>
    </mc:Choice>
  </mc:AlternateContent>
  <xr:revisionPtr revIDLastSave="0" documentId="13_ncr:1_{8A764F1A-225A-43DD-BEE9-269034EFEF5A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Ficha Técnica" sheetId="5" r:id="rId1"/>
    <sheet name="Curvas Atualizadas" sheetId="6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4" i="6" l="1"/>
  <c r="A315" i="6"/>
  <c r="A316" i="6"/>
  <c r="A317" i="6"/>
  <c r="A311" i="6"/>
  <c r="A312" i="6"/>
  <c r="A306" i="6"/>
  <c r="A307" i="6"/>
  <c r="A308" i="6"/>
  <c r="A309" i="6"/>
  <c r="A310" i="6"/>
  <c r="A305" i="6"/>
  <c r="A1330" i="6" l="1"/>
  <c r="A1329" i="6"/>
  <c r="A1328" i="6"/>
  <c r="A1327" i="6"/>
  <c r="A1326" i="6"/>
  <c r="A1325" i="6"/>
  <c r="A1324" i="6"/>
  <c r="A1323" i="6"/>
  <c r="A1322" i="6"/>
  <c r="A1321" i="6"/>
  <c r="A1320" i="6"/>
  <c r="A1319" i="6"/>
  <c r="A1318" i="6"/>
  <c r="A1317" i="6"/>
  <c r="A1316" i="6"/>
  <c r="A1315" i="6"/>
  <c r="A1314" i="6"/>
  <c r="A1313" i="6"/>
  <c r="A1312" i="6"/>
  <c r="A1311" i="6"/>
  <c r="A1310" i="6"/>
  <c r="A1309" i="6"/>
  <c r="A1308" i="6"/>
  <c r="A1307" i="6"/>
  <c r="A1306" i="6"/>
  <c r="A1305" i="6"/>
  <c r="A1304" i="6"/>
  <c r="A1303" i="6"/>
  <c r="A1302" i="6"/>
  <c r="A1301" i="6"/>
  <c r="A1300" i="6"/>
  <c r="A1299" i="6"/>
  <c r="A1298" i="6"/>
  <c r="A1297" i="6"/>
  <c r="A1296" i="6"/>
  <c r="A1295" i="6"/>
  <c r="A1294" i="6"/>
  <c r="A1293" i="6"/>
  <c r="A1292" i="6"/>
  <c r="A1291" i="6"/>
  <c r="A1290" i="6"/>
  <c r="A1289" i="6"/>
  <c r="A1288" i="6"/>
  <c r="A1287" i="6"/>
  <c r="A1286" i="6"/>
  <c r="A1285" i="6"/>
  <c r="A1284" i="6"/>
  <c r="A1283" i="6"/>
  <c r="A1282" i="6"/>
  <c r="A1281" i="6"/>
  <c r="A1280" i="6"/>
  <c r="A1279" i="6"/>
  <c r="A1278" i="6"/>
  <c r="A1277" i="6"/>
  <c r="A1276" i="6"/>
  <c r="A1275" i="6"/>
  <c r="A1274" i="6"/>
  <c r="A1273" i="6"/>
  <c r="A1272" i="6"/>
  <c r="A1271" i="6"/>
  <c r="A1270" i="6"/>
  <c r="A1269" i="6"/>
  <c r="A1268" i="6"/>
  <c r="A1267" i="6"/>
  <c r="A1266" i="6"/>
  <c r="A1265" i="6"/>
  <c r="A1264" i="6"/>
  <c r="A1263" i="6"/>
  <c r="A1262" i="6"/>
  <c r="A1261" i="6"/>
  <c r="A1260" i="6"/>
  <c r="A1259" i="6"/>
  <c r="A1258" i="6"/>
  <c r="A1257" i="6"/>
  <c r="A1256" i="6"/>
  <c r="A1255" i="6"/>
  <c r="A1254" i="6"/>
  <c r="A1253" i="6"/>
  <c r="A1252" i="6"/>
  <c r="A1251" i="6"/>
  <c r="A1250" i="6"/>
  <c r="A1249" i="6"/>
  <c r="A1248" i="6"/>
  <c r="A1247" i="6"/>
  <c r="A1246" i="6"/>
  <c r="A1245" i="6"/>
  <c r="A1244" i="6"/>
  <c r="A1243" i="6"/>
  <c r="A1242" i="6"/>
  <c r="A1241" i="6"/>
  <c r="A1240" i="6"/>
  <c r="A1239" i="6"/>
  <c r="A1238" i="6"/>
  <c r="A1237" i="6"/>
  <c r="A1236" i="6"/>
  <c r="A1235" i="6"/>
  <c r="A1234" i="6"/>
  <c r="A1233" i="6"/>
  <c r="A1232" i="6"/>
  <c r="A1231" i="6"/>
  <c r="A1230" i="6"/>
  <c r="A1229" i="6"/>
  <c r="A1228" i="6"/>
  <c r="A1227" i="6"/>
  <c r="A1226" i="6"/>
  <c r="A1225" i="6"/>
  <c r="A1224" i="6"/>
  <c r="A1223" i="6"/>
  <c r="A1222" i="6"/>
  <c r="A1221" i="6"/>
  <c r="A1220" i="6"/>
  <c r="A1219" i="6"/>
  <c r="A1218" i="6"/>
  <c r="A1217" i="6"/>
  <c r="A1216" i="6"/>
  <c r="A1215" i="6"/>
  <c r="A1214" i="6"/>
  <c r="A1213" i="6"/>
  <c r="A1212" i="6"/>
  <c r="A1211" i="6"/>
  <c r="A1210" i="6"/>
  <c r="A1209" i="6"/>
  <c r="A1208" i="6"/>
  <c r="A1207" i="6"/>
  <c r="A1206" i="6"/>
  <c r="A1205" i="6"/>
  <c r="A1204" i="6"/>
  <c r="A1203" i="6"/>
  <c r="A1202" i="6"/>
  <c r="A1201" i="6"/>
  <c r="A1200" i="6"/>
  <c r="A1199" i="6"/>
  <c r="A1198" i="6"/>
  <c r="A1197" i="6"/>
  <c r="A1196" i="6"/>
  <c r="A1195" i="6"/>
  <c r="A1194" i="6"/>
  <c r="A1193" i="6"/>
  <c r="A1192" i="6"/>
  <c r="A1191" i="6"/>
  <c r="A1190" i="6"/>
  <c r="A1189" i="6"/>
  <c r="A1188" i="6"/>
  <c r="A1187" i="6"/>
  <c r="A1186" i="6"/>
  <c r="A1185" i="6"/>
  <c r="A1184" i="6"/>
  <c r="A1183" i="6"/>
  <c r="A1182" i="6"/>
  <c r="A1181" i="6"/>
  <c r="A1180" i="6"/>
  <c r="A1179" i="6"/>
  <c r="A1178" i="6"/>
  <c r="A1177" i="6"/>
  <c r="A1176" i="6"/>
  <c r="A1175" i="6"/>
  <c r="A1174" i="6"/>
  <c r="A1173" i="6"/>
  <c r="A1172" i="6"/>
  <c r="A1171" i="6"/>
  <c r="A1170" i="6"/>
  <c r="A1169" i="6"/>
  <c r="A1168" i="6"/>
  <c r="A1167" i="6"/>
  <c r="A1166" i="6"/>
  <c r="A1165" i="6"/>
  <c r="A1164" i="6"/>
  <c r="A1163" i="6"/>
  <c r="A1162" i="6"/>
  <c r="A1161" i="6"/>
  <c r="A1160" i="6"/>
  <c r="A1159" i="6"/>
  <c r="A1158" i="6"/>
  <c r="A1157" i="6"/>
  <c r="A1156" i="6"/>
  <c r="A1155" i="6"/>
  <c r="A1154" i="6"/>
  <c r="A1153" i="6"/>
  <c r="A1152" i="6"/>
  <c r="A1151" i="6"/>
  <c r="A1150" i="6"/>
  <c r="A1149" i="6"/>
  <c r="A1148" i="6"/>
  <c r="A1147" i="6"/>
  <c r="A1146" i="6"/>
  <c r="A1145" i="6"/>
  <c r="A1144" i="6"/>
  <c r="A1143" i="6"/>
  <c r="A1142" i="6"/>
  <c r="A1141" i="6"/>
  <c r="A1140" i="6"/>
  <c r="A1139" i="6"/>
  <c r="A1138" i="6"/>
  <c r="A1137" i="6"/>
  <c r="A1136" i="6"/>
  <c r="A1135" i="6"/>
  <c r="A1134" i="6"/>
  <c r="A1133" i="6"/>
  <c r="A1132" i="6"/>
  <c r="A1131" i="6"/>
  <c r="A1130" i="6"/>
  <c r="A1129" i="6"/>
  <c r="A1128" i="6"/>
  <c r="A1127" i="6"/>
  <c r="A1126" i="6"/>
  <c r="A1125" i="6"/>
  <c r="A1124" i="6"/>
  <c r="A1123" i="6"/>
  <c r="A1122" i="6"/>
  <c r="A1121" i="6"/>
  <c r="A1120" i="6"/>
  <c r="A1119" i="6"/>
  <c r="A1118" i="6"/>
  <c r="A1117" i="6"/>
  <c r="A1116" i="6"/>
  <c r="A1115" i="6"/>
  <c r="A1114" i="6"/>
  <c r="A1113" i="6"/>
  <c r="A1112" i="6"/>
  <c r="A1111" i="6"/>
  <c r="A1110" i="6"/>
  <c r="A1109" i="6"/>
  <c r="A1108" i="6"/>
  <c r="A1107" i="6"/>
  <c r="A1106" i="6"/>
  <c r="A1105" i="6"/>
  <c r="A1104" i="6"/>
  <c r="A1103" i="6"/>
  <c r="A1102" i="6"/>
  <c r="A1101" i="6"/>
  <c r="A1100" i="6"/>
  <c r="A1099" i="6"/>
  <c r="A1098" i="6"/>
  <c r="A1097" i="6"/>
  <c r="A1096" i="6"/>
  <c r="A1095" i="6"/>
  <c r="A1094" i="6"/>
  <c r="A1093" i="6"/>
  <c r="A1092" i="6"/>
  <c r="A1091" i="6"/>
  <c r="A1090" i="6"/>
  <c r="A1089" i="6"/>
  <c r="A1088" i="6"/>
  <c r="A1087" i="6"/>
  <c r="A1086" i="6"/>
  <c r="A1085" i="6"/>
  <c r="A1084" i="6"/>
  <c r="A1083" i="6"/>
  <c r="A1082" i="6"/>
  <c r="A1081" i="6"/>
  <c r="A1080" i="6"/>
  <c r="A1079" i="6"/>
  <c r="A1078" i="6"/>
  <c r="A1077" i="6"/>
  <c r="A1076" i="6"/>
  <c r="A1075" i="6"/>
  <c r="A1074" i="6"/>
  <c r="A1073" i="6"/>
  <c r="A1072" i="6"/>
  <c r="A1071" i="6"/>
  <c r="A1070" i="6"/>
  <c r="A1069" i="6"/>
  <c r="A1068" i="6"/>
  <c r="A1067" i="6"/>
  <c r="A1066" i="6"/>
  <c r="A1065" i="6"/>
  <c r="A1064" i="6"/>
  <c r="A1063" i="6"/>
  <c r="A1062" i="6"/>
  <c r="A1061" i="6"/>
  <c r="A1060" i="6"/>
  <c r="A1059" i="6"/>
  <c r="A1058" i="6"/>
  <c r="A1057" i="6"/>
  <c r="A1056" i="6"/>
  <c r="A1055" i="6"/>
  <c r="A1054" i="6"/>
  <c r="A1053" i="6"/>
  <c r="A1052" i="6"/>
  <c r="A1051" i="6"/>
  <c r="A1050" i="6"/>
  <c r="A1049" i="6"/>
  <c r="A1048" i="6"/>
  <c r="A1047" i="6"/>
  <c r="A1046" i="6"/>
  <c r="A1045" i="6"/>
  <c r="A1044" i="6"/>
  <c r="A1043" i="6"/>
  <c r="A1042" i="6"/>
  <c r="A1041" i="6"/>
  <c r="A1040" i="6"/>
  <c r="A1039" i="6"/>
  <c r="A1038" i="6"/>
  <c r="A1037" i="6"/>
  <c r="A1036" i="6"/>
  <c r="A1035" i="6"/>
  <c r="A1034" i="6"/>
  <c r="A1033" i="6"/>
  <c r="A1032" i="6"/>
  <c r="A1031" i="6"/>
  <c r="A1030" i="6"/>
  <c r="A1029" i="6"/>
  <c r="A1028" i="6"/>
  <c r="A1027" i="6"/>
  <c r="A1026" i="6"/>
  <c r="A1025" i="6"/>
  <c r="A1024" i="6"/>
  <c r="A1023" i="6"/>
  <c r="A1022" i="6"/>
  <c r="A1021" i="6"/>
  <c r="A1020" i="6"/>
  <c r="A1019" i="6"/>
  <c r="A1018" i="6"/>
  <c r="A1017" i="6"/>
  <c r="A1016" i="6"/>
  <c r="A1015" i="6"/>
  <c r="A1014" i="6"/>
  <c r="A1013" i="6"/>
  <c r="A1012" i="6"/>
  <c r="A1011" i="6"/>
  <c r="A1010" i="6"/>
  <c r="A1009" i="6"/>
  <c r="A1008" i="6"/>
  <c r="A1007" i="6"/>
  <c r="A1006" i="6"/>
  <c r="A1005" i="6"/>
  <c r="A1004" i="6"/>
  <c r="A1003" i="6"/>
  <c r="A1002" i="6"/>
  <c r="A1001" i="6"/>
  <c r="A1000" i="6"/>
  <c r="A999" i="6"/>
  <c r="A998" i="6"/>
  <c r="A997" i="6"/>
  <c r="A996" i="6"/>
  <c r="A995" i="6"/>
  <c r="A994" i="6"/>
  <c r="A993" i="6"/>
  <c r="A992" i="6"/>
  <c r="A991" i="6"/>
  <c r="A990" i="6"/>
  <c r="A989" i="6"/>
  <c r="A988" i="6"/>
  <c r="A987" i="6"/>
  <c r="A986" i="6"/>
  <c r="A985" i="6"/>
  <c r="A984" i="6"/>
  <c r="A983" i="6"/>
  <c r="A982" i="6"/>
  <c r="A981" i="6"/>
  <c r="A980" i="6"/>
  <c r="A979" i="6"/>
  <c r="A978" i="6"/>
  <c r="A977" i="6"/>
  <c r="A976" i="6"/>
  <c r="A975" i="6"/>
  <c r="A974" i="6"/>
  <c r="A973" i="6"/>
  <c r="A972" i="6"/>
  <c r="A971" i="6"/>
  <c r="A970" i="6"/>
  <c r="A969" i="6"/>
  <c r="A968" i="6"/>
  <c r="A967" i="6"/>
  <c r="A966" i="6"/>
  <c r="A965" i="6"/>
  <c r="A964" i="6"/>
  <c r="A963" i="6"/>
  <c r="A962" i="6"/>
  <c r="A961" i="6"/>
  <c r="A960" i="6"/>
  <c r="A959" i="6"/>
  <c r="A958" i="6"/>
  <c r="A957" i="6"/>
  <c r="A956" i="6"/>
  <c r="A955" i="6"/>
  <c r="A954" i="6"/>
  <c r="A953" i="6"/>
  <c r="A952" i="6"/>
  <c r="A951" i="6"/>
  <c r="A950" i="6"/>
  <c r="A949" i="6"/>
  <c r="A948" i="6"/>
  <c r="A947" i="6"/>
  <c r="A946" i="6"/>
  <c r="A945" i="6"/>
  <c r="A944" i="6"/>
  <c r="A943" i="6"/>
  <c r="A942" i="6"/>
  <c r="A941" i="6"/>
  <c r="A940" i="6"/>
  <c r="A939" i="6"/>
  <c r="A938" i="6"/>
  <c r="A937" i="6"/>
  <c r="A936" i="6"/>
  <c r="A935" i="6"/>
  <c r="A934" i="6"/>
  <c r="A933" i="6"/>
  <c r="A932" i="6"/>
  <c r="A931" i="6"/>
  <c r="A930" i="6"/>
  <c r="A929" i="6"/>
  <c r="A928" i="6"/>
  <c r="A927" i="6"/>
  <c r="A926" i="6"/>
  <c r="A925" i="6"/>
  <c r="A924" i="6"/>
  <c r="A923" i="6"/>
  <c r="A922" i="6"/>
  <c r="A921" i="6"/>
  <c r="A920" i="6"/>
  <c r="A919" i="6"/>
  <c r="A918" i="6"/>
  <c r="A917" i="6"/>
  <c r="A916" i="6"/>
  <c r="A915" i="6"/>
  <c r="A914" i="6"/>
  <c r="A913" i="6"/>
  <c r="A912" i="6"/>
  <c r="A911" i="6"/>
  <c r="A910" i="6"/>
  <c r="A909" i="6"/>
  <c r="A908" i="6"/>
  <c r="A907" i="6"/>
  <c r="A906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3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</calcChain>
</file>

<file path=xl/sharedStrings.xml><?xml version="1.0" encoding="utf-8"?>
<sst xmlns="http://schemas.openxmlformats.org/spreadsheetml/2006/main" count="65" uniqueCount="63">
  <si>
    <t xml:space="preserve"> Volume (hm³)</t>
  </si>
  <si>
    <t xml:space="preserve">Polinomial para Volume: </t>
  </si>
  <si>
    <t xml:space="preserve">Polinomial para Área: </t>
  </si>
  <si>
    <t>Área (km²)</t>
  </si>
  <si>
    <t>Os valores deverão ser incluídos na tabela utilizando-se as seguintes unidades:</t>
  </si>
  <si>
    <t>* Cota em metros (m);</t>
  </si>
  <si>
    <t>* Área em quilômetros quadrados (km²);</t>
  </si>
  <si>
    <t>* Volume em hectômetros cúbicos (hm³)</t>
  </si>
  <si>
    <t xml:space="preserve">Na polinomial da Curva de Volume, o “y” corresponde ao Volume Calculado e “x” corresponde à Cota Obtida. </t>
  </si>
  <si>
    <t>Empresa</t>
  </si>
  <si>
    <t>Rio</t>
  </si>
  <si>
    <t>Potência Instalada (MW)</t>
  </si>
  <si>
    <t>Estado UHE (UF)</t>
  </si>
  <si>
    <t>Área de Drenagem Total  da UHE (km²)</t>
  </si>
  <si>
    <t>Área Incremental da UHE (km²)</t>
  </si>
  <si>
    <t>Latitude / Longitude do Barramento (Coordenada Geográfica)</t>
  </si>
  <si>
    <t>Municípios Margem Direita</t>
  </si>
  <si>
    <t>Municípios Margem Esquerda</t>
  </si>
  <si>
    <t xml:space="preserve">Bacia Hidrográfica </t>
  </si>
  <si>
    <t>Sub-Bacia Hidrográfica</t>
  </si>
  <si>
    <t>N.A Montante (Sistema Local) (m)</t>
  </si>
  <si>
    <t>N.A. Jusante (Sistema Local) (m)</t>
  </si>
  <si>
    <t>Data de atualização da CAV</t>
  </si>
  <si>
    <t>Orientações para a atualização das Curvas Cota - Área - Volume - Versão Dez/2013</t>
  </si>
  <si>
    <t xml:space="preserve">Referência: </t>
  </si>
  <si>
    <t>Na polinomial da Curva da Área, o “y” corresponde à Área Calculada e “x” corresponde à Cota Obtida.</t>
  </si>
  <si>
    <t>Os valores contidos nesta planilha são relativos a avaliação atual das Curvas Cota x Area Volume</t>
  </si>
  <si>
    <t>Volume Máximo Maximorum Original (hm³ )</t>
  </si>
  <si>
    <t>Volume Máximo Maximorum Atualizado (hm³ )</t>
  </si>
  <si>
    <t>Área Inundada Original N.A Maximo Normal (km²)</t>
  </si>
  <si>
    <t>Área Inundada Atualizada  N.A Maximo Normal (km²)</t>
  </si>
  <si>
    <t>Volume Máximo Normal Original (hm³ )</t>
  </si>
  <si>
    <t>Volume Máximo Normal Atualizado (hm³ )</t>
  </si>
  <si>
    <t>RS</t>
  </si>
  <si>
    <t>Veranópolis e Nova Roma do Sul</t>
  </si>
  <si>
    <t>Bento Gonçalves</t>
  </si>
  <si>
    <t>Atlântico Sul</t>
  </si>
  <si>
    <t>Rio das Antas</t>
  </si>
  <si>
    <t>157.25 m  (Max. Maximorum)</t>
  </si>
  <si>
    <t>148.00 m   (Max. Normal)</t>
  </si>
  <si>
    <t>147.00 m   (Min. Normal)</t>
  </si>
  <si>
    <t>106.85 m    (Máximo Normal)</t>
  </si>
  <si>
    <t>Baixa Suscetibilidade</t>
  </si>
  <si>
    <t>Média Externalidade</t>
  </si>
  <si>
    <t>Baixa Criticidade</t>
  </si>
  <si>
    <t>UHE MONTE CLARO</t>
  </si>
  <si>
    <t>Não dispõe de dados de projeto</t>
  </si>
  <si>
    <t>Altitude ortométrica SGB (m)</t>
  </si>
  <si>
    <t>Altitude ortométrica SL (m)</t>
  </si>
  <si>
    <t>0,48 (Baixa)</t>
  </si>
  <si>
    <t>A = -0,0000846639x3 + 0,0353735634x2 - 4,8453298516x + 218,3283539076</t>
  </si>
  <si>
    <t>V = -0,0000264447x4 + 0,0146841230x3 - 3,0149444593x2 + 272,0161326579x - 9.117,2520785891</t>
  </si>
  <si>
    <t>Companhia Energética Rio das Antas - CERAN</t>
  </si>
  <si>
    <t>29º 01' 46''/51º 31' 19''</t>
  </si>
  <si>
    <r>
      <t>Vazão Média de Longo Termo (m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/S)</t>
    </r>
  </si>
  <si>
    <r>
      <t>Volume Útil Original (hm</t>
    </r>
    <r>
      <rPr>
        <vertAlign val="super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)</t>
    </r>
  </si>
  <si>
    <r>
      <t>Volume Útil Atualizado (hm</t>
    </r>
    <r>
      <rPr>
        <vertAlign val="super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)</t>
    </r>
  </si>
  <si>
    <r>
      <t xml:space="preserve">Potencial de Produção de Sedimentos (Baixo, Médio ou Alto) </t>
    </r>
    <r>
      <rPr>
        <b/>
        <sz val="12"/>
        <color theme="1"/>
        <rFont val="Calibri"/>
        <family val="2"/>
        <scheme val="minor"/>
      </rPr>
      <t>(Pss)</t>
    </r>
    <r>
      <rPr>
        <sz val="12"/>
        <color theme="1"/>
        <rFont val="Calibri"/>
        <family val="2"/>
        <scheme val="minor"/>
      </rPr>
      <t xml:space="preserve"> (ton/km2/ano)</t>
    </r>
  </si>
  <si>
    <r>
      <t xml:space="preserve">Posição Relativa da Cascata </t>
    </r>
    <r>
      <rPr>
        <b/>
        <sz val="12"/>
        <color theme="1"/>
        <rFont val="Calibri"/>
        <family val="2"/>
        <scheme val="minor"/>
      </rPr>
      <t>(Prc)</t>
    </r>
    <r>
      <rPr>
        <sz val="12"/>
        <color theme="1"/>
        <rFont val="Calibri"/>
        <family val="2"/>
        <scheme val="minor"/>
      </rPr>
      <t xml:space="preserve"> : Baixa Suscetibilidade ao Assoreamento (Pequena área de bacia incremental &lt; 5.000 km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), Média (area de bacia incremental &gt; 5.000 km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) ou Alta ( Reservatório de cabeceira)</t>
    </r>
  </si>
  <si>
    <r>
      <t>Indice de Regularização, Regime de Operação do Reservatório</t>
    </r>
    <r>
      <rPr>
        <b/>
        <sz val="12"/>
        <color theme="1"/>
        <rFont val="Calibri"/>
        <family val="2"/>
        <scheme val="minor"/>
      </rPr>
      <t xml:space="preserve"> (Ror)</t>
    </r>
    <r>
      <rPr>
        <sz val="12"/>
        <color theme="1"/>
        <rFont val="Calibri"/>
        <family val="2"/>
        <scheme val="minor"/>
      </rPr>
      <t xml:space="preserve">                        </t>
    </r>
    <r>
      <rPr>
        <b/>
        <sz val="12"/>
        <color theme="1"/>
        <rFont val="Calibri"/>
        <family val="2"/>
        <scheme val="minor"/>
      </rPr>
      <t xml:space="preserve">IR </t>
    </r>
    <r>
      <rPr>
        <sz val="12"/>
        <color theme="1"/>
        <rFont val="Calibri"/>
        <family val="2"/>
        <scheme val="minor"/>
      </rPr>
      <t>= Volume util (hm</t>
    </r>
    <r>
      <rPr>
        <vertAlign val="superscript"/>
        <sz val="12"/>
        <color theme="1"/>
        <rFont val="Calibri"/>
        <family val="2"/>
        <scheme val="minor"/>
      </rPr>
      <t>3)</t>
    </r>
    <r>
      <rPr>
        <sz val="12"/>
        <color theme="1"/>
        <rFont val="Calibri"/>
        <family val="2"/>
        <scheme val="minor"/>
      </rPr>
      <t xml:space="preserve"> / Vazão Turbinada Média (hm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 xml:space="preserve">/dia)   (Baixa: IR&lt;30dias, Média: IR entre 30 e 150dias, Alta Suscetibilidade: IR&gt;150 dias) </t>
    </r>
  </si>
  <si>
    <r>
      <t>Magnitude e Importância dos efeitos do assoreamento</t>
    </r>
    <r>
      <rPr>
        <b/>
        <sz val="12"/>
        <color theme="1"/>
        <rFont val="Calibri"/>
        <family val="2"/>
        <scheme val="minor"/>
      </rPr>
      <t xml:space="preserve"> (MI)</t>
    </r>
    <r>
      <rPr>
        <sz val="12"/>
        <color theme="1"/>
        <rFont val="Calibri"/>
        <family val="2"/>
        <scheme val="minor"/>
      </rPr>
      <t xml:space="preserve">                                   (Baixa, Média ou Alta Suscetibilidade)</t>
    </r>
  </si>
  <si>
    <r>
      <t xml:space="preserve">Nível de Criticidade  </t>
    </r>
    <r>
      <rPr>
        <b/>
        <sz val="12"/>
        <color theme="1"/>
        <rFont val="Calibri"/>
        <family val="2"/>
        <scheme val="minor"/>
      </rPr>
      <t>NC</t>
    </r>
    <r>
      <rPr>
        <sz val="12"/>
        <color theme="1"/>
        <rFont val="Calibri"/>
        <family val="2"/>
        <scheme val="minor"/>
      </rPr>
      <t xml:space="preserve"> = (Pss+Prc+4Ror+MI)/21</t>
    </r>
  </si>
  <si>
    <t>Dados Atualizados das Curvas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</si>
</sst>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000"/>
    <numFmt numFmtId="166" formatCode="0.000"/>
    <numFmt numFmtId="167" formatCode="0.0000000"/>
    <numFmt numFmtId="168" formatCode="0.000000"/>
    <numFmt numFmtId="169" formatCode="0.00000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 applyFill="1"/>
    <xf numFmtId="0" fontId="4" fillId="0" borderId="0" xfId="0" applyFont="1"/>
    <xf numFmtId="0" fontId="3" fillId="3" borderId="1" xfId="0" applyFont="1" applyFill="1" applyBorder="1" applyAlignment="1">
      <alignment horizontal="center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6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4" fontId="4" fillId="0" borderId="1" xfId="0" applyNumberFormat="1" applyFont="1" applyBorder="1" applyAlignment="1">
      <alignment horizontal="center"/>
    </xf>
    <xf numFmtId="0" fontId="8" fillId="0" borderId="0" xfId="1" applyFont="1"/>
    <xf numFmtId="0" fontId="9" fillId="0" borderId="0" xfId="0" applyFont="1" applyAlignment="1">
      <alignment horizontal="left" vertical="center" wrapText="1"/>
    </xf>
    <xf numFmtId="0" fontId="4" fillId="0" borderId="0" xfId="0" applyFont="1" applyFill="1"/>
    <xf numFmtId="0" fontId="3" fillId="0" borderId="0" xfId="0" applyFont="1"/>
    <xf numFmtId="0" fontId="11" fillId="0" borderId="0" xfId="0" applyFont="1"/>
    <xf numFmtId="0" fontId="12" fillId="0" borderId="0" xfId="0" applyFont="1"/>
    <xf numFmtId="0" fontId="4" fillId="0" borderId="0" xfId="0" applyFont="1" applyAlignment="1">
      <alignment vertical="top" wrapText="1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wrapText="1"/>
    </xf>
    <xf numFmtId="0" fontId="11" fillId="0" borderId="0" xfId="0" quotePrefix="1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2" fillId="0" borderId="0" xfId="0" quotePrefix="1" applyFont="1" applyFill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/>
    </xf>
    <xf numFmtId="165" fontId="4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CURVAS</a:t>
            </a:r>
            <a:r>
              <a:rPr lang="pt-BR" baseline="0"/>
              <a:t> ATUALIZADAS </a:t>
            </a:r>
            <a:r>
              <a:rPr lang="pt-BR"/>
              <a:t>COTA X ÁREA X VOLUME </a:t>
            </a:r>
          </a:p>
          <a:p>
            <a:pPr>
              <a:defRPr sz="1400" b="1" i="0" u="none" strike="noStrike" kern="1200" cap="none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UHE  MONTE CLARO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608829475656032E-2"/>
          <c:y val="9.8451205634306663E-2"/>
          <c:w val="0.84986339835467051"/>
          <c:h val="0.776329217053558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'Curvas Atualizadas'!$D$2</c:f>
              <c:strCache>
                <c:ptCount val="1"/>
                <c:pt idx="0">
                  <c:v> Volume (hm³)</c:v>
                </c:pt>
              </c:strCache>
            </c:strRef>
          </c:tx>
          <c:spPr>
            <a:ln w="50800">
              <a:solidFill>
                <a:srgbClr val="00B050"/>
              </a:solidFill>
            </a:ln>
          </c:spPr>
          <c:marker>
            <c:symbol val="none"/>
          </c:marker>
          <c:trendline>
            <c:name>Curva Cota x Volume</c:name>
            <c:spPr>
              <a:ln w="25400" cap="rnd">
                <a:solidFill>
                  <a:srgbClr val="00B050"/>
                </a:solidFill>
                <a:prstDash val="sysDash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'Curvas Atualizadas'!$A$3:$A$4898</c:f>
              <c:numCache>
                <c:formatCode>0.00</c:formatCode>
                <c:ptCount val="4896"/>
                <c:pt idx="0">
                  <c:v>116.88</c:v>
                </c:pt>
                <c:pt idx="1">
                  <c:v>116.97999999999999</c:v>
                </c:pt>
                <c:pt idx="2">
                  <c:v>117.07999999999998</c:v>
                </c:pt>
                <c:pt idx="3">
                  <c:v>117.17999999999998</c:v>
                </c:pt>
                <c:pt idx="4">
                  <c:v>117.27999999999997</c:v>
                </c:pt>
                <c:pt idx="5">
                  <c:v>117.37999999999997</c:v>
                </c:pt>
                <c:pt idx="6">
                  <c:v>117.47999999999996</c:v>
                </c:pt>
                <c:pt idx="7">
                  <c:v>117.57999999999996</c:v>
                </c:pt>
                <c:pt idx="8">
                  <c:v>117.67999999999995</c:v>
                </c:pt>
                <c:pt idx="9">
                  <c:v>117.77999999999994</c:v>
                </c:pt>
                <c:pt idx="10">
                  <c:v>117.87999999999994</c:v>
                </c:pt>
                <c:pt idx="11">
                  <c:v>117.97999999999993</c:v>
                </c:pt>
                <c:pt idx="12">
                  <c:v>118.07999999999993</c:v>
                </c:pt>
                <c:pt idx="13">
                  <c:v>118.17999999999992</c:v>
                </c:pt>
                <c:pt idx="14">
                  <c:v>118.27999999999992</c:v>
                </c:pt>
                <c:pt idx="15">
                  <c:v>118.37999999999991</c:v>
                </c:pt>
                <c:pt idx="16">
                  <c:v>118.4799999999999</c:v>
                </c:pt>
                <c:pt idx="17">
                  <c:v>118.5799999999999</c:v>
                </c:pt>
                <c:pt idx="18">
                  <c:v>118.67999999999989</c:v>
                </c:pt>
                <c:pt idx="19">
                  <c:v>118.77999999999989</c:v>
                </c:pt>
                <c:pt idx="20">
                  <c:v>118.87999999999988</c:v>
                </c:pt>
                <c:pt idx="21">
                  <c:v>118.97999999999988</c:v>
                </c:pt>
                <c:pt idx="22">
                  <c:v>119.07999999999987</c:v>
                </c:pt>
                <c:pt idx="23">
                  <c:v>119.17999999999986</c:v>
                </c:pt>
                <c:pt idx="24">
                  <c:v>119.27999999999986</c:v>
                </c:pt>
                <c:pt idx="25">
                  <c:v>119.37999999999985</c:v>
                </c:pt>
                <c:pt idx="26">
                  <c:v>119.47999999999985</c:v>
                </c:pt>
                <c:pt idx="27">
                  <c:v>119.57999999999984</c:v>
                </c:pt>
                <c:pt idx="28">
                  <c:v>119.67999999999984</c:v>
                </c:pt>
                <c:pt idx="29">
                  <c:v>119.77999999999983</c:v>
                </c:pt>
                <c:pt idx="30">
                  <c:v>119.87999999999982</c:v>
                </c:pt>
                <c:pt idx="31">
                  <c:v>119.97999999999982</c:v>
                </c:pt>
                <c:pt idx="32">
                  <c:v>120.07999999999981</c:v>
                </c:pt>
                <c:pt idx="33">
                  <c:v>120.17999999999981</c:v>
                </c:pt>
                <c:pt idx="34">
                  <c:v>120.2799999999998</c:v>
                </c:pt>
                <c:pt idx="35">
                  <c:v>120.3799999999998</c:v>
                </c:pt>
                <c:pt idx="36">
                  <c:v>120.47999999999979</c:v>
                </c:pt>
                <c:pt idx="37">
                  <c:v>120.57999999999979</c:v>
                </c:pt>
                <c:pt idx="38">
                  <c:v>120.67999999999978</c:v>
                </c:pt>
                <c:pt idx="39">
                  <c:v>120.77999999999977</c:v>
                </c:pt>
                <c:pt idx="40">
                  <c:v>120.87999999999977</c:v>
                </c:pt>
                <c:pt idx="41">
                  <c:v>120.97999999999976</c:v>
                </c:pt>
                <c:pt idx="42">
                  <c:v>121.07999999999976</c:v>
                </c:pt>
                <c:pt idx="43">
                  <c:v>121.17999999999975</c:v>
                </c:pt>
                <c:pt idx="44">
                  <c:v>121.27999999999975</c:v>
                </c:pt>
                <c:pt idx="45">
                  <c:v>121.37999999999974</c:v>
                </c:pt>
                <c:pt idx="46">
                  <c:v>121.47999999999973</c:v>
                </c:pt>
                <c:pt idx="47">
                  <c:v>121.57999999999973</c:v>
                </c:pt>
                <c:pt idx="48">
                  <c:v>121.67999999999972</c:v>
                </c:pt>
                <c:pt idx="49">
                  <c:v>121.77999999999972</c:v>
                </c:pt>
                <c:pt idx="50">
                  <c:v>121.87999999999971</c:v>
                </c:pt>
                <c:pt idx="51">
                  <c:v>121.97999999999971</c:v>
                </c:pt>
                <c:pt idx="52">
                  <c:v>122.0799999999997</c:v>
                </c:pt>
                <c:pt idx="53">
                  <c:v>122.17999999999969</c:v>
                </c:pt>
                <c:pt idx="54">
                  <c:v>122.27999999999969</c:v>
                </c:pt>
                <c:pt idx="55">
                  <c:v>122.37999999999968</c:v>
                </c:pt>
                <c:pt idx="56">
                  <c:v>122.47999999999968</c:v>
                </c:pt>
                <c:pt idx="57">
                  <c:v>122.57999999999967</c:v>
                </c:pt>
                <c:pt idx="58">
                  <c:v>122.67999999999967</c:v>
                </c:pt>
                <c:pt idx="59">
                  <c:v>122.77999999999966</c:v>
                </c:pt>
                <c:pt idx="60">
                  <c:v>122.87999999999965</c:v>
                </c:pt>
                <c:pt idx="61">
                  <c:v>122.97999999999965</c:v>
                </c:pt>
                <c:pt idx="62">
                  <c:v>123.07999999999964</c:v>
                </c:pt>
                <c:pt idx="63">
                  <c:v>123.17999999999964</c:v>
                </c:pt>
                <c:pt idx="64">
                  <c:v>123.27999999999963</c:v>
                </c:pt>
                <c:pt idx="65">
                  <c:v>123.37999999999963</c:v>
                </c:pt>
                <c:pt idx="66">
                  <c:v>123.47999999999962</c:v>
                </c:pt>
                <c:pt idx="67">
                  <c:v>123.57999999999961</c:v>
                </c:pt>
                <c:pt idx="68">
                  <c:v>123.67999999999961</c:v>
                </c:pt>
                <c:pt idx="69">
                  <c:v>123.7799999999996</c:v>
                </c:pt>
                <c:pt idx="70">
                  <c:v>123.8799999999996</c:v>
                </c:pt>
                <c:pt idx="71">
                  <c:v>123.97999999999959</c:v>
                </c:pt>
                <c:pt idx="72">
                  <c:v>124.07999999999959</c:v>
                </c:pt>
                <c:pt idx="73">
                  <c:v>124.17999999999958</c:v>
                </c:pt>
                <c:pt idx="74">
                  <c:v>124.27999999999957</c:v>
                </c:pt>
                <c:pt idx="75">
                  <c:v>124.37999999999957</c:v>
                </c:pt>
                <c:pt idx="76">
                  <c:v>124.47999999999956</c:v>
                </c:pt>
                <c:pt idx="77">
                  <c:v>124.57999999999956</c:v>
                </c:pt>
                <c:pt idx="78">
                  <c:v>124.67999999999955</c:v>
                </c:pt>
                <c:pt idx="79">
                  <c:v>124.77999999999955</c:v>
                </c:pt>
                <c:pt idx="80">
                  <c:v>124.87999999999954</c:v>
                </c:pt>
                <c:pt idx="81">
                  <c:v>124.97999999999954</c:v>
                </c:pt>
                <c:pt idx="82">
                  <c:v>125.07999999999953</c:v>
                </c:pt>
                <c:pt idx="83">
                  <c:v>125.17999999999952</c:v>
                </c:pt>
                <c:pt idx="84">
                  <c:v>125.27999999999952</c:v>
                </c:pt>
                <c:pt idx="85">
                  <c:v>125.37999999999951</c:v>
                </c:pt>
                <c:pt idx="86">
                  <c:v>125.47999999999951</c:v>
                </c:pt>
                <c:pt idx="87">
                  <c:v>125.5799999999995</c:v>
                </c:pt>
                <c:pt idx="88">
                  <c:v>125.6799999999995</c:v>
                </c:pt>
                <c:pt idx="89">
                  <c:v>125.77999999999949</c:v>
                </c:pt>
                <c:pt idx="90">
                  <c:v>125.87999999999948</c:v>
                </c:pt>
                <c:pt idx="91">
                  <c:v>125.97999999999948</c:v>
                </c:pt>
                <c:pt idx="92">
                  <c:v>126.07999999999947</c:v>
                </c:pt>
                <c:pt idx="93">
                  <c:v>126.17999999999947</c:v>
                </c:pt>
                <c:pt idx="94">
                  <c:v>126.27999999999946</c:v>
                </c:pt>
                <c:pt idx="95">
                  <c:v>126.37999999999946</c:v>
                </c:pt>
                <c:pt idx="96">
                  <c:v>126.47999999999945</c:v>
                </c:pt>
                <c:pt idx="97">
                  <c:v>126.57999999999944</c:v>
                </c:pt>
                <c:pt idx="98">
                  <c:v>126.67999999999944</c:v>
                </c:pt>
                <c:pt idx="99">
                  <c:v>126.77999999999943</c:v>
                </c:pt>
                <c:pt idx="100">
                  <c:v>126.87999999999943</c:v>
                </c:pt>
                <c:pt idx="101">
                  <c:v>126.97999999999942</c:v>
                </c:pt>
                <c:pt idx="102">
                  <c:v>127.07999999999942</c:v>
                </c:pt>
                <c:pt idx="103">
                  <c:v>127.17999999999941</c:v>
                </c:pt>
                <c:pt idx="104">
                  <c:v>127.2799999999994</c:v>
                </c:pt>
                <c:pt idx="105">
                  <c:v>127.3799999999994</c:v>
                </c:pt>
                <c:pt idx="106">
                  <c:v>127.47999999999939</c:v>
                </c:pt>
                <c:pt idx="107">
                  <c:v>127.57999999999939</c:v>
                </c:pt>
                <c:pt idx="108">
                  <c:v>127.67999999999938</c:v>
                </c:pt>
                <c:pt idx="109">
                  <c:v>127.77999999999938</c:v>
                </c:pt>
                <c:pt idx="110">
                  <c:v>127.87999999999937</c:v>
                </c:pt>
                <c:pt idx="111">
                  <c:v>127.97999999999936</c:v>
                </c:pt>
                <c:pt idx="112">
                  <c:v>128.07999999999936</c:v>
                </c:pt>
                <c:pt idx="113">
                  <c:v>128.17999999999935</c:v>
                </c:pt>
                <c:pt idx="114">
                  <c:v>128.27999999999935</c:v>
                </c:pt>
                <c:pt idx="115">
                  <c:v>128.37999999999934</c:v>
                </c:pt>
                <c:pt idx="116">
                  <c:v>128.47999999999934</c:v>
                </c:pt>
                <c:pt idx="117">
                  <c:v>128.57999999999933</c:v>
                </c:pt>
                <c:pt idx="118">
                  <c:v>128.67999999999932</c:v>
                </c:pt>
                <c:pt idx="119">
                  <c:v>128.77999999999932</c:v>
                </c:pt>
                <c:pt idx="120">
                  <c:v>128.87999999999931</c:v>
                </c:pt>
                <c:pt idx="121">
                  <c:v>128.97999999999931</c:v>
                </c:pt>
                <c:pt idx="122">
                  <c:v>129.0799999999993</c:v>
                </c:pt>
                <c:pt idx="123">
                  <c:v>129.1799999999993</c:v>
                </c:pt>
                <c:pt idx="124">
                  <c:v>129.27999999999929</c:v>
                </c:pt>
                <c:pt idx="125">
                  <c:v>129.37999999999928</c:v>
                </c:pt>
                <c:pt idx="126">
                  <c:v>129.47999999999928</c:v>
                </c:pt>
                <c:pt idx="127">
                  <c:v>129.57999999999927</c:v>
                </c:pt>
                <c:pt idx="128">
                  <c:v>129.67999999999927</c:v>
                </c:pt>
                <c:pt idx="129">
                  <c:v>129.77999999999926</c:v>
                </c:pt>
                <c:pt idx="130">
                  <c:v>129.87999999999926</c:v>
                </c:pt>
                <c:pt idx="131">
                  <c:v>129.97999999999925</c:v>
                </c:pt>
                <c:pt idx="132">
                  <c:v>130.07999999999925</c:v>
                </c:pt>
                <c:pt idx="133">
                  <c:v>130.17999999999924</c:v>
                </c:pt>
                <c:pt idx="134">
                  <c:v>130.27999999999923</c:v>
                </c:pt>
                <c:pt idx="135">
                  <c:v>130.37999999999923</c:v>
                </c:pt>
                <c:pt idx="136">
                  <c:v>130.47999999999922</c:v>
                </c:pt>
                <c:pt idx="137">
                  <c:v>130.57999999999922</c:v>
                </c:pt>
                <c:pt idx="138">
                  <c:v>130.67999999999921</c:v>
                </c:pt>
                <c:pt idx="139">
                  <c:v>130.77999999999921</c:v>
                </c:pt>
                <c:pt idx="140">
                  <c:v>130.8799999999992</c:v>
                </c:pt>
                <c:pt idx="141">
                  <c:v>130.97999999999919</c:v>
                </c:pt>
                <c:pt idx="142">
                  <c:v>131.07999999999919</c:v>
                </c:pt>
                <c:pt idx="143">
                  <c:v>131.17999999999918</c:v>
                </c:pt>
                <c:pt idx="144">
                  <c:v>131.27999999999918</c:v>
                </c:pt>
                <c:pt idx="145">
                  <c:v>131.37999999999917</c:v>
                </c:pt>
                <c:pt idx="146">
                  <c:v>131.47999999999917</c:v>
                </c:pt>
                <c:pt idx="147">
                  <c:v>131.57999999999916</c:v>
                </c:pt>
                <c:pt idx="148">
                  <c:v>131.67999999999915</c:v>
                </c:pt>
                <c:pt idx="149">
                  <c:v>131.77999999999915</c:v>
                </c:pt>
                <c:pt idx="150">
                  <c:v>131.87999999999914</c:v>
                </c:pt>
                <c:pt idx="151">
                  <c:v>131.97999999999914</c:v>
                </c:pt>
                <c:pt idx="152">
                  <c:v>132.07999999999913</c:v>
                </c:pt>
                <c:pt idx="153">
                  <c:v>132.17999999999913</c:v>
                </c:pt>
                <c:pt idx="154">
                  <c:v>132.27999999999912</c:v>
                </c:pt>
                <c:pt idx="155">
                  <c:v>132.37999999999911</c:v>
                </c:pt>
                <c:pt idx="156">
                  <c:v>132.47999999999911</c:v>
                </c:pt>
                <c:pt idx="157">
                  <c:v>132.5799999999991</c:v>
                </c:pt>
                <c:pt idx="158">
                  <c:v>132.6799999999991</c:v>
                </c:pt>
                <c:pt idx="159">
                  <c:v>132.77999999999909</c:v>
                </c:pt>
                <c:pt idx="160">
                  <c:v>132.87999999999909</c:v>
                </c:pt>
                <c:pt idx="161">
                  <c:v>132.97999999999908</c:v>
                </c:pt>
                <c:pt idx="162">
                  <c:v>133.07999999999907</c:v>
                </c:pt>
                <c:pt idx="163">
                  <c:v>133.17999999999907</c:v>
                </c:pt>
                <c:pt idx="164">
                  <c:v>133.27999999999906</c:v>
                </c:pt>
                <c:pt idx="165">
                  <c:v>133.37999999999906</c:v>
                </c:pt>
                <c:pt idx="166">
                  <c:v>133.47999999999905</c:v>
                </c:pt>
                <c:pt idx="167">
                  <c:v>133.57999999999905</c:v>
                </c:pt>
                <c:pt idx="168">
                  <c:v>133.67999999999904</c:v>
                </c:pt>
                <c:pt idx="169">
                  <c:v>133.77999999999903</c:v>
                </c:pt>
                <c:pt idx="170">
                  <c:v>133.87999999999903</c:v>
                </c:pt>
                <c:pt idx="171">
                  <c:v>133.97999999999902</c:v>
                </c:pt>
                <c:pt idx="172">
                  <c:v>134.07999999999902</c:v>
                </c:pt>
                <c:pt idx="173">
                  <c:v>134.17999999999901</c:v>
                </c:pt>
                <c:pt idx="174">
                  <c:v>134.27999999999901</c:v>
                </c:pt>
                <c:pt idx="175">
                  <c:v>134.379999999999</c:v>
                </c:pt>
                <c:pt idx="176">
                  <c:v>134.479999999999</c:v>
                </c:pt>
                <c:pt idx="177">
                  <c:v>134.57999999999899</c:v>
                </c:pt>
                <c:pt idx="178">
                  <c:v>134.67999999999898</c:v>
                </c:pt>
                <c:pt idx="179">
                  <c:v>134.77999999999898</c:v>
                </c:pt>
                <c:pt idx="180">
                  <c:v>134.87999999999897</c:v>
                </c:pt>
                <c:pt idx="181">
                  <c:v>134.97999999999897</c:v>
                </c:pt>
                <c:pt idx="182">
                  <c:v>135.07999999999896</c:v>
                </c:pt>
                <c:pt idx="183">
                  <c:v>135.17999999999896</c:v>
                </c:pt>
                <c:pt idx="184">
                  <c:v>135.27999999999895</c:v>
                </c:pt>
                <c:pt idx="185">
                  <c:v>135.37999999999894</c:v>
                </c:pt>
                <c:pt idx="186">
                  <c:v>135.47999999999894</c:v>
                </c:pt>
                <c:pt idx="187">
                  <c:v>135.57999999999893</c:v>
                </c:pt>
                <c:pt idx="188">
                  <c:v>135.67999999999893</c:v>
                </c:pt>
                <c:pt idx="189">
                  <c:v>135.77999999999892</c:v>
                </c:pt>
                <c:pt idx="190">
                  <c:v>135.87999999999892</c:v>
                </c:pt>
                <c:pt idx="191">
                  <c:v>135.97999999999891</c:v>
                </c:pt>
                <c:pt idx="192">
                  <c:v>136.0799999999989</c:v>
                </c:pt>
                <c:pt idx="193">
                  <c:v>136.1799999999989</c:v>
                </c:pt>
                <c:pt idx="194">
                  <c:v>136.27999999999889</c:v>
                </c:pt>
                <c:pt idx="195">
                  <c:v>136.37999999999889</c:v>
                </c:pt>
                <c:pt idx="196">
                  <c:v>136.47999999999888</c:v>
                </c:pt>
                <c:pt idx="197">
                  <c:v>136.57999999999888</c:v>
                </c:pt>
                <c:pt idx="198">
                  <c:v>136.67999999999887</c:v>
                </c:pt>
                <c:pt idx="199">
                  <c:v>136.77999999999886</c:v>
                </c:pt>
                <c:pt idx="200">
                  <c:v>136.87999999999886</c:v>
                </c:pt>
                <c:pt idx="201">
                  <c:v>136.97999999999885</c:v>
                </c:pt>
                <c:pt idx="202">
                  <c:v>137.07999999999885</c:v>
                </c:pt>
                <c:pt idx="203">
                  <c:v>137.17999999999884</c:v>
                </c:pt>
                <c:pt idx="204">
                  <c:v>137.27999999999884</c:v>
                </c:pt>
                <c:pt idx="205">
                  <c:v>137.37999999999883</c:v>
                </c:pt>
                <c:pt idx="206">
                  <c:v>137.47999999999882</c:v>
                </c:pt>
                <c:pt idx="207">
                  <c:v>137.57999999999882</c:v>
                </c:pt>
                <c:pt idx="208">
                  <c:v>137.67999999999881</c:v>
                </c:pt>
                <c:pt idx="209">
                  <c:v>137.77999999999881</c:v>
                </c:pt>
                <c:pt idx="210">
                  <c:v>137.8799999999988</c:v>
                </c:pt>
                <c:pt idx="211">
                  <c:v>137.9799999999988</c:v>
                </c:pt>
                <c:pt idx="212">
                  <c:v>138.07999999999879</c:v>
                </c:pt>
                <c:pt idx="213">
                  <c:v>138.17999999999878</c:v>
                </c:pt>
                <c:pt idx="214">
                  <c:v>138.27999999999878</c:v>
                </c:pt>
                <c:pt idx="215">
                  <c:v>138.37999999999877</c:v>
                </c:pt>
                <c:pt idx="216">
                  <c:v>138.47999999999877</c:v>
                </c:pt>
                <c:pt idx="217">
                  <c:v>138.57999999999876</c:v>
                </c:pt>
                <c:pt idx="218">
                  <c:v>138.67999999999876</c:v>
                </c:pt>
                <c:pt idx="219">
                  <c:v>138.77999999999875</c:v>
                </c:pt>
                <c:pt idx="220">
                  <c:v>138.87999999999874</c:v>
                </c:pt>
                <c:pt idx="221">
                  <c:v>138.97999999999874</c:v>
                </c:pt>
                <c:pt idx="222">
                  <c:v>139.07999999999873</c:v>
                </c:pt>
                <c:pt idx="223">
                  <c:v>139.17999999999873</c:v>
                </c:pt>
                <c:pt idx="224">
                  <c:v>139.27999999999872</c:v>
                </c:pt>
                <c:pt idx="225">
                  <c:v>139.37999999999872</c:v>
                </c:pt>
                <c:pt idx="226">
                  <c:v>139.47999999999871</c:v>
                </c:pt>
                <c:pt idx="227">
                  <c:v>139.57999999999871</c:v>
                </c:pt>
                <c:pt idx="228">
                  <c:v>139.6799999999987</c:v>
                </c:pt>
                <c:pt idx="229">
                  <c:v>139.77999999999869</c:v>
                </c:pt>
                <c:pt idx="230">
                  <c:v>139.87999999999869</c:v>
                </c:pt>
                <c:pt idx="231">
                  <c:v>139.97999999999868</c:v>
                </c:pt>
                <c:pt idx="232">
                  <c:v>140.07999999999868</c:v>
                </c:pt>
                <c:pt idx="233">
                  <c:v>140.17999999999867</c:v>
                </c:pt>
                <c:pt idx="234">
                  <c:v>140.27999999999867</c:v>
                </c:pt>
                <c:pt idx="235">
                  <c:v>140.37999999999866</c:v>
                </c:pt>
                <c:pt idx="236">
                  <c:v>140.47999999999865</c:v>
                </c:pt>
                <c:pt idx="237">
                  <c:v>140.57999999999865</c:v>
                </c:pt>
                <c:pt idx="238">
                  <c:v>140.67999999999864</c:v>
                </c:pt>
                <c:pt idx="239">
                  <c:v>140.77999999999864</c:v>
                </c:pt>
                <c:pt idx="240">
                  <c:v>140.87999999999863</c:v>
                </c:pt>
                <c:pt idx="241">
                  <c:v>140.97999999999863</c:v>
                </c:pt>
                <c:pt idx="242">
                  <c:v>141.07999999999862</c:v>
                </c:pt>
                <c:pt idx="243">
                  <c:v>141.17999999999861</c:v>
                </c:pt>
                <c:pt idx="244">
                  <c:v>141.27999999999861</c:v>
                </c:pt>
                <c:pt idx="245">
                  <c:v>141.3799999999986</c:v>
                </c:pt>
                <c:pt idx="246">
                  <c:v>141.4799999999986</c:v>
                </c:pt>
                <c:pt idx="247">
                  <c:v>141.57999999999859</c:v>
                </c:pt>
                <c:pt idx="248">
                  <c:v>141.67999999999859</c:v>
                </c:pt>
                <c:pt idx="249">
                  <c:v>141.77999999999858</c:v>
                </c:pt>
                <c:pt idx="250">
                  <c:v>141.87999999999857</c:v>
                </c:pt>
                <c:pt idx="251">
                  <c:v>141.97999999999857</c:v>
                </c:pt>
                <c:pt idx="252">
                  <c:v>142.07999999999856</c:v>
                </c:pt>
                <c:pt idx="253">
                  <c:v>142.17999999999856</c:v>
                </c:pt>
                <c:pt idx="254">
                  <c:v>142.27999999999855</c:v>
                </c:pt>
                <c:pt idx="255">
                  <c:v>142.37999999999855</c:v>
                </c:pt>
                <c:pt idx="256">
                  <c:v>142.47999999999854</c:v>
                </c:pt>
                <c:pt idx="257">
                  <c:v>142.57999999999853</c:v>
                </c:pt>
                <c:pt idx="258">
                  <c:v>142.67999999999853</c:v>
                </c:pt>
                <c:pt idx="259">
                  <c:v>142.77999999999852</c:v>
                </c:pt>
                <c:pt idx="260">
                  <c:v>142.87999999999852</c:v>
                </c:pt>
                <c:pt idx="261">
                  <c:v>142.97999999999851</c:v>
                </c:pt>
                <c:pt idx="262">
                  <c:v>143.07999999999851</c:v>
                </c:pt>
                <c:pt idx="263">
                  <c:v>143.1799999999985</c:v>
                </c:pt>
                <c:pt idx="264">
                  <c:v>143.27999999999849</c:v>
                </c:pt>
                <c:pt idx="265">
                  <c:v>143.37999999999849</c:v>
                </c:pt>
                <c:pt idx="266">
                  <c:v>143.47999999999848</c:v>
                </c:pt>
                <c:pt idx="267">
                  <c:v>143.57999999999848</c:v>
                </c:pt>
                <c:pt idx="268">
                  <c:v>143.67999999999847</c:v>
                </c:pt>
                <c:pt idx="269">
                  <c:v>143.77999999999847</c:v>
                </c:pt>
                <c:pt idx="270">
                  <c:v>143.87999999999846</c:v>
                </c:pt>
                <c:pt idx="271">
                  <c:v>143.97999999999845</c:v>
                </c:pt>
                <c:pt idx="272">
                  <c:v>144.07999999999845</c:v>
                </c:pt>
                <c:pt idx="273">
                  <c:v>144.17999999999844</c:v>
                </c:pt>
                <c:pt idx="274">
                  <c:v>144.27999999999844</c:v>
                </c:pt>
                <c:pt idx="275">
                  <c:v>144.37999999999843</c:v>
                </c:pt>
                <c:pt idx="276">
                  <c:v>144.47999999999843</c:v>
                </c:pt>
                <c:pt idx="277">
                  <c:v>144.57999999999842</c:v>
                </c:pt>
                <c:pt idx="278">
                  <c:v>144.67999999999842</c:v>
                </c:pt>
                <c:pt idx="279">
                  <c:v>144.77999999999841</c:v>
                </c:pt>
                <c:pt idx="280">
                  <c:v>144.8799999999984</c:v>
                </c:pt>
                <c:pt idx="281">
                  <c:v>144.9799999999984</c:v>
                </c:pt>
                <c:pt idx="282">
                  <c:v>145.07999999999839</c:v>
                </c:pt>
                <c:pt idx="283">
                  <c:v>145.17999999999839</c:v>
                </c:pt>
                <c:pt idx="284">
                  <c:v>145.27999999999838</c:v>
                </c:pt>
                <c:pt idx="285">
                  <c:v>145.37999999999838</c:v>
                </c:pt>
                <c:pt idx="286">
                  <c:v>145.47999999999837</c:v>
                </c:pt>
                <c:pt idx="287">
                  <c:v>145.57999999999836</c:v>
                </c:pt>
                <c:pt idx="288">
                  <c:v>145.67999999999836</c:v>
                </c:pt>
                <c:pt idx="289">
                  <c:v>145.77999999999835</c:v>
                </c:pt>
                <c:pt idx="290">
                  <c:v>145.87999999999835</c:v>
                </c:pt>
                <c:pt idx="291">
                  <c:v>145.97999999999834</c:v>
                </c:pt>
                <c:pt idx="292">
                  <c:v>146.07999999999834</c:v>
                </c:pt>
                <c:pt idx="293">
                  <c:v>146.17999999999833</c:v>
                </c:pt>
                <c:pt idx="294">
                  <c:v>146.27999999999832</c:v>
                </c:pt>
                <c:pt idx="295">
                  <c:v>146.37999999999832</c:v>
                </c:pt>
                <c:pt idx="296">
                  <c:v>146.47999999999831</c:v>
                </c:pt>
                <c:pt idx="297">
                  <c:v>146.57999999999831</c:v>
                </c:pt>
                <c:pt idx="298">
                  <c:v>146.6799999999983</c:v>
                </c:pt>
                <c:pt idx="299">
                  <c:v>146.7799999999983</c:v>
                </c:pt>
                <c:pt idx="300">
                  <c:v>146.87999999999829</c:v>
                </c:pt>
                <c:pt idx="301">
                  <c:v>146.97999999999828</c:v>
                </c:pt>
                <c:pt idx="302">
                  <c:v>147</c:v>
                </c:pt>
                <c:pt idx="303">
                  <c:v>147.01</c:v>
                </c:pt>
                <c:pt idx="304">
                  <c:v>147.01999999999998</c:v>
                </c:pt>
                <c:pt idx="305">
                  <c:v>147.03</c:v>
                </c:pt>
                <c:pt idx="306">
                  <c:v>147.04</c:v>
                </c:pt>
                <c:pt idx="307">
                  <c:v>147.04999999999998</c:v>
                </c:pt>
                <c:pt idx="308">
                  <c:v>147.06</c:v>
                </c:pt>
                <c:pt idx="309">
                  <c:v>147.07</c:v>
                </c:pt>
                <c:pt idx="310">
                  <c:v>147.07999999999828</c:v>
                </c:pt>
                <c:pt idx="311">
                  <c:v>147.08999999999699</c:v>
                </c:pt>
                <c:pt idx="312">
                  <c:v>147.09999999999499</c:v>
                </c:pt>
                <c:pt idx="313">
                  <c:v>147.10999999999299</c:v>
                </c:pt>
                <c:pt idx="314">
                  <c:v>147.11999999999099</c:v>
                </c:pt>
                <c:pt idx="315">
                  <c:v>147.13</c:v>
                </c:pt>
                <c:pt idx="316">
                  <c:v>147.13999999999999</c:v>
                </c:pt>
                <c:pt idx="317">
                  <c:v>147.14999999999998</c:v>
                </c:pt>
                <c:pt idx="318">
                  <c:v>147.15999999999997</c:v>
                </c:pt>
                <c:pt idx="319">
                  <c:v>147.16999999999996</c:v>
                </c:pt>
                <c:pt idx="320">
                  <c:v>147.17999999999995</c:v>
                </c:pt>
                <c:pt idx="321">
                  <c:v>147.18999999999994</c:v>
                </c:pt>
                <c:pt idx="322">
                  <c:v>147.19999999999993</c:v>
                </c:pt>
                <c:pt idx="323">
                  <c:v>147.20999999999992</c:v>
                </c:pt>
                <c:pt idx="324">
                  <c:v>147.21999999999991</c:v>
                </c:pt>
                <c:pt idx="325">
                  <c:v>147.2299999999999</c:v>
                </c:pt>
                <c:pt idx="326">
                  <c:v>147.2399999999999</c:v>
                </c:pt>
                <c:pt idx="327">
                  <c:v>147.24999999999989</c:v>
                </c:pt>
                <c:pt idx="328">
                  <c:v>147.25999999999988</c:v>
                </c:pt>
                <c:pt idx="329">
                  <c:v>147.26999999999987</c:v>
                </c:pt>
                <c:pt idx="330">
                  <c:v>147.27999999999986</c:v>
                </c:pt>
                <c:pt idx="331">
                  <c:v>147.28999999999985</c:v>
                </c:pt>
                <c:pt idx="332">
                  <c:v>147.29999999999984</c:v>
                </c:pt>
                <c:pt idx="333">
                  <c:v>147.30999999999983</c:v>
                </c:pt>
                <c:pt idx="334">
                  <c:v>147.31999999999982</c:v>
                </c:pt>
                <c:pt idx="335">
                  <c:v>147.32999999999981</c:v>
                </c:pt>
                <c:pt idx="336">
                  <c:v>147.3399999999998</c:v>
                </c:pt>
                <c:pt idx="337">
                  <c:v>147.3499999999998</c:v>
                </c:pt>
                <c:pt idx="338">
                  <c:v>147.35999999999979</c:v>
                </c:pt>
                <c:pt idx="339">
                  <c:v>147.36999999999978</c:v>
                </c:pt>
                <c:pt idx="340">
                  <c:v>147.37999999999977</c:v>
                </c:pt>
                <c:pt idx="341">
                  <c:v>147.38999999999976</c:v>
                </c:pt>
                <c:pt idx="342">
                  <c:v>147.39999999999975</c:v>
                </c:pt>
                <c:pt idx="343">
                  <c:v>147.40999999999974</c:v>
                </c:pt>
                <c:pt idx="344">
                  <c:v>147.41999999999973</c:v>
                </c:pt>
                <c:pt idx="345">
                  <c:v>147.42999999999972</c:v>
                </c:pt>
                <c:pt idx="346">
                  <c:v>147.43999999999971</c:v>
                </c:pt>
                <c:pt idx="347">
                  <c:v>147.4499999999997</c:v>
                </c:pt>
                <c:pt idx="348">
                  <c:v>147.4599999999997</c:v>
                </c:pt>
                <c:pt idx="349">
                  <c:v>147.46999999999969</c:v>
                </c:pt>
                <c:pt idx="350">
                  <c:v>147.47999999999968</c:v>
                </c:pt>
                <c:pt idx="351">
                  <c:v>147.48999999999967</c:v>
                </c:pt>
                <c:pt idx="352">
                  <c:v>147.49999999999966</c:v>
                </c:pt>
                <c:pt idx="353">
                  <c:v>147.50999999999965</c:v>
                </c:pt>
                <c:pt idx="354">
                  <c:v>147.51999999999964</c:v>
                </c:pt>
                <c:pt idx="355">
                  <c:v>147.52999999999963</c:v>
                </c:pt>
                <c:pt idx="356">
                  <c:v>147.53999999999962</c:v>
                </c:pt>
                <c:pt idx="357">
                  <c:v>147.54999999999961</c:v>
                </c:pt>
                <c:pt idx="358">
                  <c:v>147.5599999999996</c:v>
                </c:pt>
                <c:pt idx="359">
                  <c:v>147.5699999999996</c:v>
                </c:pt>
                <c:pt idx="360">
                  <c:v>147.57999999999959</c:v>
                </c:pt>
                <c:pt idx="361">
                  <c:v>147.58999999999958</c:v>
                </c:pt>
                <c:pt idx="362">
                  <c:v>147.59999999999957</c:v>
                </c:pt>
                <c:pt idx="363">
                  <c:v>147.60999999999956</c:v>
                </c:pt>
                <c:pt idx="364">
                  <c:v>147.61999999999955</c:v>
                </c:pt>
                <c:pt idx="365">
                  <c:v>147.62999999999954</c:v>
                </c:pt>
                <c:pt idx="366">
                  <c:v>147.63999999999953</c:v>
                </c:pt>
                <c:pt idx="367">
                  <c:v>147.64999999999952</c:v>
                </c:pt>
                <c:pt idx="368">
                  <c:v>147.65999999999951</c:v>
                </c:pt>
                <c:pt idx="369">
                  <c:v>147.6699999999995</c:v>
                </c:pt>
                <c:pt idx="370">
                  <c:v>147.6799999999995</c:v>
                </c:pt>
                <c:pt idx="371">
                  <c:v>147.68999999999949</c:v>
                </c:pt>
                <c:pt idx="372">
                  <c:v>147.69999999999948</c:v>
                </c:pt>
                <c:pt idx="373">
                  <c:v>147.70999999999947</c:v>
                </c:pt>
                <c:pt idx="374">
                  <c:v>147.71999999999946</c:v>
                </c:pt>
                <c:pt idx="375">
                  <c:v>147.72999999999945</c:v>
                </c:pt>
                <c:pt idx="376">
                  <c:v>147.73999999999944</c:v>
                </c:pt>
                <c:pt idx="377">
                  <c:v>147.74999999999943</c:v>
                </c:pt>
                <c:pt idx="378">
                  <c:v>147.75999999999942</c:v>
                </c:pt>
                <c:pt idx="379">
                  <c:v>147.76999999999941</c:v>
                </c:pt>
                <c:pt idx="380">
                  <c:v>147.7799999999994</c:v>
                </c:pt>
                <c:pt idx="381">
                  <c:v>147.7899999999994</c:v>
                </c:pt>
                <c:pt idx="382">
                  <c:v>147.79999999999939</c:v>
                </c:pt>
                <c:pt idx="383">
                  <c:v>147.80999999999938</c:v>
                </c:pt>
                <c:pt idx="384">
                  <c:v>147.81999999999937</c:v>
                </c:pt>
                <c:pt idx="385">
                  <c:v>147.82999999999936</c:v>
                </c:pt>
                <c:pt idx="386">
                  <c:v>147.83999999999935</c:v>
                </c:pt>
                <c:pt idx="387">
                  <c:v>147.84999999999934</c:v>
                </c:pt>
                <c:pt idx="388">
                  <c:v>147.85999999999933</c:v>
                </c:pt>
                <c:pt idx="389">
                  <c:v>147.86999999999932</c:v>
                </c:pt>
                <c:pt idx="390">
                  <c:v>147.87999999999931</c:v>
                </c:pt>
                <c:pt idx="391">
                  <c:v>147.8899999999993</c:v>
                </c:pt>
                <c:pt idx="392">
                  <c:v>147.8999999999993</c:v>
                </c:pt>
                <c:pt idx="393">
                  <c:v>147.90999999999929</c:v>
                </c:pt>
                <c:pt idx="394">
                  <c:v>147.91999999999928</c:v>
                </c:pt>
                <c:pt idx="395">
                  <c:v>147.92999999999927</c:v>
                </c:pt>
                <c:pt idx="396">
                  <c:v>147.93999999999926</c:v>
                </c:pt>
                <c:pt idx="397">
                  <c:v>147.94999999999925</c:v>
                </c:pt>
                <c:pt idx="398">
                  <c:v>147.95999999999924</c:v>
                </c:pt>
                <c:pt idx="399">
                  <c:v>147.96999999999923</c:v>
                </c:pt>
                <c:pt idx="400">
                  <c:v>147.97999999999922</c:v>
                </c:pt>
                <c:pt idx="401">
                  <c:v>147.98999999999921</c:v>
                </c:pt>
                <c:pt idx="402">
                  <c:v>147.9999999999992</c:v>
                </c:pt>
                <c:pt idx="403">
                  <c:v>148.0099999999992</c:v>
                </c:pt>
                <c:pt idx="404">
                  <c:v>148.01999999999919</c:v>
                </c:pt>
                <c:pt idx="405">
                  <c:v>148.02999999999918</c:v>
                </c:pt>
                <c:pt idx="406">
                  <c:v>148.03999999999917</c:v>
                </c:pt>
                <c:pt idx="407">
                  <c:v>148.04999999999916</c:v>
                </c:pt>
                <c:pt idx="408">
                  <c:v>148.05999999999915</c:v>
                </c:pt>
                <c:pt idx="409">
                  <c:v>148.06999999999914</c:v>
                </c:pt>
                <c:pt idx="410">
                  <c:v>148.07999999999913</c:v>
                </c:pt>
                <c:pt idx="411">
                  <c:v>148.08999999999912</c:v>
                </c:pt>
                <c:pt idx="412">
                  <c:v>148.09999999999911</c:v>
                </c:pt>
                <c:pt idx="413">
                  <c:v>148.1099999999991</c:v>
                </c:pt>
                <c:pt idx="414">
                  <c:v>148.1199999999991</c:v>
                </c:pt>
                <c:pt idx="415">
                  <c:v>148.12999999999909</c:v>
                </c:pt>
                <c:pt idx="416">
                  <c:v>148.13999999999908</c:v>
                </c:pt>
                <c:pt idx="417">
                  <c:v>148.14999999999907</c:v>
                </c:pt>
                <c:pt idx="418">
                  <c:v>148.15999999999906</c:v>
                </c:pt>
                <c:pt idx="419">
                  <c:v>148.16999999999905</c:v>
                </c:pt>
                <c:pt idx="420">
                  <c:v>148.17999999999904</c:v>
                </c:pt>
                <c:pt idx="421">
                  <c:v>148.18999999999903</c:v>
                </c:pt>
                <c:pt idx="422">
                  <c:v>148.19999999999902</c:v>
                </c:pt>
                <c:pt idx="423">
                  <c:v>148.20999999999901</c:v>
                </c:pt>
                <c:pt idx="424">
                  <c:v>148.219999999999</c:v>
                </c:pt>
                <c:pt idx="425">
                  <c:v>148.229999999999</c:v>
                </c:pt>
                <c:pt idx="426">
                  <c:v>148.23999999999899</c:v>
                </c:pt>
                <c:pt idx="427">
                  <c:v>148.24999999999898</c:v>
                </c:pt>
                <c:pt idx="428">
                  <c:v>148.25999999999897</c:v>
                </c:pt>
                <c:pt idx="429">
                  <c:v>148.26999999999896</c:v>
                </c:pt>
                <c:pt idx="430">
                  <c:v>148.27999999999895</c:v>
                </c:pt>
                <c:pt idx="431">
                  <c:v>148.28999999999894</c:v>
                </c:pt>
                <c:pt idx="432">
                  <c:v>148.29999999999893</c:v>
                </c:pt>
                <c:pt idx="433">
                  <c:v>148.30999999999892</c:v>
                </c:pt>
                <c:pt idx="434">
                  <c:v>148.31999999999891</c:v>
                </c:pt>
                <c:pt idx="435">
                  <c:v>148.3299999999989</c:v>
                </c:pt>
                <c:pt idx="436">
                  <c:v>148.33999999999889</c:v>
                </c:pt>
                <c:pt idx="437">
                  <c:v>148.34999999999889</c:v>
                </c:pt>
                <c:pt idx="438">
                  <c:v>148.35999999999888</c:v>
                </c:pt>
                <c:pt idx="439">
                  <c:v>148.36999999999887</c:v>
                </c:pt>
                <c:pt idx="440">
                  <c:v>148.37999999999886</c:v>
                </c:pt>
                <c:pt idx="441">
                  <c:v>148.38999999999885</c:v>
                </c:pt>
                <c:pt idx="442">
                  <c:v>148.39999999999884</c:v>
                </c:pt>
                <c:pt idx="443">
                  <c:v>148.40999999999883</c:v>
                </c:pt>
                <c:pt idx="444">
                  <c:v>148.41999999999882</c:v>
                </c:pt>
                <c:pt idx="445">
                  <c:v>148.42999999999881</c:v>
                </c:pt>
                <c:pt idx="446">
                  <c:v>148.4399999999988</c:v>
                </c:pt>
                <c:pt idx="447">
                  <c:v>148.44999999999879</c:v>
                </c:pt>
                <c:pt idx="448">
                  <c:v>148.45999999999879</c:v>
                </c:pt>
                <c:pt idx="449">
                  <c:v>148.46999999999878</c:v>
                </c:pt>
                <c:pt idx="450">
                  <c:v>148.47999999999877</c:v>
                </c:pt>
                <c:pt idx="451">
                  <c:v>148.48999999999876</c:v>
                </c:pt>
                <c:pt idx="452">
                  <c:v>148.49999999999875</c:v>
                </c:pt>
                <c:pt idx="453">
                  <c:v>148.50999999999874</c:v>
                </c:pt>
                <c:pt idx="454">
                  <c:v>148.51999999999873</c:v>
                </c:pt>
                <c:pt idx="455">
                  <c:v>148.52999999999872</c:v>
                </c:pt>
                <c:pt idx="456">
                  <c:v>148.53999999999871</c:v>
                </c:pt>
                <c:pt idx="457">
                  <c:v>148.5499999999987</c:v>
                </c:pt>
                <c:pt idx="458">
                  <c:v>148.55999999999869</c:v>
                </c:pt>
                <c:pt idx="459">
                  <c:v>148.56999999999869</c:v>
                </c:pt>
                <c:pt idx="460">
                  <c:v>148.57999999999868</c:v>
                </c:pt>
                <c:pt idx="461">
                  <c:v>148.58999999999867</c:v>
                </c:pt>
                <c:pt idx="462">
                  <c:v>148.59999999999866</c:v>
                </c:pt>
                <c:pt idx="463">
                  <c:v>148.60999999999865</c:v>
                </c:pt>
                <c:pt idx="464">
                  <c:v>148.61999999999864</c:v>
                </c:pt>
                <c:pt idx="465">
                  <c:v>148.62999999999863</c:v>
                </c:pt>
                <c:pt idx="466">
                  <c:v>148.63999999999862</c:v>
                </c:pt>
                <c:pt idx="467">
                  <c:v>148.64999999999861</c:v>
                </c:pt>
                <c:pt idx="468">
                  <c:v>148.6599999999986</c:v>
                </c:pt>
                <c:pt idx="469">
                  <c:v>148.66999999999859</c:v>
                </c:pt>
                <c:pt idx="470">
                  <c:v>148.67999999999859</c:v>
                </c:pt>
                <c:pt idx="471">
                  <c:v>148.68999999999858</c:v>
                </c:pt>
                <c:pt idx="472">
                  <c:v>148.69999999999857</c:v>
                </c:pt>
                <c:pt idx="473">
                  <c:v>148.70999999999856</c:v>
                </c:pt>
                <c:pt idx="474">
                  <c:v>148.71999999999855</c:v>
                </c:pt>
                <c:pt idx="475">
                  <c:v>148.72999999999854</c:v>
                </c:pt>
                <c:pt idx="476">
                  <c:v>148.73999999999853</c:v>
                </c:pt>
                <c:pt idx="477">
                  <c:v>148.74999999999852</c:v>
                </c:pt>
                <c:pt idx="478">
                  <c:v>148.75999999999851</c:v>
                </c:pt>
                <c:pt idx="479">
                  <c:v>148.7699999999985</c:v>
                </c:pt>
                <c:pt idx="480">
                  <c:v>148.77999999999849</c:v>
                </c:pt>
                <c:pt idx="481">
                  <c:v>148.78999999999849</c:v>
                </c:pt>
                <c:pt idx="482">
                  <c:v>148.79999999999848</c:v>
                </c:pt>
                <c:pt idx="483">
                  <c:v>148.80999999999847</c:v>
                </c:pt>
                <c:pt idx="484">
                  <c:v>148.81999999999846</c:v>
                </c:pt>
                <c:pt idx="485">
                  <c:v>148.82999999999845</c:v>
                </c:pt>
                <c:pt idx="486">
                  <c:v>148.83999999999844</c:v>
                </c:pt>
                <c:pt idx="487">
                  <c:v>148.84999999999843</c:v>
                </c:pt>
                <c:pt idx="488">
                  <c:v>148.85999999999842</c:v>
                </c:pt>
                <c:pt idx="489">
                  <c:v>148.86999999999841</c:v>
                </c:pt>
                <c:pt idx="490">
                  <c:v>148.8799999999984</c:v>
                </c:pt>
                <c:pt idx="491">
                  <c:v>148.88999999999839</c:v>
                </c:pt>
                <c:pt idx="492">
                  <c:v>148.89999999999839</c:v>
                </c:pt>
                <c:pt idx="493">
                  <c:v>148.90999999999838</c:v>
                </c:pt>
                <c:pt idx="494">
                  <c:v>148.91999999999837</c:v>
                </c:pt>
                <c:pt idx="495">
                  <c:v>148.92999999999836</c:v>
                </c:pt>
                <c:pt idx="496">
                  <c:v>148.93999999999835</c:v>
                </c:pt>
                <c:pt idx="497">
                  <c:v>148.94999999999834</c:v>
                </c:pt>
                <c:pt idx="498">
                  <c:v>148.95999999999833</c:v>
                </c:pt>
                <c:pt idx="499">
                  <c:v>148.96999999999832</c:v>
                </c:pt>
                <c:pt idx="500">
                  <c:v>148.97999999999831</c:v>
                </c:pt>
                <c:pt idx="501">
                  <c:v>148.9899999999983</c:v>
                </c:pt>
                <c:pt idx="502">
                  <c:v>148.99999999999829</c:v>
                </c:pt>
                <c:pt idx="503">
                  <c:v>149.00999999999829</c:v>
                </c:pt>
                <c:pt idx="504">
                  <c:v>149.01999999999828</c:v>
                </c:pt>
                <c:pt idx="505">
                  <c:v>149.02999999999827</c:v>
                </c:pt>
                <c:pt idx="506">
                  <c:v>149.03999999999826</c:v>
                </c:pt>
                <c:pt idx="507">
                  <c:v>149.04999999999825</c:v>
                </c:pt>
                <c:pt idx="508">
                  <c:v>149.05999999999824</c:v>
                </c:pt>
                <c:pt idx="509">
                  <c:v>149.06999999999823</c:v>
                </c:pt>
                <c:pt idx="510">
                  <c:v>149.07999999999822</c:v>
                </c:pt>
                <c:pt idx="511">
                  <c:v>149.08999999999821</c:v>
                </c:pt>
                <c:pt idx="512">
                  <c:v>149.0999999999982</c:v>
                </c:pt>
                <c:pt idx="513">
                  <c:v>149.10999999999819</c:v>
                </c:pt>
                <c:pt idx="514">
                  <c:v>149.11999999999819</c:v>
                </c:pt>
                <c:pt idx="515">
                  <c:v>149.12999999999818</c:v>
                </c:pt>
                <c:pt idx="516">
                  <c:v>149.13999999999817</c:v>
                </c:pt>
                <c:pt idx="517">
                  <c:v>149.14999999999816</c:v>
                </c:pt>
                <c:pt idx="518">
                  <c:v>149.15999999999815</c:v>
                </c:pt>
                <c:pt idx="519">
                  <c:v>149.16999999999814</c:v>
                </c:pt>
                <c:pt idx="520">
                  <c:v>149.17999999999813</c:v>
                </c:pt>
                <c:pt idx="521">
                  <c:v>149.18999999999812</c:v>
                </c:pt>
                <c:pt idx="522">
                  <c:v>149.19999999999811</c:v>
                </c:pt>
                <c:pt idx="523">
                  <c:v>149.2099999999981</c:v>
                </c:pt>
                <c:pt idx="524">
                  <c:v>149.21999999999809</c:v>
                </c:pt>
                <c:pt idx="525">
                  <c:v>149.22999999999809</c:v>
                </c:pt>
                <c:pt idx="526">
                  <c:v>149.23999999999808</c:v>
                </c:pt>
                <c:pt idx="527">
                  <c:v>149.24999999999807</c:v>
                </c:pt>
                <c:pt idx="528">
                  <c:v>149.25999999999806</c:v>
                </c:pt>
                <c:pt idx="529">
                  <c:v>149.26999999999805</c:v>
                </c:pt>
                <c:pt idx="530">
                  <c:v>149.27999999999804</c:v>
                </c:pt>
                <c:pt idx="531">
                  <c:v>149.28999999999803</c:v>
                </c:pt>
                <c:pt idx="532">
                  <c:v>149.29999999999802</c:v>
                </c:pt>
                <c:pt idx="533">
                  <c:v>149.30999999999801</c:v>
                </c:pt>
                <c:pt idx="534">
                  <c:v>149.319999999998</c:v>
                </c:pt>
                <c:pt idx="535">
                  <c:v>149.32999999999799</c:v>
                </c:pt>
                <c:pt idx="536">
                  <c:v>149.33999999999799</c:v>
                </c:pt>
                <c:pt idx="537">
                  <c:v>149.34999999999798</c:v>
                </c:pt>
                <c:pt idx="538">
                  <c:v>149.35999999999797</c:v>
                </c:pt>
                <c:pt idx="539">
                  <c:v>149.36999999999796</c:v>
                </c:pt>
                <c:pt idx="540">
                  <c:v>149.37999999999795</c:v>
                </c:pt>
                <c:pt idx="541">
                  <c:v>149.38999999999794</c:v>
                </c:pt>
                <c:pt idx="542">
                  <c:v>149.39999999999793</c:v>
                </c:pt>
                <c:pt idx="543">
                  <c:v>149.40999999999792</c:v>
                </c:pt>
                <c:pt idx="544">
                  <c:v>149.41999999999791</c:v>
                </c:pt>
                <c:pt idx="545">
                  <c:v>149.4299999999979</c:v>
                </c:pt>
                <c:pt idx="546">
                  <c:v>149.43999999999789</c:v>
                </c:pt>
                <c:pt idx="547">
                  <c:v>149.44999999999789</c:v>
                </c:pt>
                <c:pt idx="548">
                  <c:v>149.45999999999788</c:v>
                </c:pt>
                <c:pt idx="549">
                  <c:v>149.46999999999787</c:v>
                </c:pt>
                <c:pt idx="550">
                  <c:v>149.47999999999786</c:v>
                </c:pt>
                <c:pt idx="551">
                  <c:v>149.48999999999785</c:v>
                </c:pt>
                <c:pt idx="552">
                  <c:v>149.49999999999784</c:v>
                </c:pt>
                <c:pt idx="553">
                  <c:v>149.50999999999783</c:v>
                </c:pt>
                <c:pt idx="554">
                  <c:v>149.51999999999782</c:v>
                </c:pt>
                <c:pt idx="555">
                  <c:v>149.52999999999781</c:v>
                </c:pt>
                <c:pt idx="556">
                  <c:v>149.5399999999978</c:v>
                </c:pt>
                <c:pt idx="557">
                  <c:v>149.54999999999779</c:v>
                </c:pt>
                <c:pt idx="558">
                  <c:v>149.55999999999779</c:v>
                </c:pt>
                <c:pt idx="559">
                  <c:v>149.56999999999778</c:v>
                </c:pt>
                <c:pt idx="560">
                  <c:v>149.57999999999777</c:v>
                </c:pt>
                <c:pt idx="561">
                  <c:v>149.58999999999776</c:v>
                </c:pt>
                <c:pt idx="562">
                  <c:v>149.59999999999775</c:v>
                </c:pt>
                <c:pt idx="563">
                  <c:v>149.60999999999774</c:v>
                </c:pt>
                <c:pt idx="564">
                  <c:v>149.61999999999773</c:v>
                </c:pt>
                <c:pt idx="565">
                  <c:v>149.62999999999772</c:v>
                </c:pt>
                <c:pt idx="566">
                  <c:v>149.63999999999771</c:v>
                </c:pt>
                <c:pt idx="567">
                  <c:v>149.6499999999977</c:v>
                </c:pt>
                <c:pt idx="568">
                  <c:v>149.65999999999769</c:v>
                </c:pt>
                <c:pt idx="569">
                  <c:v>149.66999999999769</c:v>
                </c:pt>
                <c:pt idx="570">
                  <c:v>149.67999999999768</c:v>
                </c:pt>
                <c:pt idx="571">
                  <c:v>149.68999999999767</c:v>
                </c:pt>
                <c:pt idx="572">
                  <c:v>149.69999999999766</c:v>
                </c:pt>
                <c:pt idx="573">
                  <c:v>149.70999999999765</c:v>
                </c:pt>
                <c:pt idx="574">
                  <c:v>149.71999999999764</c:v>
                </c:pt>
                <c:pt idx="575">
                  <c:v>149.72999999999763</c:v>
                </c:pt>
                <c:pt idx="576">
                  <c:v>149.73999999999762</c:v>
                </c:pt>
                <c:pt idx="577">
                  <c:v>149.74999999999761</c:v>
                </c:pt>
                <c:pt idx="578">
                  <c:v>149.7599999999976</c:v>
                </c:pt>
                <c:pt idx="579">
                  <c:v>149.76999999999759</c:v>
                </c:pt>
                <c:pt idx="580">
                  <c:v>149.77999999999759</c:v>
                </c:pt>
                <c:pt idx="581">
                  <c:v>149.78999999999758</c:v>
                </c:pt>
                <c:pt idx="582">
                  <c:v>149.79999999999757</c:v>
                </c:pt>
                <c:pt idx="583">
                  <c:v>149.80999999999756</c:v>
                </c:pt>
                <c:pt idx="584">
                  <c:v>149.81999999999755</c:v>
                </c:pt>
                <c:pt idx="585">
                  <c:v>149.82999999999754</c:v>
                </c:pt>
                <c:pt idx="586">
                  <c:v>149.83999999999753</c:v>
                </c:pt>
                <c:pt idx="587">
                  <c:v>149.84999999999752</c:v>
                </c:pt>
                <c:pt idx="588">
                  <c:v>149.85999999999751</c:v>
                </c:pt>
                <c:pt idx="589">
                  <c:v>149.8699999999975</c:v>
                </c:pt>
                <c:pt idx="590">
                  <c:v>149.87999999999749</c:v>
                </c:pt>
                <c:pt idx="591">
                  <c:v>149.88999999999749</c:v>
                </c:pt>
                <c:pt idx="592">
                  <c:v>149.89999999999748</c:v>
                </c:pt>
                <c:pt idx="593">
                  <c:v>149.90999999999747</c:v>
                </c:pt>
                <c:pt idx="594">
                  <c:v>149.91999999999746</c:v>
                </c:pt>
                <c:pt idx="595">
                  <c:v>149.92999999999745</c:v>
                </c:pt>
                <c:pt idx="596">
                  <c:v>149.93999999999744</c:v>
                </c:pt>
                <c:pt idx="597">
                  <c:v>149.94999999999743</c:v>
                </c:pt>
                <c:pt idx="598">
                  <c:v>149.95999999999742</c:v>
                </c:pt>
                <c:pt idx="599">
                  <c:v>149.96999999999741</c:v>
                </c:pt>
                <c:pt idx="600">
                  <c:v>149.9799999999974</c:v>
                </c:pt>
                <c:pt idx="601">
                  <c:v>149.98999999999739</c:v>
                </c:pt>
                <c:pt idx="602">
                  <c:v>149.99999999999739</c:v>
                </c:pt>
                <c:pt idx="603">
                  <c:v>150.00999999999738</c:v>
                </c:pt>
                <c:pt idx="604">
                  <c:v>150.01999999999737</c:v>
                </c:pt>
                <c:pt idx="605">
                  <c:v>150.02999999999736</c:v>
                </c:pt>
                <c:pt idx="606">
                  <c:v>150.03999999999735</c:v>
                </c:pt>
                <c:pt idx="607">
                  <c:v>150.04999999999734</c:v>
                </c:pt>
                <c:pt idx="608">
                  <c:v>150.05999999999733</c:v>
                </c:pt>
                <c:pt idx="609">
                  <c:v>150.06999999999732</c:v>
                </c:pt>
                <c:pt idx="610">
                  <c:v>150.07999999999731</c:v>
                </c:pt>
                <c:pt idx="611">
                  <c:v>150.0899999999973</c:v>
                </c:pt>
                <c:pt idx="612">
                  <c:v>150.09999999999729</c:v>
                </c:pt>
                <c:pt idx="613">
                  <c:v>150.10999999999729</c:v>
                </c:pt>
                <c:pt idx="614">
                  <c:v>150.11999999999728</c:v>
                </c:pt>
                <c:pt idx="615">
                  <c:v>150.12999999999727</c:v>
                </c:pt>
                <c:pt idx="616">
                  <c:v>150.13999999999726</c:v>
                </c:pt>
                <c:pt idx="617">
                  <c:v>150.14999999999725</c:v>
                </c:pt>
                <c:pt idx="618">
                  <c:v>150.15999999999724</c:v>
                </c:pt>
                <c:pt idx="619">
                  <c:v>150.16999999999723</c:v>
                </c:pt>
                <c:pt idx="620">
                  <c:v>150.17999999999722</c:v>
                </c:pt>
                <c:pt idx="621">
                  <c:v>150.18999999999721</c:v>
                </c:pt>
                <c:pt idx="622">
                  <c:v>150.1999999999972</c:v>
                </c:pt>
                <c:pt idx="623">
                  <c:v>150.20999999999719</c:v>
                </c:pt>
                <c:pt idx="624">
                  <c:v>150.21999999999719</c:v>
                </c:pt>
                <c:pt idx="625">
                  <c:v>150.22999999999718</c:v>
                </c:pt>
                <c:pt idx="626">
                  <c:v>150.23999999999717</c:v>
                </c:pt>
                <c:pt idx="627">
                  <c:v>150.24999999999716</c:v>
                </c:pt>
                <c:pt idx="628">
                  <c:v>150.25999999999715</c:v>
                </c:pt>
                <c:pt idx="629">
                  <c:v>150.26999999999714</c:v>
                </c:pt>
                <c:pt idx="630">
                  <c:v>150.27999999999713</c:v>
                </c:pt>
                <c:pt idx="631">
                  <c:v>150.28999999999712</c:v>
                </c:pt>
                <c:pt idx="632">
                  <c:v>150.29999999999711</c:v>
                </c:pt>
                <c:pt idx="633">
                  <c:v>150.3099999999971</c:v>
                </c:pt>
                <c:pt idx="634">
                  <c:v>150.31999999999709</c:v>
                </c:pt>
                <c:pt idx="635">
                  <c:v>150.32999999999709</c:v>
                </c:pt>
                <c:pt idx="636">
                  <c:v>150.33999999999708</c:v>
                </c:pt>
                <c:pt idx="637">
                  <c:v>150.34999999999707</c:v>
                </c:pt>
                <c:pt idx="638">
                  <c:v>150.35999999999706</c:v>
                </c:pt>
                <c:pt idx="639">
                  <c:v>150.36999999999705</c:v>
                </c:pt>
                <c:pt idx="640">
                  <c:v>150.37999999999704</c:v>
                </c:pt>
                <c:pt idx="641">
                  <c:v>150.38999999999703</c:v>
                </c:pt>
                <c:pt idx="642">
                  <c:v>150.39999999999702</c:v>
                </c:pt>
                <c:pt idx="643">
                  <c:v>150.40999999999701</c:v>
                </c:pt>
                <c:pt idx="644">
                  <c:v>150.419999999997</c:v>
                </c:pt>
                <c:pt idx="645">
                  <c:v>150.42999999999699</c:v>
                </c:pt>
                <c:pt idx="646">
                  <c:v>150.43999999999699</c:v>
                </c:pt>
                <c:pt idx="647">
                  <c:v>150.44999999999698</c:v>
                </c:pt>
                <c:pt idx="648">
                  <c:v>150.45999999999697</c:v>
                </c:pt>
                <c:pt idx="649">
                  <c:v>150.46999999999696</c:v>
                </c:pt>
                <c:pt idx="650">
                  <c:v>150.47999999999695</c:v>
                </c:pt>
                <c:pt idx="651">
                  <c:v>150.48999999999694</c:v>
                </c:pt>
                <c:pt idx="652">
                  <c:v>150.49999999999693</c:v>
                </c:pt>
                <c:pt idx="653">
                  <c:v>150.50999999999692</c:v>
                </c:pt>
                <c:pt idx="654">
                  <c:v>150.51999999999691</c:v>
                </c:pt>
                <c:pt idx="655">
                  <c:v>150.5299999999969</c:v>
                </c:pt>
                <c:pt idx="656">
                  <c:v>150.53999999999689</c:v>
                </c:pt>
                <c:pt idx="657">
                  <c:v>150.54999999999688</c:v>
                </c:pt>
                <c:pt idx="658">
                  <c:v>150.55999999999688</c:v>
                </c:pt>
                <c:pt idx="659">
                  <c:v>150.56999999999687</c:v>
                </c:pt>
                <c:pt idx="660">
                  <c:v>150.57999999999686</c:v>
                </c:pt>
                <c:pt idx="661">
                  <c:v>150.58999999999685</c:v>
                </c:pt>
                <c:pt idx="662">
                  <c:v>150.59999999999684</c:v>
                </c:pt>
                <c:pt idx="663">
                  <c:v>150.60999999999683</c:v>
                </c:pt>
                <c:pt idx="664">
                  <c:v>150.61999999999682</c:v>
                </c:pt>
                <c:pt idx="665">
                  <c:v>150.62999999999681</c:v>
                </c:pt>
                <c:pt idx="666">
                  <c:v>150.6399999999968</c:v>
                </c:pt>
                <c:pt idx="667">
                  <c:v>150.64999999999679</c:v>
                </c:pt>
                <c:pt idx="668">
                  <c:v>150.65999999999678</c:v>
                </c:pt>
                <c:pt idx="669">
                  <c:v>150.66999999999678</c:v>
                </c:pt>
                <c:pt idx="670">
                  <c:v>150.67999999999677</c:v>
                </c:pt>
                <c:pt idx="671">
                  <c:v>150.68999999999676</c:v>
                </c:pt>
                <c:pt idx="672">
                  <c:v>150.69999999999675</c:v>
                </c:pt>
                <c:pt idx="673">
                  <c:v>150.70999999999674</c:v>
                </c:pt>
                <c:pt idx="674">
                  <c:v>150.71999999999673</c:v>
                </c:pt>
                <c:pt idx="675">
                  <c:v>150.72999999999672</c:v>
                </c:pt>
                <c:pt idx="676">
                  <c:v>150.73999999999671</c:v>
                </c:pt>
                <c:pt idx="677">
                  <c:v>150.7499999999967</c:v>
                </c:pt>
                <c:pt idx="678">
                  <c:v>150.75999999999669</c:v>
                </c:pt>
                <c:pt idx="679">
                  <c:v>150.76999999999668</c:v>
                </c:pt>
                <c:pt idx="680">
                  <c:v>150.77999999999668</c:v>
                </c:pt>
                <c:pt idx="681">
                  <c:v>150.78999999999667</c:v>
                </c:pt>
                <c:pt idx="682">
                  <c:v>150.79999999999666</c:v>
                </c:pt>
                <c:pt idx="683">
                  <c:v>150.80999999999665</c:v>
                </c:pt>
                <c:pt idx="684">
                  <c:v>150.81999999999664</c:v>
                </c:pt>
                <c:pt idx="685">
                  <c:v>150.82999999999663</c:v>
                </c:pt>
                <c:pt idx="686">
                  <c:v>150.83999999999662</c:v>
                </c:pt>
                <c:pt idx="687">
                  <c:v>150.84999999999661</c:v>
                </c:pt>
                <c:pt idx="688">
                  <c:v>150.8599999999966</c:v>
                </c:pt>
                <c:pt idx="689">
                  <c:v>150.86999999999659</c:v>
                </c:pt>
                <c:pt idx="690">
                  <c:v>150.87999999999658</c:v>
                </c:pt>
                <c:pt idx="691">
                  <c:v>150.88999999999658</c:v>
                </c:pt>
                <c:pt idx="692">
                  <c:v>150.89999999999657</c:v>
                </c:pt>
                <c:pt idx="693">
                  <c:v>150.90999999999656</c:v>
                </c:pt>
                <c:pt idx="694">
                  <c:v>150.91999999999655</c:v>
                </c:pt>
                <c:pt idx="695">
                  <c:v>150.92999999999654</c:v>
                </c:pt>
                <c:pt idx="696">
                  <c:v>150.93999999999653</c:v>
                </c:pt>
                <c:pt idx="697">
                  <c:v>150.94999999999652</c:v>
                </c:pt>
                <c:pt idx="698">
                  <c:v>150.95999999999651</c:v>
                </c:pt>
                <c:pt idx="699">
                  <c:v>150.9699999999965</c:v>
                </c:pt>
                <c:pt idx="700">
                  <c:v>150.97999999999649</c:v>
                </c:pt>
                <c:pt idx="701">
                  <c:v>150.98999999999648</c:v>
                </c:pt>
                <c:pt idx="702">
                  <c:v>150.99999999999648</c:v>
                </c:pt>
                <c:pt idx="703">
                  <c:v>151.00999999999647</c:v>
                </c:pt>
                <c:pt idx="704">
                  <c:v>151.01999999999646</c:v>
                </c:pt>
                <c:pt idx="705">
                  <c:v>151.02999999999645</c:v>
                </c:pt>
                <c:pt idx="706">
                  <c:v>151.03999999999644</c:v>
                </c:pt>
                <c:pt idx="707">
                  <c:v>151.04999999999643</c:v>
                </c:pt>
                <c:pt idx="708">
                  <c:v>151.05999999999642</c:v>
                </c:pt>
                <c:pt idx="709">
                  <c:v>151.06999999999641</c:v>
                </c:pt>
                <c:pt idx="710">
                  <c:v>151.0799999999964</c:v>
                </c:pt>
                <c:pt idx="711">
                  <c:v>151.08999999999639</c:v>
                </c:pt>
                <c:pt idx="712">
                  <c:v>151.09999999999638</c:v>
                </c:pt>
                <c:pt idx="713">
                  <c:v>151.10999999999638</c:v>
                </c:pt>
                <c:pt idx="714">
                  <c:v>151.11999999999637</c:v>
                </c:pt>
                <c:pt idx="715">
                  <c:v>151.12999999999636</c:v>
                </c:pt>
                <c:pt idx="716">
                  <c:v>151.13999999999635</c:v>
                </c:pt>
                <c:pt idx="717">
                  <c:v>151.14999999999634</c:v>
                </c:pt>
                <c:pt idx="718">
                  <c:v>151.15999999999633</c:v>
                </c:pt>
                <c:pt idx="719">
                  <c:v>151.16999999999632</c:v>
                </c:pt>
                <c:pt idx="720">
                  <c:v>151.17999999999631</c:v>
                </c:pt>
                <c:pt idx="721">
                  <c:v>151.1899999999963</c:v>
                </c:pt>
                <c:pt idx="722">
                  <c:v>151.19999999999629</c:v>
                </c:pt>
                <c:pt idx="723">
                  <c:v>151.20999999999628</c:v>
                </c:pt>
                <c:pt idx="724">
                  <c:v>151.21999999999628</c:v>
                </c:pt>
                <c:pt idx="725">
                  <c:v>151.22999999999627</c:v>
                </c:pt>
                <c:pt idx="726">
                  <c:v>151.23999999999626</c:v>
                </c:pt>
                <c:pt idx="727">
                  <c:v>151.24999999999625</c:v>
                </c:pt>
                <c:pt idx="728">
                  <c:v>151.25999999999624</c:v>
                </c:pt>
                <c:pt idx="729">
                  <c:v>151.26999999999623</c:v>
                </c:pt>
                <c:pt idx="730">
                  <c:v>151.27999999999622</c:v>
                </c:pt>
                <c:pt idx="731">
                  <c:v>151.28999999999621</c:v>
                </c:pt>
                <c:pt idx="732">
                  <c:v>151.2999999999962</c:v>
                </c:pt>
                <c:pt idx="733">
                  <c:v>151.30999999999619</c:v>
                </c:pt>
                <c:pt idx="734">
                  <c:v>151.31999999999618</c:v>
                </c:pt>
                <c:pt idx="735">
                  <c:v>151.32999999999618</c:v>
                </c:pt>
                <c:pt idx="736">
                  <c:v>151.33999999999617</c:v>
                </c:pt>
                <c:pt idx="737">
                  <c:v>151.34999999999616</c:v>
                </c:pt>
                <c:pt idx="738">
                  <c:v>151.35999999999615</c:v>
                </c:pt>
                <c:pt idx="739">
                  <c:v>151.36999999999614</c:v>
                </c:pt>
                <c:pt idx="740">
                  <c:v>151.37999999999613</c:v>
                </c:pt>
                <c:pt idx="741">
                  <c:v>151.38999999999612</c:v>
                </c:pt>
                <c:pt idx="742">
                  <c:v>151.39999999999611</c:v>
                </c:pt>
                <c:pt idx="743">
                  <c:v>151.4099999999961</c:v>
                </c:pt>
                <c:pt idx="744">
                  <c:v>151.41999999999609</c:v>
                </c:pt>
                <c:pt idx="745">
                  <c:v>151.42999999999608</c:v>
                </c:pt>
                <c:pt idx="746">
                  <c:v>151.43999999999608</c:v>
                </c:pt>
                <c:pt idx="747">
                  <c:v>151.44999999999607</c:v>
                </c:pt>
                <c:pt idx="748">
                  <c:v>151.45999999999606</c:v>
                </c:pt>
                <c:pt idx="749">
                  <c:v>151.46999999999605</c:v>
                </c:pt>
                <c:pt idx="750">
                  <c:v>151.47999999999604</c:v>
                </c:pt>
                <c:pt idx="751">
                  <c:v>151.48999999999603</c:v>
                </c:pt>
                <c:pt idx="752">
                  <c:v>151.49999999999602</c:v>
                </c:pt>
                <c:pt idx="753">
                  <c:v>151.50999999999601</c:v>
                </c:pt>
                <c:pt idx="754">
                  <c:v>151.519999999996</c:v>
                </c:pt>
                <c:pt idx="755">
                  <c:v>151.52999999999599</c:v>
                </c:pt>
                <c:pt idx="756">
                  <c:v>151.53999999999598</c:v>
                </c:pt>
                <c:pt idx="757">
                  <c:v>151.54999999999598</c:v>
                </c:pt>
                <c:pt idx="758">
                  <c:v>151.55999999999597</c:v>
                </c:pt>
                <c:pt idx="759">
                  <c:v>151.56999999999596</c:v>
                </c:pt>
                <c:pt idx="760">
                  <c:v>151.57999999999595</c:v>
                </c:pt>
                <c:pt idx="761">
                  <c:v>151.58999999999594</c:v>
                </c:pt>
                <c:pt idx="762">
                  <c:v>151.59999999999593</c:v>
                </c:pt>
                <c:pt idx="763">
                  <c:v>151.60999999999592</c:v>
                </c:pt>
                <c:pt idx="764">
                  <c:v>151.61999999999591</c:v>
                </c:pt>
                <c:pt idx="765">
                  <c:v>151.6299999999959</c:v>
                </c:pt>
                <c:pt idx="766">
                  <c:v>151.63999999999589</c:v>
                </c:pt>
                <c:pt idx="767">
                  <c:v>151.64999999999588</c:v>
                </c:pt>
                <c:pt idx="768">
                  <c:v>151.65999999999588</c:v>
                </c:pt>
                <c:pt idx="769">
                  <c:v>151.66999999999587</c:v>
                </c:pt>
                <c:pt idx="770">
                  <c:v>151.67999999999586</c:v>
                </c:pt>
                <c:pt idx="771">
                  <c:v>151.68999999999585</c:v>
                </c:pt>
                <c:pt idx="772">
                  <c:v>151.69999999999584</c:v>
                </c:pt>
                <c:pt idx="773">
                  <c:v>151.70999999999583</c:v>
                </c:pt>
                <c:pt idx="774">
                  <c:v>151.71999999999582</c:v>
                </c:pt>
                <c:pt idx="775">
                  <c:v>151.72999999999581</c:v>
                </c:pt>
                <c:pt idx="776">
                  <c:v>151.7399999999958</c:v>
                </c:pt>
                <c:pt idx="777">
                  <c:v>151.74999999999579</c:v>
                </c:pt>
                <c:pt idx="778">
                  <c:v>151.75999999999578</c:v>
                </c:pt>
                <c:pt idx="779">
                  <c:v>151.76999999999578</c:v>
                </c:pt>
                <c:pt idx="780">
                  <c:v>151.77999999999577</c:v>
                </c:pt>
                <c:pt idx="781">
                  <c:v>151.78999999999576</c:v>
                </c:pt>
                <c:pt idx="782">
                  <c:v>151.79999999999575</c:v>
                </c:pt>
                <c:pt idx="783">
                  <c:v>151.80999999999574</c:v>
                </c:pt>
                <c:pt idx="784">
                  <c:v>151.81999999999573</c:v>
                </c:pt>
                <c:pt idx="785">
                  <c:v>151.82999999999572</c:v>
                </c:pt>
                <c:pt idx="786">
                  <c:v>151.83999999999571</c:v>
                </c:pt>
                <c:pt idx="787">
                  <c:v>151.8499999999957</c:v>
                </c:pt>
                <c:pt idx="788">
                  <c:v>151.85999999999569</c:v>
                </c:pt>
                <c:pt idx="789">
                  <c:v>151.86999999999568</c:v>
                </c:pt>
                <c:pt idx="790">
                  <c:v>151.87999999999568</c:v>
                </c:pt>
                <c:pt idx="791">
                  <c:v>151.88999999999567</c:v>
                </c:pt>
                <c:pt idx="792">
                  <c:v>151.89999999999566</c:v>
                </c:pt>
                <c:pt idx="793">
                  <c:v>151.90999999999565</c:v>
                </c:pt>
                <c:pt idx="794">
                  <c:v>151.91999999999564</c:v>
                </c:pt>
                <c:pt idx="795">
                  <c:v>151.92999999999563</c:v>
                </c:pt>
                <c:pt idx="796">
                  <c:v>151.93999999999562</c:v>
                </c:pt>
                <c:pt idx="797">
                  <c:v>151.94999999999561</c:v>
                </c:pt>
                <c:pt idx="798">
                  <c:v>151.9599999999956</c:v>
                </c:pt>
                <c:pt idx="799">
                  <c:v>151.96999999999559</c:v>
                </c:pt>
                <c:pt idx="800">
                  <c:v>151.97999999999558</c:v>
                </c:pt>
                <c:pt idx="801">
                  <c:v>151.98999999999558</c:v>
                </c:pt>
                <c:pt idx="802">
                  <c:v>151.99999999999557</c:v>
                </c:pt>
                <c:pt idx="803">
                  <c:v>152.00999999999556</c:v>
                </c:pt>
                <c:pt idx="804">
                  <c:v>152.01999999999555</c:v>
                </c:pt>
                <c:pt idx="805">
                  <c:v>152.02999999999554</c:v>
                </c:pt>
                <c:pt idx="806">
                  <c:v>152.03999999999553</c:v>
                </c:pt>
                <c:pt idx="807">
                  <c:v>152.04999999999552</c:v>
                </c:pt>
                <c:pt idx="808">
                  <c:v>152.05999999999551</c:v>
                </c:pt>
                <c:pt idx="809">
                  <c:v>152.0699999999955</c:v>
                </c:pt>
                <c:pt idx="810">
                  <c:v>152.07999999999549</c:v>
                </c:pt>
                <c:pt idx="811">
                  <c:v>152.08999999999548</c:v>
                </c:pt>
                <c:pt idx="812">
                  <c:v>152.09999999999548</c:v>
                </c:pt>
                <c:pt idx="813">
                  <c:v>152.10999999999547</c:v>
                </c:pt>
                <c:pt idx="814">
                  <c:v>152.11999999999546</c:v>
                </c:pt>
                <c:pt idx="815">
                  <c:v>152.12999999999545</c:v>
                </c:pt>
                <c:pt idx="816">
                  <c:v>152.13999999999544</c:v>
                </c:pt>
                <c:pt idx="817">
                  <c:v>152.14999999999543</c:v>
                </c:pt>
                <c:pt idx="818">
                  <c:v>152.15999999999542</c:v>
                </c:pt>
                <c:pt idx="819">
                  <c:v>152.16999999999541</c:v>
                </c:pt>
                <c:pt idx="820">
                  <c:v>152.1799999999954</c:v>
                </c:pt>
                <c:pt idx="821">
                  <c:v>152.18999999999539</c:v>
                </c:pt>
                <c:pt idx="822">
                  <c:v>152.19999999999538</c:v>
                </c:pt>
                <c:pt idx="823">
                  <c:v>152.20999999999538</c:v>
                </c:pt>
                <c:pt idx="824">
                  <c:v>152.21999999999537</c:v>
                </c:pt>
                <c:pt idx="825">
                  <c:v>152.22999999999536</c:v>
                </c:pt>
                <c:pt idx="826">
                  <c:v>152.23999999999535</c:v>
                </c:pt>
                <c:pt idx="827">
                  <c:v>152.24999999999534</c:v>
                </c:pt>
                <c:pt idx="828">
                  <c:v>152.25999999999533</c:v>
                </c:pt>
                <c:pt idx="829">
                  <c:v>152.26999999999532</c:v>
                </c:pt>
                <c:pt idx="830">
                  <c:v>152.27999999999531</c:v>
                </c:pt>
                <c:pt idx="831">
                  <c:v>152.2899999999953</c:v>
                </c:pt>
                <c:pt idx="832">
                  <c:v>152.29999999999529</c:v>
                </c:pt>
                <c:pt idx="833">
                  <c:v>152.30999999999528</c:v>
                </c:pt>
                <c:pt idx="834">
                  <c:v>152.31999999999528</c:v>
                </c:pt>
                <c:pt idx="835">
                  <c:v>152.32999999999527</c:v>
                </c:pt>
                <c:pt idx="836">
                  <c:v>152.33999999999526</c:v>
                </c:pt>
                <c:pt idx="837">
                  <c:v>152.34999999999525</c:v>
                </c:pt>
                <c:pt idx="838">
                  <c:v>152.35999999999524</c:v>
                </c:pt>
                <c:pt idx="839">
                  <c:v>152.36999999999523</c:v>
                </c:pt>
                <c:pt idx="840">
                  <c:v>152.37999999999522</c:v>
                </c:pt>
                <c:pt idx="841">
                  <c:v>152.38999999999521</c:v>
                </c:pt>
                <c:pt idx="842">
                  <c:v>152.3999999999952</c:v>
                </c:pt>
                <c:pt idx="843">
                  <c:v>152.40999999999519</c:v>
                </c:pt>
                <c:pt idx="844">
                  <c:v>152.41999999999518</c:v>
                </c:pt>
                <c:pt idx="845">
                  <c:v>152.42999999999518</c:v>
                </c:pt>
                <c:pt idx="846">
                  <c:v>152.43999999999517</c:v>
                </c:pt>
                <c:pt idx="847">
                  <c:v>152.44999999999516</c:v>
                </c:pt>
                <c:pt idx="848">
                  <c:v>152.45999999999515</c:v>
                </c:pt>
                <c:pt idx="849">
                  <c:v>152.46999999999514</c:v>
                </c:pt>
                <c:pt idx="850">
                  <c:v>152.47999999999513</c:v>
                </c:pt>
                <c:pt idx="851">
                  <c:v>152.48999999999512</c:v>
                </c:pt>
                <c:pt idx="852">
                  <c:v>152.49999999999511</c:v>
                </c:pt>
                <c:pt idx="853">
                  <c:v>152.5099999999951</c:v>
                </c:pt>
                <c:pt idx="854">
                  <c:v>152.51999999999509</c:v>
                </c:pt>
                <c:pt idx="855">
                  <c:v>152.52999999999508</c:v>
                </c:pt>
                <c:pt idx="856">
                  <c:v>152.53999999999508</c:v>
                </c:pt>
                <c:pt idx="857">
                  <c:v>152.54999999999507</c:v>
                </c:pt>
                <c:pt idx="858">
                  <c:v>152.55999999999506</c:v>
                </c:pt>
                <c:pt idx="859">
                  <c:v>152.56999999999505</c:v>
                </c:pt>
                <c:pt idx="860">
                  <c:v>152.57999999999504</c:v>
                </c:pt>
                <c:pt idx="861">
                  <c:v>152.58999999999503</c:v>
                </c:pt>
                <c:pt idx="862">
                  <c:v>152.59999999999502</c:v>
                </c:pt>
                <c:pt idx="863">
                  <c:v>152.60999999999501</c:v>
                </c:pt>
                <c:pt idx="864">
                  <c:v>152.619999999995</c:v>
                </c:pt>
                <c:pt idx="865">
                  <c:v>152.62999999999499</c:v>
                </c:pt>
                <c:pt idx="866">
                  <c:v>152.63999999999498</c:v>
                </c:pt>
                <c:pt idx="867">
                  <c:v>152.64999999999498</c:v>
                </c:pt>
                <c:pt idx="868">
                  <c:v>152.65999999999497</c:v>
                </c:pt>
                <c:pt idx="869">
                  <c:v>152.66999999999496</c:v>
                </c:pt>
                <c:pt idx="870">
                  <c:v>152.67999999999495</c:v>
                </c:pt>
                <c:pt idx="871">
                  <c:v>152.68999999999494</c:v>
                </c:pt>
                <c:pt idx="872">
                  <c:v>152.69999999999493</c:v>
                </c:pt>
                <c:pt idx="873">
                  <c:v>152.70999999999492</c:v>
                </c:pt>
                <c:pt idx="874">
                  <c:v>152.71999999999491</c:v>
                </c:pt>
                <c:pt idx="875">
                  <c:v>152.7299999999949</c:v>
                </c:pt>
                <c:pt idx="876">
                  <c:v>152.73999999999489</c:v>
                </c:pt>
                <c:pt idx="877">
                  <c:v>152.74999999999488</c:v>
                </c:pt>
                <c:pt idx="878">
                  <c:v>152.75999999999487</c:v>
                </c:pt>
                <c:pt idx="879">
                  <c:v>152.76999999999487</c:v>
                </c:pt>
                <c:pt idx="880">
                  <c:v>152.77999999999486</c:v>
                </c:pt>
                <c:pt idx="881">
                  <c:v>152.78999999999485</c:v>
                </c:pt>
                <c:pt idx="882">
                  <c:v>152.79999999999484</c:v>
                </c:pt>
                <c:pt idx="883">
                  <c:v>152.80999999999483</c:v>
                </c:pt>
                <c:pt idx="884">
                  <c:v>152.81999999999482</c:v>
                </c:pt>
                <c:pt idx="885">
                  <c:v>152.82999999999481</c:v>
                </c:pt>
                <c:pt idx="886">
                  <c:v>152.8399999999948</c:v>
                </c:pt>
                <c:pt idx="887">
                  <c:v>152.84999999999479</c:v>
                </c:pt>
                <c:pt idx="888">
                  <c:v>152.85999999999478</c:v>
                </c:pt>
                <c:pt idx="889">
                  <c:v>152.86999999999477</c:v>
                </c:pt>
                <c:pt idx="890">
                  <c:v>152.87999999999477</c:v>
                </c:pt>
                <c:pt idx="891">
                  <c:v>152.88999999999476</c:v>
                </c:pt>
                <c:pt idx="892">
                  <c:v>152.89999999999475</c:v>
                </c:pt>
                <c:pt idx="893">
                  <c:v>152.90999999999474</c:v>
                </c:pt>
                <c:pt idx="894">
                  <c:v>152.91999999999473</c:v>
                </c:pt>
                <c:pt idx="895">
                  <c:v>152.92999999999472</c:v>
                </c:pt>
                <c:pt idx="896">
                  <c:v>152.93999999999471</c:v>
                </c:pt>
                <c:pt idx="897">
                  <c:v>152.9499999999947</c:v>
                </c:pt>
                <c:pt idx="898">
                  <c:v>152.95999999999469</c:v>
                </c:pt>
                <c:pt idx="899">
                  <c:v>152.96999999999468</c:v>
                </c:pt>
                <c:pt idx="900">
                  <c:v>152.97999999999467</c:v>
                </c:pt>
                <c:pt idx="901">
                  <c:v>152.98999999999467</c:v>
                </c:pt>
                <c:pt idx="902">
                  <c:v>152.99999999999466</c:v>
                </c:pt>
                <c:pt idx="903">
                  <c:v>153.00999999999465</c:v>
                </c:pt>
                <c:pt idx="904">
                  <c:v>153.01999999999464</c:v>
                </c:pt>
                <c:pt idx="905">
                  <c:v>153.02999999999463</c:v>
                </c:pt>
                <c:pt idx="906">
                  <c:v>153.03999999999462</c:v>
                </c:pt>
                <c:pt idx="907">
                  <c:v>153.04999999999461</c:v>
                </c:pt>
                <c:pt idx="908">
                  <c:v>153.0599999999946</c:v>
                </c:pt>
                <c:pt idx="909">
                  <c:v>153.06999999999459</c:v>
                </c:pt>
                <c:pt idx="910">
                  <c:v>153.07999999999458</c:v>
                </c:pt>
                <c:pt idx="911">
                  <c:v>153.08999999999457</c:v>
                </c:pt>
                <c:pt idx="912">
                  <c:v>153.09999999999457</c:v>
                </c:pt>
                <c:pt idx="913">
                  <c:v>153.10999999999456</c:v>
                </c:pt>
                <c:pt idx="914">
                  <c:v>153.11999999999455</c:v>
                </c:pt>
                <c:pt idx="915">
                  <c:v>153.12999999999454</c:v>
                </c:pt>
                <c:pt idx="916">
                  <c:v>153.13999999999453</c:v>
                </c:pt>
                <c:pt idx="917">
                  <c:v>153.14999999999452</c:v>
                </c:pt>
                <c:pt idx="918">
                  <c:v>153.15999999999451</c:v>
                </c:pt>
                <c:pt idx="919">
                  <c:v>153.1699999999945</c:v>
                </c:pt>
                <c:pt idx="920">
                  <c:v>153.17999999999449</c:v>
                </c:pt>
                <c:pt idx="921">
                  <c:v>153.18999999999448</c:v>
                </c:pt>
                <c:pt idx="922">
                  <c:v>153.19999999999447</c:v>
                </c:pt>
                <c:pt idx="923">
                  <c:v>153.20999999999447</c:v>
                </c:pt>
                <c:pt idx="924">
                  <c:v>153.21999999999446</c:v>
                </c:pt>
                <c:pt idx="925">
                  <c:v>153.22999999999445</c:v>
                </c:pt>
                <c:pt idx="926">
                  <c:v>153.23999999999444</c:v>
                </c:pt>
                <c:pt idx="927">
                  <c:v>153.24999999999443</c:v>
                </c:pt>
                <c:pt idx="928">
                  <c:v>153.25999999999442</c:v>
                </c:pt>
                <c:pt idx="929">
                  <c:v>153.26999999999441</c:v>
                </c:pt>
                <c:pt idx="930">
                  <c:v>153.2799999999944</c:v>
                </c:pt>
                <c:pt idx="931">
                  <c:v>153.28999999999439</c:v>
                </c:pt>
                <c:pt idx="932">
                  <c:v>153.29999999999438</c:v>
                </c:pt>
                <c:pt idx="933">
                  <c:v>153.30999999999437</c:v>
                </c:pt>
                <c:pt idx="934">
                  <c:v>153.31999999999437</c:v>
                </c:pt>
                <c:pt idx="935">
                  <c:v>153.32999999999436</c:v>
                </c:pt>
                <c:pt idx="936">
                  <c:v>153.33999999999435</c:v>
                </c:pt>
                <c:pt idx="937">
                  <c:v>153.34999999999434</c:v>
                </c:pt>
                <c:pt idx="938">
                  <c:v>153.35999999999433</c:v>
                </c:pt>
                <c:pt idx="939">
                  <c:v>153.36999999999432</c:v>
                </c:pt>
                <c:pt idx="940">
                  <c:v>153.37999999999431</c:v>
                </c:pt>
                <c:pt idx="941">
                  <c:v>153.3899999999943</c:v>
                </c:pt>
                <c:pt idx="942">
                  <c:v>153.39999999999429</c:v>
                </c:pt>
                <c:pt idx="943">
                  <c:v>153.40999999999428</c:v>
                </c:pt>
                <c:pt idx="944">
                  <c:v>153.41999999999427</c:v>
                </c:pt>
                <c:pt idx="945">
                  <c:v>153.42999999999427</c:v>
                </c:pt>
                <c:pt idx="946">
                  <c:v>153.43999999999426</c:v>
                </c:pt>
                <c:pt idx="947">
                  <c:v>153.44999999999425</c:v>
                </c:pt>
                <c:pt idx="948">
                  <c:v>153.45999999999424</c:v>
                </c:pt>
                <c:pt idx="949">
                  <c:v>153.46999999999423</c:v>
                </c:pt>
                <c:pt idx="950">
                  <c:v>153.47999999999422</c:v>
                </c:pt>
                <c:pt idx="951">
                  <c:v>153.48999999999421</c:v>
                </c:pt>
                <c:pt idx="952">
                  <c:v>153.4999999999942</c:v>
                </c:pt>
                <c:pt idx="953">
                  <c:v>153.50999999999419</c:v>
                </c:pt>
                <c:pt idx="954">
                  <c:v>153.51999999999418</c:v>
                </c:pt>
                <c:pt idx="955">
                  <c:v>153.52999999999417</c:v>
                </c:pt>
                <c:pt idx="956">
                  <c:v>153.53999999999417</c:v>
                </c:pt>
                <c:pt idx="957">
                  <c:v>153.54999999999416</c:v>
                </c:pt>
                <c:pt idx="958">
                  <c:v>153.55999999999415</c:v>
                </c:pt>
                <c:pt idx="959">
                  <c:v>153.56999999999414</c:v>
                </c:pt>
                <c:pt idx="960">
                  <c:v>153.57999999999413</c:v>
                </c:pt>
                <c:pt idx="961">
                  <c:v>153.58999999999412</c:v>
                </c:pt>
                <c:pt idx="962">
                  <c:v>153.59999999999411</c:v>
                </c:pt>
                <c:pt idx="963">
                  <c:v>153.6099999999941</c:v>
                </c:pt>
                <c:pt idx="964">
                  <c:v>153.61999999999409</c:v>
                </c:pt>
                <c:pt idx="965">
                  <c:v>153.62999999999408</c:v>
                </c:pt>
                <c:pt idx="966">
                  <c:v>153.63999999999407</c:v>
                </c:pt>
                <c:pt idx="967">
                  <c:v>153.64999999999407</c:v>
                </c:pt>
                <c:pt idx="968">
                  <c:v>153.65999999999406</c:v>
                </c:pt>
                <c:pt idx="969">
                  <c:v>153.66999999999405</c:v>
                </c:pt>
                <c:pt idx="970">
                  <c:v>153.67999999999404</c:v>
                </c:pt>
                <c:pt idx="971">
                  <c:v>153.68999999999403</c:v>
                </c:pt>
                <c:pt idx="972">
                  <c:v>153.69999999999402</c:v>
                </c:pt>
                <c:pt idx="973">
                  <c:v>153.70999999999401</c:v>
                </c:pt>
                <c:pt idx="974">
                  <c:v>153.719999999994</c:v>
                </c:pt>
                <c:pt idx="975">
                  <c:v>153.72999999999399</c:v>
                </c:pt>
                <c:pt idx="976">
                  <c:v>153.73999999999398</c:v>
                </c:pt>
                <c:pt idx="977">
                  <c:v>153.74999999999397</c:v>
                </c:pt>
                <c:pt idx="978">
                  <c:v>153.75999999999397</c:v>
                </c:pt>
                <c:pt idx="979">
                  <c:v>153.76999999999396</c:v>
                </c:pt>
                <c:pt idx="980">
                  <c:v>153.77999999999395</c:v>
                </c:pt>
                <c:pt idx="981">
                  <c:v>153.78999999999394</c:v>
                </c:pt>
                <c:pt idx="982">
                  <c:v>153.79999999999393</c:v>
                </c:pt>
                <c:pt idx="983">
                  <c:v>153.80999999999392</c:v>
                </c:pt>
                <c:pt idx="984">
                  <c:v>153.81999999999391</c:v>
                </c:pt>
                <c:pt idx="985">
                  <c:v>153.8299999999939</c:v>
                </c:pt>
                <c:pt idx="986">
                  <c:v>153.83999999999389</c:v>
                </c:pt>
                <c:pt idx="987">
                  <c:v>153.84999999999388</c:v>
                </c:pt>
                <c:pt idx="988">
                  <c:v>153.85999999999387</c:v>
                </c:pt>
                <c:pt idx="989">
                  <c:v>153.86999999999387</c:v>
                </c:pt>
                <c:pt idx="990">
                  <c:v>153.87999999999386</c:v>
                </c:pt>
                <c:pt idx="991">
                  <c:v>153.88999999999385</c:v>
                </c:pt>
                <c:pt idx="992">
                  <c:v>153.89999999999384</c:v>
                </c:pt>
                <c:pt idx="993">
                  <c:v>153.90999999999383</c:v>
                </c:pt>
                <c:pt idx="994">
                  <c:v>153.91999999999382</c:v>
                </c:pt>
                <c:pt idx="995">
                  <c:v>153.92999999999381</c:v>
                </c:pt>
                <c:pt idx="996">
                  <c:v>153.9399999999938</c:v>
                </c:pt>
                <c:pt idx="997">
                  <c:v>153.94999999999379</c:v>
                </c:pt>
                <c:pt idx="998">
                  <c:v>153.95999999999378</c:v>
                </c:pt>
                <c:pt idx="999">
                  <c:v>153.96999999999377</c:v>
                </c:pt>
                <c:pt idx="1000">
                  <c:v>153.97999999999377</c:v>
                </c:pt>
                <c:pt idx="1001">
                  <c:v>153.98999999999376</c:v>
                </c:pt>
                <c:pt idx="1002">
                  <c:v>153.99999999999375</c:v>
                </c:pt>
                <c:pt idx="1003">
                  <c:v>154.00999999999374</c:v>
                </c:pt>
                <c:pt idx="1004">
                  <c:v>154.01999999999373</c:v>
                </c:pt>
                <c:pt idx="1005">
                  <c:v>154.02999999999372</c:v>
                </c:pt>
                <c:pt idx="1006">
                  <c:v>154.03999999999371</c:v>
                </c:pt>
                <c:pt idx="1007">
                  <c:v>154.0499999999937</c:v>
                </c:pt>
                <c:pt idx="1008">
                  <c:v>154.05999999999369</c:v>
                </c:pt>
                <c:pt idx="1009">
                  <c:v>154.06999999999368</c:v>
                </c:pt>
                <c:pt idx="1010">
                  <c:v>154.07999999999367</c:v>
                </c:pt>
                <c:pt idx="1011">
                  <c:v>154.08999999999367</c:v>
                </c:pt>
                <c:pt idx="1012">
                  <c:v>154.09999999999366</c:v>
                </c:pt>
                <c:pt idx="1013">
                  <c:v>154.10999999999365</c:v>
                </c:pt>
                <c:pt idx="1014">
                  <c:v>154.11999999999364</c:v>
                </c:pt>
                <c:pt idx="1015">
                  <c:v>154.12999999999363</c:v>
                </c:pt>
                <c:pt idx="1016">
                  <c:v>154.13999999999362</c:v>
                </c:pt>
                <c:pt idx="1017">
                  <c:v>154.14999999999361</c:v>
                </c:pt>
                <c:pt idx="1018">
                  <c:v>154.1599999999936</c:v>
                </c:pt>
                <c:pt idx="1019">
                  <c:v>154.16999999999359</c:v>
                </c:pt>
                <c:pt idx="1020">
                  <c:v>154.17999999999358</c:v>
                </c:pt>
                <c:pt idx="1021">
                  <c:v>154.18999999999357</c:v>
                </c:pt>
                <c:pt idx="1022">
                  <c:v>154.19999999999357</c:v>
                </c:pt>
                <c:pt idx="1023">
                  <c:v>154.20999999999356</c:v>
                </c:pt>
                <c:pt idx="1024">
                  <c:v>154.21999999999355</c:v>
                </c:pt>
                <c:pt idx="1025">
                  <c:v>154.22999999999354</c:v>
                </c:pt>
                <c:pt idx="1026">
                  <c:v>154.23999999999353</c:v>
                </c:pt>
                <c:pt idx="1027">
                  <c:v>154.24999999999352</c:v>
                </c:pt>
                <c:pt idx="1028">
                  <c:v>154.25999999999351</c:v>
                </c:pt>
                <c:pt idx="1029">
                  <c:v>154.2699999999935</c:v>
                </c:pt>
                <c:pt idx="1030">
                  <c:v>154.27999999999349</c:v>
                </c:pt>
                <c:pt idx="1031">
                  <c:v>154.28999999999348</c:v>
                </c:pt>
                <c:pt idx="1032">
                  <c:v>154.29999999999347</c:v>
                </c:pt>
                <c:pt idx="1033">
                  <c:v>154.30999999999347</c:v>
                </c:pt>
                <c:pt idx="1034">
                  <c:v>154.31999999999346</c:v>
                </c:pt>
                <c:pt idx="1035">
                  <c:v>154.32999999999345</c:v>
                </c:pt>
                <c:pt idx="1036">
                  <c:v>154.33999999999344</c:v>
                </c:pt>
                <c:pt idx="1037">
                  <c:v>154.34999999999343</c:v>
                </c:pt>
                <c:pt idx="1038">
                  <c:v>154.35999999999342</c:v>
                </c:pt>
                <c:pt idx="1039">
                  <c:v>154.36999999999341</c:v>
                </c:pt>
                <c:pt idx="1040">
                  <c:v>154.3799999999934</c:v>
                </c:pt>
                <c:pt idx="1041">
                  <c:v>154.38999999999339</c:v>
                </c:pt>
                <c:pt idx="1042">
                  <c:v>154.39999999999338</c:v>
                </c:pt>
                <c:pt idx="1043">
                  <c:v>154.40999999999337</c:v>
                </c:pt>
                <c:pt idx="1044">
                  <c:v>154.41999999999337</c:v>
                </c:pt>
                <c:pt idx="1045">
                  <c:v>154.42999999999336</c:v>
                </c:pt>
                <c:pt idx="1046">
                  <c:v>154.43999999999335</c:v>
                </c:pt>
                <c:pt idx="1047">
                  <c:v>154.44999999999334</c:v>
                </c:pt>
                <c:pt idx="1048">
                  <c:v>154.45999999999333</c:v>
                </c:pt>
                <c:pt idx="1049">
                  <c:v>154.46999999999332</c:v>
                </c:pt>
                <c:pt idx="1050">
                  <c:v>154.47999999999331</c:v>
                </c:pt>
                <c:pt idx="1051">
                  <c:v>154.4899999999933</c:v>
                </c:pt>
                <c:pt idx="1052">
                  <c:v>154.49999999999329</c:v>
                </c:pt>
                <c:pt idx="1053">
                  <c:v>154.50999999999328</c:v>
                </c:pt>
                <c:pt idx="1054">
                  <c:v>154.51999999999327</c:v>
                </c:pt>
                <c:pt idx="1055">
                  <c:v>154.52999999999327</c:v>
                </c:pt>
                <c:pt idx="1056">
                  <c:v>154.53999999999326</c:v>
                </c:pt>
                <c:pt idx="1057">
                  <c:v>154.54999999999325</c:v>
                </c:pt>
                <c:pt idx="1058">
                  <c:v>154.55999999999324</c:v>
                </c:pt>
                <c:pt idx="1059">
                  <c:v>154.56999999999323</c:v>
                </c:pt>
                <c:pt idx="1060">
                  <c:v>154.57999999999322</c:v>
                </c:pt>
                <c:pt idx="1061">
                  <c:v>154.58999999999321</c:v>
                </c:pt>
                <c:pt idx="1062">
                  <c:v>154.5999999999932</c:v>
                </c:pt>
                <c:pt idx="1063">
                  <c:v>154.60999999999319</c:v>
                </c:pt>
                <c:pt idx="1064">
                  <c:v>154.61999999999318</c:v>
                </c:pt>
                <c:pt idx="1065">
                  <c:v>154.62999999999317</c:v>
                </c:pt>
                <c:pt idx="1066">
                  <c:v>154.63999999999317</c:v>
                </c:pt>
                <c:pt idx="1067">
                  <c:v>154.64999999999316</c:v>
                </c:pt>
                <c:pt idx="1068">
                  <c:v>154.65999999999315</c:v>
                </c:pt>
                <c:pt idx="1069">
                  <c:v>154.66999999999314</c:v>
                </c:pt>
                <c:pt idx="1070">
                  <c:v>154.67999999999313</c:v>
                </c:pt>
                <c:pt idx="1071">
                  <c:v>154.68999999999312</c:v>
                </c:pt>
                <c:pt idx="1072">
                  <c:v>154.69999999999311</c:v>
                </c:pt>
                <c:pt idx="1073">
                  <c:v>154.7099999999931</c:v>
                </c:pt>
                <c:pt idx="1074">
                  <c:v>154.71999999999309</c:v>
                </c:pt>
                <c:pt idx="1075">
                  <c:v>154.72999999999308</c:v>
                </c:pt>
                <c:pt idx="1076">
                  <c:v>154.73999999999307</c:v>
                </c:pt>
                <c:pt idx="1077">
                  <c:v>154.74999999999307</c:v>
                </c:pt>
                <c:pt idx="1078">
                  <c:v>154.75999999999306</c:v>
                </c:pt>
                <c:pt idx="1079">
                  <c:v>154.76999999999305</c:v>
                </c:pt>
                <c:pt idx="1080">
                  <c:v>154.77999999999304</c:v>
                </c:pt>
                <c:pt idx="1081">
                  <c:v>154.78999999999303</c:v>
                </c:pt>
                <c:pt idx="1082">
                  <c:v>154.79999999999302</c:v>
                </c:pt>
                <c:pt idx="1083">
                  <c:v>154.80999999999301</c:v>
                </c:pt>
                <c:pt idx="1084">
                  <c:v>154.819999999993</c:v>
                </c:pt>
                <c:pt idx="1085">
                  <c:v>154.82999999999299</c:v>
                </c:pt>
                <c:pt idx="1086">
                  <c:v>154.83999999999298</c:v>
                </c:pt>
                <c:pt idx="1087">
                  <c:v>154.84999999999297</c:v>
                </c:pt>
                <c:pt idx="1088">
                  <c:v>154.85999999999297</c:v>
                </c:pt>
                <c:pt idx="1089">
                  <c:v>154.86999999999296</c:v>
                </c:pt>
                <c:pt idx="1090">
                  <c:v>154.87999999999295</c:v>
                </c:pt>
                <c:pt idx="1091">
                  <c:v>154.88999999999294</c:v>
                </c:pt>
                <c:pt idx="1092">
                  <c:v>154.89999999999293</c:v>
                </c:pt>
                <c:pt idx="1093">
                  <c:v>154.90999999999292</c:v>
                </c:pt>
                <c:pt idx="1094">
                  <c:v>154.91999999999291</c:v>
                </c:pt>
                <c:pt idx="1095">
                  <c:v>154.9299999999929</c:v>
                </c:pt>
                <c:pt idx="1096">
                  <c:v>154.93999999999289</c:v>
                </c:pt>
                <c:pt idx="1097">
                  <c:v>154.94999999999288</c:v>
                </c:pt>
                <c:pt idx="1098">
                  <c:v>154.95999999999287</c:v>
                </c:pt>
                <c:pt idx="1099">
                  <c:v>154.96999999999287</c:v>
                </c:pt>
                <c:pt idx="1100">
                  <c:v>154.97999999999286</c:v>
                </c:pt>
                <c:pt idx="1101">
                  <c:v>154.98999999999285</c:v>
                </c:pt>
                <c:pt idx="1102">
                  <c:v>154.99999999999284</c:v>
                </c:pt>
                <c:pt idx="1103">
                  <c:v>155.00999999999283</c:v>
                </c:pt>
                <c:pt idx="1104">
                  <c:v>155.01999999999282</c:v>
                </c:pt>
                <c:pt idx="1105">
                  <c:v>155.02999999999281</c:v>
                </c:pt>
                <c:pt idx="1106">
                  <c:v>155.0399999999928</c:v>
                </c:pt>
                <c:pt idx="1107">
                  <c:v>155.04999999999279</c:v>
                </c:pt>
                <c:pt idx="1108">
                  <c:v>155.05999999999278</c:v>
                </c:pt>
                <c:pt idx="1109">
                  <c:v>155.06999999999277</c:v>
                </c:pt>
                <c:pt idx="1110">
                  <c:v>155.07999999999276</c:v>
                </c:pt>
                <c:pt idx="1111">
                  <c:v>155.08999999999276</c:v>
                </c:pt>
                <c:pt idx="1112">
                  <c:v>155.09999999999275</c:v>
                </c:pt>
                <c:pt idx="1113">
                  <c:v>155.10999999999274</c:v>
                </c:pt>
                <c:pt idx="1114">
                  <c:v>155.11999999999273</c:v>
                </c:pt>
                <c:pt idx="1115">
                  <c:v>155.12999999999272</c:v>
                </c:pt>
                <c:pt idx="1116">
                  <c:v>155.13999999999271</c:v>
                </c:pt>
                <c:pt idx="1117">
                  <c:v>155.1499999999927</c:v>
                </c:pt>
                <c:pt idx="1118">
                  <c:v>155.15999999999269</c:v>
                </c:pt>
                <c:pt idx="1119">
                  <c:v>155.16999999999268</c:v>
                </c:pt>
                <c:pt idx="1120">
                  <c:v>155.17999999999267</c:v>
                </c:pt>
                <c:pt idx="1121">
                  <c:v>155.18999999999266</c:v>
                </c:pt>
                <c:pt idx="1122">
                  <c:v>155.19999999999266</c:v>
                </c:pt>
                <c:pt idx="1123">
                  <c:v>155.20999999999265</c:v>
                </c:pt>
                <c:pt idx="1124">
                  <c:v>155.21999999999264</c:v>
                </c:pt>
                <c:pt idx="1125">
                  <c:v>155.22999999999263</c:v>
                </c:pt>
                <c:pt idx="1126">
                  <c:v>155.23999999999262</c:v>
                </c:pt>
                <c:pt idx="1127">
                  <c:v>155.24999999999261</c:v>
                </c:pt>
                <c:pt idx="1128">
                  <c:v>155.2599999999926</c:v>
                </c:pt>
                <c:pt idx="1129">
                  <c:v>155.26999999999259</c:v>
                </c:pt>
                <c:pt idx="1130">
                  <c:v>155.27999999999258</c:v>
                </c:pt>
                <c:pt idx="1131">
                  <c:v>155.28999999999257</c:v>
                </c:pt>
                <c:pt idx="1132">
                  <c:v>155.29999999999256</c:v>
                </c:pt>
                <c:pt idx="1133">
                  <c:v>155.30999999999256</c:v>
                </c:pt>
                <c:pt idx="1134">
                  <c:v>155.31999999999255</c:v>
                </c:pt>
                <c:pt idx="1135">
                  <c:v>155.32999999999254</c:v>
                </c:pt>
                <c:pt idx="1136">
                  <c:v>155.33999999999253</c:v>
                </c:pt>
                <c:pt idx="1137">
                  <c:v>155.34999999999252</c:v>
                </c:pt>
                <c:pt idx="1138">
                  <c:v>155.35999999999251</c:v>
                </c:pt>
                <c:pt idx="1139">
                  <c:v>155.3699999999925</c:v>
                </c:pt>
                <c:pt idx="1140">
                  <c:v>155.37999999999249</c:v>
                </c:pt>
                <c:pt idx="1141">
                  <c:v>155.38999999999248</c:v>
                </c:pt>
                <c:pt idx="1142">
                  <c:v>155.39999999999247</c:v>
                </c:pt>
                <c:pt idx="1143">
                  <c:v>155.40999999999246</c:v>
                </c:pt>
                <c:pt idx="1144">
                  <c:v>155.41999999999246</c:v>
                </c:pt>
                <c:pt idx="1145">
                  <c:v>155.42999999999245</c:v>
                </c:pt>
                <c:pt idx="1146">
                  <c:v>155.43999999999244</c:v>
                </c:pt>
                <c:pt idx="1147">
                  <c:v>155.44999999999243</c:v>
                </c:pt>
                <c:pt idx="1148">
                  <c:v>155.45999999999242</c:v>
                </c:pt>
                <c:pt idx="1149">
                  <c:v>155.46999999999241</c:v>
                </c:pt>
                <c:pt idx="1150">
                  <c:v>155.4799999999924</c:v>
                </c:pt>
                <c:pt idx="1151">
                  <c:v>155.48999999999239</c:v>
                </c:pt>
                <c:pt idx="1152">
                  <c:v>155.49999999999238</c:v>
                </c:pt>
                <c:pt idx="1153">
                  <c:v>155.50999999999237</c:v>
                </c:pt>
                <c:pt idx="1154">
                  <c:v>155.51999999999236</c:v>
                </c:pt>
                <c:pt idx="1155">
                  <c:v>155.52999999999236</c:v>
                </c:pt>
                <c:pt idx="1156">
                  <c:v>155.53999999999235</c:v>
                </c:pt>
                <c:pt idx="1157">
                  <c:v>155.54999999999234</c:v>
                </c:pt>
                <c:pt idx="1158">
                  <c:v>155.55999999999233</c:v>
                </c:pt>
                <c:pt idx="1159">
                  <c:v>155.56999999999232</c:v>
                </c:pt>
                <c:pt idx="1160">
                  <c:v>155.57999999999231</c:v>
                </c:pt>
                <c:pt idx="1161">
                  <c:v>155.5899999999923</c:v>
                </c:pt>
                <c:pt idx="1162">
                  <c:v>155.59999999999229</c:v>
                </c:pt>
                <c:pt idx="1163">
                  <c:v>155.60999999999228</c:v>
                </c:pt>
                <c:pt idx="1164">
                  <c:v>155.61999999999227</c:v>
                </c:pt>
                <c:pt idx="1165">
                  <c:v>155.62999999999226</c:v>
                </c:pt>
                <c:pt idx="1166">
                  <c:v>155.63999999999226</c:v>
                </c:pt>
                <c:pt idx="1167">
                  <c:v>155.64999999999225</c:v>
                </c:pt>
                <c:pt idx="1168">
                  <c:v>155.65999999999224</c:v>
                </c:pt>
                <c:pt idx="1169">
                  <c:v>155.66999999999223</c:v>
                </c:pt>
                <c:pt idx="1170">
                  <c:v>155.67999999999222</c:v>
                </c:pt>
                <c:pt idx="1171">
                  <c:v>155.68999999999221</c:v>
                </c:pt>
                <c:pt idx="1172">
                  <c:v>155.6999999999922</c:v>
                </c:pt>
                <c:pt idx="1173">
                  <c:v>155.70999999999219</c:v>
                </c:pt>
                <c:pt idx="1174">
                  <c:v>155.71999999999218</c:v>
                </c:pt>
                <c:pt idx="1175">
                  <c:v>155.72999999999217</c:v>
                </c:pt>
                <c:pt idx="1176">
                  <c:v>155.73999999999216</c:v>
                </c:pt>
                <c:pt idx="1177">
                  <c:v>155.74999999999216</c:v>
                </c:pt>
                <c:pt idx="1178">
                  <c:v>155.75999999999215</c:v>
                </c:pt>
                <c:pt idx="1179">
                  <c:v>155.76999999999214</c:v>
                </c:pt>
                <c:pt idx="1180">
                  <c:v>155.77999999999213</c:v>
                </c:pt>
                <c:pt idx="1181">
                  <c:v>155.78999999999212</c:v>
                </c:pt>
                <c:pt idx="1182">
                  <c:v>155.79999999999211</c:v>
                </c:pt>
                <c:pt idx="1183">
                  <c:v>155.8099999999921</c:v>
                </c:pt>
                <c:pt idx="1184">
                  <c:v>155.81999999999209</c:v>
                </c:pt>
                <c:pt idx="1185">
                  <c:v>155.82999999999208</c:v>
                </c:pt>
                <c:pt idx="1186">
                  <c:v>155.83999999999207</c:v>
                </c:pt>
                <c:pt idx="1187">
                  <c:v>155.84999999999206</c:v>
                </c:pt>
                <c:pt idx="1188">
                  <c:v>155.85999999999206</c:v>
                </c:pt>
                <c:pt idx="1189">
                  <c:v>155.86999999999205</c:v>
                </c:pt>
                <c:pt idx="1190">
                  <c:v>155.87999999999204</c:v>
                </c:pt>
                <c:pt idx="1191">
                  <c:v>155.88999999999203</c:v>
                </c:pt>
                <c:pt idx="1192">
                  <c:v>155.89999999999202</c:v>
                </c:pt>
                <c:pt idx="1193">
                  <c:v>155.90999999999201</c:v>
                </c:pt>
                <c:pt idx="1194">
                  <c:v>155.919999999992</c:v>
                </c:pt>
                <c:pt idx="1195">
                  <c:v>155.92999999999199</c:v>
                </c:pt>
                <c:pt idx="1196">
                  <c:v>155.93999999999198</c:v>
                </c:pt>
                <c:pt idx="1197">
                  <c:v>155.94999999999197</c:v>
                </c:pt>
                <c:pt idx="1198">
                  <c:v>155.95999999999196</c:v>
                </c:pt>
                <c:pt idx="1199">
                  <c:v>155.96999999999196</c:v>
                </c:pt>
                <c:pt idx="1200">
                  <c:v>155.97999999999195</c:v>
                </c:pt>
                <c:pt idx="1201">
                  <c:v>155.98999999999194</c:v>
                </c:pt>
                <c:pt idx="1202">
                  <c:v>155.99999999999193</c:v>
                </c:pt>
                <c:pt idx="1203">
                  <c:v>156.00999999999192</c:v>
                </c:pt>
                <c:pt idx="1204">
                  <c:v>156.01999999999191</c:v>
                </c:pt>
                <c:pt idx="1205">
                  <c:v>156.0299999999919</c:v>
                </c:pt>
                <c:pt idx="1206">
                  <c:v>156.03999999999189</c:v>
                </c:pt>
                <c:pt idx="1207">
                  <c:v>156.04999999999188</c:v>
                </c:pt>
                <c:pt idx="1208">
                  <c:v>156.05999999999187</c:v>
                </c:pt>
                <c:pt idx="1209">
                  <c:v>156.06999999999186</c:v>
                </c:pt>
                <c:pt idx="1210">
                  <c:v>156.07999999999186</c:v>
                </c:pt>
                <c:pt idx="1211">
                  <c:v>156.08999999999185</c:v>
                </c:pt>
                <c:pt idx="1212">
                  <c:v>156.09999999999184</c:v>
                </c:pt>
                <c:pt idx="1213">
                  <c:v>156.10999999999183</c:v>
                </c:pt>
                <c:pt idx="1214">
                  <c:v>156.11999999999182</c:v>
                </c:pt>
                <c:pt idx="1215">
                  <c:v>156.12999999999181</c:v>
                </c:pt>
                <c:pt idx="1216">
                  <c:v>156.1399999999918</c:v>
                </c:pt>
                <c:pt idx="1217">
                  <c:v>156.14999999999179</c:v>
                </c:pt>
                <c:pt idx="1218">
                  <c:v>156.15999999999178</c:v>
                </c:pt>
                <c:pt idx="1219">
                  <c:v>156.16999999999177</c:v>
                </c:pt>
                <c:pt idx="1220">
                  <c:v>156.17999999999176</c:v>
                </c:pt>
                <c:pt idx="1221">
                  <c:v>156.18999999999176</c:v>
                </c:pt>
                <c:pt idx="1222">
                  <c:v>156.19999999999175</c:v>
                </c:pt>
                <c:pt idx="1223">
                  <c:v>156.20999999999174</c:v>
                </c:pt>
                <c:pt idx="1224">
                  <c:v>156.21999999999173</c:v>
                </c:pt>
                <c:pt idx="1225">
                  <c:v>156.22999999999172</c:v>
                </c:pt>
                <c:pt idx="1226">
                  <c:v>156.23999999999171</c:v>
                </c:pt>
                <c:pt idx="1227">
                  <c:v>156.2499999999917</c:v>
                </c:pt>
                <c:pt idx="1228">
                  <c:v>156.25999999999169</c:v>
                </c:pt>
                <c:pt idx="1229">
                  <c:v>156.26999999999168</c:v>
                </c:pt>
                <c:pt idx="1230">
                  <c:v>156.27999999999167</c:v>
                </c:pt>
                <c:pt idx="1231">
                  <c:v>156.28999999999166</c:v>
                </c:pt>
                <c:pt idx="1232">
                  <c:v>156.29999999999166</c:v>
                </c:pt>
                <c:pt idx="1233">
                  <c:v>156.30999999999165</c:v>
                </c:pt>
                <c:pt idx="1234">
                  <c:v>156.31999999999164</c:v>
                </c:pt>
                <c:pt idx="1235">
                  <c:v>156.32999999999163</c:v>
                </c:pt>
                <c:pt idx="1236">
                  <c:v>156.33999999999162</c:v>
                </c:pt>
                <c:pt idx="1237">
                  <c:v>156.34999999999161</c:v>
                </c:pt>
                <c:pt idx="1238">
                  <c:v>156.3599999999916</c:v>
                </c:pt>
                <c:pt idx="1239">
                  <c:v>156.36999999999159</c:v>
                </c:pt>
                <c:pt idx="1240">
                  <c:v>156.37999999999158</c:v>
                </c:pt>
                <c:pt idx="1241">
                  <c:v>156.38999999999157</c:v>
                </c:pt>
                <c:pt idx="1242">
                  <c:v>156.39999999999156</c:v>
                </c:pt>
                <c:pt idx="1243">
                  <c:v>156.40999999999156</c:v>
                </c:pt>
                <c:pt idx="1244">
                  <c:v>156.41999999999155</c:v>
                </c:pt>
                <c:pt idx="1245">
                  <c:v>156.42999999999154</c:v>
                </c:pt>
                <c:pt idx="1246">
                  <c:v>156.43999999999153</c:v>
                </c:pt>
                <c:pt idx="1247">
                  <c:v>156.44999999999152</c:v>
                </c:pt>
                <c:pt idx="1248">
                  <c:v>156.45999999999151</c:v>
                </c:pt>
                <c:pt idx="1249">
                  <c:v>156.4699999999915</c:v>
                </c:pt>
                <c:pt idx="1250">
                  <c:v>156.47999999999149</c:v>
                </c:pt>
                <c:pt idx="1251">
                  <c:v>156.48999999999148</c:v>
                </c:pt>
                <c:pt idx="1252">
                  <c:v>156.49999999999147</c:v>
                </c:pt>
                <c:pt idx="1253">
                  <c:v>156.50999999999146</c:v>
                </c:pt>
                <c:pt idx="1254">
                  <c:v>156.51999999999146</c:v>
                </c:pt>
                <c:pt idx="1255">
                  <c:v>156.52999999999145</c:v>
                </c:pt>
                <c:pt idx="1256">
                  <c:v>156.53999999999144</c:v>
                </c:pt>
                <c:pt idx="1257">
                  <c:v>156.54999999999143</c:v>
                </c:pt>
                <c:pt idx="1258">
                  <c:v>156.55999999999142</c:v>
                </c:pt>
                <c:pt idx="1259">
                  <c:v>156.56999999999141</c:v>
                </c:pt>
                <c:pt idx="1260">
                  <c:v>156.5799999999914</c:v>
                </c:pt>
                <c:pt idx="1261">
                  <c:v>156.58999999999139</c:v>
                </c:pt>
                <c:pt idx="1262">
                  <c:v>156.59999999999138</c:v>
                </c:pt>
                <c:pt idx="1263">
                  <c:v>156.60999999999137</c:v>
                </c:pt>
                <c:pt idx="1264">
                  <c:v>156.61999999999136</c:v>
                </c:pt>
                <c:pt idx="1265">
                  <c:v>156.62999999999136</c:v>
                </c:pt>
                <c:pt idx="1266">
                  <c:v>156.63999999999135</c:v>
                </c:pt>
                <c:pt idx="1267">
                  <c:v>156.64999999999134</c:v>
                </c:pt>
                <c:pt idx="1268">
                  <c:v>156.65999999999133</c:v>
                </c:pt>
                <c:pt idx="1269">
                  <c:v>156.66999999999132</c:v>
                </c:pt>
                <c:pt idx="1270">
                  <c:v>156.67999999999131</c:v>
                </c:pt>
                <c:pt idx="1271">
                  <c:v>156.6899999999913</c:v>
                </c:pt>
                <c:pt idx="1272">
                  <c:v>156.69999999999129</c:v>
                </c:pt>
                <c:pt idx="1273">
                  <c:v>156.70999999999128</c:v>
                </c:pt>
                <c:pt idx="1274">
                  <c:v>156.71999999999127</c:v>
                </c:pt>
                <c:pt idx="1275">
                  <c:v>156.72999999999126</c:v>
                </c:pt>
                <c:pt idx="1276">
                  <c:v>156.73999999999126</c:v>
                </c:pt>
                <c:pt idx="1277">
                  <c:v>156.74999999999125</c:v>
                </c:pt>
                <c:pt idx="1278">
                  <c:v>156.75999999999124</c:v>
                </c:pt>
                <c:pt idx="1279">
                  <c:v>156.76999999999123</c:v>
                </c:pt>
                <c:pt idx="1280">
                  <c:v>156.77999999999122</c:v>
                </c:pt>
                <c:pt idx="1281">
                  <c:v>156.78999999999121</c:v>
                </c:pt>
                <c:pt idx="1282">
                  <c:v>156.7999999999912</c:v>
                </c:pt>
                <c:pt idx="1283">
                  <c:v>156.80999999999119</c:v>
                </c:pt>
                <c:pt idx="1284">
                  <c:v>156.81999999999118</c:v>
                </c:pt>
                <c:pt idx="1285">
                  <c:v>156.82999999999117</c:v>
                </c:pt>
                <c:pt idx="1286">
                  <c:v>156.83999999999116</c:v>
                </c:pt>
                <c:pt idx="1287">
                  <c:v>156.84999999999116</c:v>
                </c:pt>
                <c:pt idx="1288">
                  <c:v>156.85999999999115</c:v>
                </c:pt>
                <c:pt idx="1289">
                  <c:v>156.86999999999114</c:v>
                </c:pt>
                <c:pt idx="1290">
                  <c:v>156.87999999999113</c:v>
                </c:pt>
                <c:pt idx="1291">
                  <c:v>156.88999999999112</c:v>
                </c:pt>
                <c:pt idx="1292">
                  <c:v>156.89999999999111</c:v>
                </c:pt>
                <c:pt idx="1293">
                  <c:v>156.9099999999911</c:v>
                </c:pt>
                <c:pt idx="1294">
                  <c:v>156.91999999999109</c:v>
                </c:pt>
                <c:pt idx="1295">
                  <c:v>156.92999999999108</c:v>
                </c:pt>
                <c:pt idx="1296">
                  <c:v>156.93999999999107</c:v>
                </c:pt>
                <c:pt idx="1297">
                  <c:v>156.94999999999106</c:v>
                </c:pt>
                <c:pt idx="1298">
                  <c:v>156.95999999999106</c:v>
                </c:pt>
                <c:pt idx="1299">
                  <c:v>156.96999999999105</c:v>
                </c:pt>
                <c:pt idx="1300">
                  <c:v>156.97999999999104</c:v>
                </c:pt>
                <c:pt idx="1301">
                  <c:v>156.98999999999103</c:v>
                </c:pt>
                <c:pt idx="1302">
                  <c:v>156.99999999999102</c:v>
                </c:pt>
                <c:pt idx="1303">
                  <c:v>157.00999999999101</c:v>
                </c:pt>
                <c:pt idx="1304">
                  <c:v>157.019999999991</c:v>
                </c:pt>
                <c:pt idx="1305">
                  <c:v>157.02999999999099</c:v>
                </c:pt>
                <c:pt idx="1306">
                  <c:v>157.03999999999098</c:v>
                </c:pt>
                <c:pt idx="1307">
                  <c:v>157.04999999999097</c:v>
                </c:pt>
                <c:pt idx="1308">
                  <c:v>157.05999999999096</c:v>
                </c:pt>
                <c:pt idx="1309">
                  <c:v>157.06999999999096</c:v>
                </c:pt>
                <c:pt idx="1310">
                  <c:v>157.07999999999095</c:v>
                </c:pt>
                <c:pt idx="1311">
                  <c:v>157.08999999999094</c:v>
                </c:pt>
                <c:pt idx="1312">
                  <c:v>157.09999999999093</c:v>
                </c:pt>
                <c:pt idx="1313">
                  <c:v>157.10999999999092</c:v>
                </c:pt>
                <c:pt idx="1314">
                  <c:v>157.11999999999091</c:v>
                </c:pt>
                <c:pt idx="1315">
                  <c:v>157.1299999999909</c:v>
                </c:pt>
                <c:pt idx="1316">
                  <c:v>157.13999999999089</c:v>
                </c:pt>
                <c:pt idx="1317">
                  <c:v>157.14999999999088</c:v>
                </c:pt>
                <c:pt idx="1318">
                  <c:v>157.15999999999087</c:v>
                </c:pt>
                <c:pt idx="1319">
                  <c:v>157.16999999999086</c:v>
                </c:pt>
                <c:pt idx="1320">
                  <c:v>157.17999999999086</c:v>
                </c:pt>
                <c:pt idx="1321">
                  <c:v>157.18999999999085</c:v>
                </c:pt>
                <c:pt idx="1322">
                  <c:v>157.19999999999084</c:v>
                </c:pt>
                <c:pt idx="1323">
                  <c:v>157.20999999999083</c:v>
                </c:pt>
                <c:pt idx="1324">
                  <c:v>157.21999999999082</c:v>
                </c:pt>
                <c:pt idx="1325">
                  <c:v>157.22999999999081</c:v>
                </c:pt>
                <c:pt idx="1326">
                  <c:v>157.2399999999908</c:v>
                </c:pt>
                <c:pt idx="1327">
                  <c:v>157.24999999999079</c:v>
                </c:pt>
              </c:numCache>
            </c:numRef>
          </c:xVal>
          <c:yVal>
            <c:numRef>
              <c:f>'Curvas Atualizadas'!$D$3:$D$4898</c:f>
              <c:numCache>
                <c:formatCode>0.0000000</c:formatCode>
                <c:ptCount val="4896"/>
                <c:pt idx="0" formatCode="0.00">
                  <c:v>0</c:v>
                </c:pt>
                <c:pt idx="1">
                  <c:v>4.0133857450813997E-7</c:v>
                </c:pt>
                <c:pt idx="2">
                  <c:v>2.2861525192143998E-6</c:v>
                </c:pt>
                <c:pt idx="3">
                  <c:v>5.6724266356723005E-6</c:v>
                </c:pt>
                <c:pt idx="4" formatCode="0.000000">
                  <c:v>1.0656297244407999E-5</c:v>
                </c:pt>
                <c:pt idx="5" formatCode="0.000000">
                  <c:v>1.7518247139214001E-5</c:v>
                </c:pt>
                <c:pt idx="6" formatCode="0.000000">
                  <c:v>2.6147286959678E-5</c:v>
                </c:pt>
                <c:pt idx="7" formatCode="0.000000">
                  <c:v>3.6891324923931995E-5</c:v>
                </c:pt>
                <c:pt idx="8" formatCode="0.000000">
                  <c:v>5.0217794426902006E-5</c:v>
                </c:pt>
                <c:pt idx="9" formatCode="0.000000">
                  <c:v>6.5827047130549997E-5</c:v>
                </c:pt>
                <c:pt idx="10" formatCode="0.000000">
                  <c:v>8.3731764641099002E-5</c:v>
                </c:pt>
                <c:pt idx="11" formatCode="0.00000">
                  <c:v>1.0404635174705E-4</c:v>
                </c:pt>
                <c:pt idx="12" formatCode="0.00000">
                  <c:v>1.2682706394185001E-4</c:v>
                </c:pt>
                <c:pt idx="13" formatCode="0.00000">
                  <c:v>1.5277990593001999E-4</c:v>
                </c:pt>
                <c:pt idx="14" formatCode="0.00000">
                  <c:v>1.8206387392260997E-4</c:v>
                </c:pt>
                <c:pt idx="15" formatCode="0.00000">
                  <c:v>2.1452817330090999E-4</c:v>
                </c:pt>
                <c:pt idx="16" formatCode="0.00000">
                  <c:v>2.5027441029172002E-4</c:v>
                </c:pt>
                <c:pt idx="17" formatCode="0.00000">
                  <c:v>2.8981713024975E-4</c:v>
                </c:pt>
                <c:pt idx="18" formatCode="0.00000">
                  <c:v>3.3277104653013997E-4</c:v>
                </c:pt>
                <c:pt idx="19" formatCode="0.00000">
                  <c:v>3.787377714709E-4</c:v>
                </c:pt>
                <c:pt idx="20" formatCode="0.00000">
                  <c:v>4.2769370202400998E-4</c:v>
                </c:pt>
                <c:pt idx="21" formatCode="0.00000">
                  <c:v>4.7954005543301005E-4</c:v>
                </c:pt>
                <c:pt idx="22" formatCode="0.00000">
                  <c:v>5.3411499830349003E-4</c:v>
                </c:pt>
                <c:pt idx="23" formatCode="0.00000">
                  <c:v>5.9145689274738001E-4</c:v>
                </c:pt>
                <c:pt idx="24" formatCode="0.00000">
                  <c:v>6.5138741249268E-4</c:v>
                </c:pt>
                <c:pt idx="25" formatCode="0.00000">
                  <c:v>7.1414604941591009E-4</c:v>
                </c:pt>
                <c:pt idx="26" formatCode="0.00000">
                  <c:v>7.7984548805666999E-4</c:v>
                </c:pt>
                <c:pt idx="27" formatCode="0.00000">
                  <c:v>8.4879636949294001E-4</c:v>
                </c:pt>
                <c:pt idx="28" formatCode="0.00000">
                  <c:v>9.2305395413154999E-4</c:v>
                </c:pt>
                <c:pt idx="29" formatCode="0.0000">
                  <c:v>1.0028814897966999E-3</c:v>
                </c:pt>
                <c:pt idx="30" formatCode="0.0000">
                  <c:v>1.0880804056033E-3</c:v>
                </c:pt>
                <c:pt idx="31" formatCode="0.0000">
                  <c:v>1.1785128810918E-3</c:v>
                </c:pt>
                <c:pt idx="32" formatCode="0.0000">
                  <c:v>1.2751204100852999E-3</c:v>
                </c:pt>
                <c:pt idx="33" formatCode="0.0000">
                  <c:v>1.3805848660392E-3</c:v>
                </c:pt>
                <c:pt idx="34" formatCode="0.0000">
                  <c:v>1.4933437239226001E-3</c:v>
                </c:pt>
                <c:pt idx="35" formatCode="0.0000">
                  <c:v>1.6135855083545001E-3</c:v>
                </c:pt>
                <c:pt idx="36" formatCode="0.0000">
                  <c:v>1.7429692476283001E-3</c:v>
                </c:pt>
                <c:pt idx="37" formatCode="0.0000">
                  <c:v>1.8822813444141001E-3</c:v>
                </c:pt>
                <c:pt idx="38" formatCode="0.0000">
                  <c:v>2.0337446665225E-3</c:v>
                </c:pt>
                <c:pt idx="39" formatCode="0.0000">
                  <c:v>2.1980439332975003E-3</c:v>
                </c:pt>
                <c:pt idx="40" formatCode="0.0000">
                  <c:v>2.3758567306056996E-3</c:v>
                </c:pt>
                <c:pt idx="41" formatCode="0.0000">
                  <c:v>2.5677650290516999E-3</c:v>
                </c:pt>
                <c:pt idx="42" formatCode="0.0000">
                  <c:v>2.7750185160572999E-3</c:v>
                </c:pt>
                <c:pt idx="43" formatCode="0.0000">
                  <c:v>2.9970981745063002E-3</c:v>
                </c:pt>
                <c:pt idx="44" formatCode="0.0000">
                  <c:v>3.2334911570861E-3</c:v>
                </c:pt>
                <c:pt idx="45" formatCode="0.0000">
                  <c:v>3.4841781194107999E-3</c:v>
                </c:pt>
                <c:pt idx="46" formatCode="0.0000">
                  <c:v>3.7510746714622999E-3</c:v>
                </c:pt>
                <c:pt idx="47" formatCode="0.0000">
                  <c:v>4.0406964301949004E-3</c:v>
                </c:pt>
                <c:pt idx="48" formatCode="0.0000">
                  <c:v>4.3589108783771997E-3</c:v>
                </c:pt>
                <c:pt idx="49" formatCode="0.0000">
                  <c:v>4.7063827486157001E-3</c:v>
                </c:pt>
                <c:pt idx="50" formatCode="0.0000">
                  <c:v>5.0830685803217E-3</c:v>
                </c:pt>
                <c:pt idx="51" formatCode="0.0000">
                  <c:v>5.4878776326393996E-3</c:v>
                </c:pt>
                <c:pt idx="52" formatCode="0.0000">
                  <c:v>5.9199767191883005E-3</c:v>
                </c:pt>
                <c:pt idx="53" formatCode="0.0000">
                  <c:v>6.3794190866354001E-3</c:v>
                </c:pt>
                <c:pt idx="54" formatCode="0.0000">
                  <c:v>6.8673218657793007E-3</c:v>
                </c:pt>
                <c:pt idx="55" formatCode="0.0000">
                  <c:v>7.3848987626259008E-3</c:v>
                </c:pt>
                <c:pt idx="56" formatCode="0.0000">
                  <c:v>7.9336992909459E-3</c:v>
                </c:pt>
                <c:pt idx="57" formatCode="0.0000">
                  <c:v>8.5244333466054992E-3</c:v>
                </c:pt>
                <c:pt idx="58" formatCode="0.0000">
                  <c:v>9.1601970781531993E-3</c:v>
                </c:pt>
                <c:pt idx="59" formatCode="0.0000">
                  <c:v>9.8380360703627986E-3</c:v>
                </c:pt>
                <c:pt idx="60" formatCode="0.0000">
                  <c:v>1.0558366958022999E-2</c:v>
                </c:pt>
                <c:pt idx="61" formatCode="0.0000">
                  <c:v>1.1319910568199001E-2</c:v>
                </c:pt>
                <c:pt idx="62" formatCode="0.0000">
                  <c:v>1.2124586114495999E-2</c:v>
                </c:pt>
                <c:pt idx="63" formatCode="0.0000">
                  <c:v>1.2975590109239E-2</c:v>
                </c:pt>
                <c:pt idx="64" formatCode="0.0000">
                  <c:v>1.3873924650726E-2</c:v>
                </c:pt>
                <c:pt idx="65" formatCode="0.0000">
                  <c:v>1.4820005365532999E-2</c:v>
                </c:pt>
                <c:pt idx="66" formatCode="0.0000">
                  <c:v>1.5816407390706E-2</c:v>
                </c:pt>
                <c:pt idx="67" formatCode="0.0000">
                  <c:v>1.6865712872679E-2</c:v>
                </c:pt>
                <c:pt idx="68" formatCode="0.0000">
                  <c:v>1.7974086546184001E-2</c:v>
                </c:pt>
                <c:pt idx="69" formatCode="0.0000">
                  <c:v>1.9146268597985999E-2</c:v>
                </c:pt>
                <c:pt idx="70" formatCode="0.0000">
                  <c:v>2.0382413366404999E-2</c:v>
                </c:pt>
                <c:pt idx="71" formatCode="0.0000">
                  <c:v>2.1681988989383002E-2</c:v>
                </c:pt>
                <c:pt idx="72" formatCode="0.0000">
                  <c:v>2.3044257766580999E-2</c:v>
                </c:pt>
                <c:pt idx="73" formatCode="0.0000">
                  <c:v>2.4477526768283998E-2</c:v>
                </c:pt>
                <c:pt idx="74" formatCode="0.0000">
                  <c:v>2.5996673256952998E-2</c:v>
                </c:pt>
                <c:pt idx="75" formatCode="0.0000">
                  <c:v>2.7610490662811002E-2</c:v>
                </c:pt>
                <c:pt idx="76" formatCode="0.0000">
                  <c:v>2.9325807228278E-2</c:v>
                </c:pt>
                <c:pt idx="77" formatCode="0.0000">
                  <c:v>3.1141066031114998E-2</c:v>
                </c:pt>
                <c:pt idx="78" formatCode="0.0000">
                  <c:v>3.3054557864877002E-2</c:v>
                </c:pt>
                <c:pt idx="79" formatCode="0.0000">
                  <c:v>3.5066054361410005E-2</c:v>
                </c:pt>
                <c:pt idx="80" formatCode="0.0000">
                  <c:v>3.7172499233648001E-2</c:v>
                </c:pt>
                <c:pt idx="81" formatCode="0.0000">
                  <c:v>3.9374046807224998E-2</c:v>
                </c:pt>
                <c:pt idx="82" formatCode="0.0000">
                  <c:v>4.1674162543058002E-2</c:v>
                </c:pt>
                <c:pt idx="83" formatCode="0.0000">
                  <c:v>4.4079916311747E-2</c:v>
                </c:pt>
                <c:pt idx="84" formatCode="0.0000">
                  <c:v>4.6595984286895001E-2</c:v>
                </c:pt>
                <c:pt idx="85" formatCode="0.0000">
                  <c:v>4.9225187335552999E-2</c:v>
                </c:pt>
                <c:pt idx="86" formatCode="0.0000">
                  <c:v>5.1976205300212998E-2</c:v>
                </c:pt>
                <c:pt idx="87" formatCode="0.0000">
                  <c:v>5.4853771237004002E-2</c:v>
                </c:pt>
                <c:pt idx="88" formatCode="0.0000">
                  <c:v>5.7858138326177998E-2</c:v>
                </c:pt>
                <c:pt idx="89" formatCode="0.0000">
                  <c:v>6.0988247846600001E-2</c:v>
                </c:pt>
                <c:pt idx="90" formatCode="0.0000">
                  <c:v>6.4246244405656003E-2</c:v>
                </c:pt>
                <c:pt idx="91" formatCode="0.0000">
                  <c:v>6.7638372823645002E-2</c:v>
                </c:pt>
                <c:pt idx="92" formatCode="0.0000">
                  <c:v>7.1178227524963E-2</c:v>
                </c:pt>
                <c:pt idx="93" formatCode="0.0000">
                  <c:v>7.4873574881930999E-2</c:v>
                </c:pt>
                <c:pt idx="94" formatCode="0.0000">
                  <c:v>7.8727903765458004E-2</c:v>
                </c:pt>
                <c:pt idx="95" formatCode="0.0000">
                  <c:v>8.275262973117499E-2</c:v>
                </c:pt>
                <c:pt idx="96" formatCode="0.0000">
                  <c:v>8.6960293707342998E-2</c:v>
                </c:pt>
                <c:pt idx="97" formatCode="0.0000">
                  <c:v>9.1356435042208001E-2</c:v>
                </c:pt>
                <c:pt idx="98" formatCode="0.0000">
                  <c:v>9.5959407534247004E-2</c:v>
                </c:pt>
                <c:pt idx="99" formatCode="0.0000">
                  <c:v>0.10079358014535</c:v>
                </c:pt>
                <c:pt idx="100" formatCode="0.0000">
                  <c:v>0.10587907532488</c:v>
                </c:pt>
                <c:pt idx="101" formatCode="0.0000">
                  <c:v>0.11124973426261001</c:v>
                </c:pt>
                <c:pt idx="102" formatCode="0.0000">
                  <c:v>0.11691289474823</c:v>
                </c:pt>
                <c:pt idx="103" formatCode="0.0000">
                  <c:v>0.12287750167992</c:v>
                </c:pt>
                <c:pt idx="104" formatCode="0.0000">
                  <c:v>0.12918442219169998</c:v>
                </c:pt>
                <c:pt idx="105" formatCode="0.0000">
                  <c:v>0.13587023824571001</c:v>
                </c:pt>
                <c:pt idx="106" formatCode="0.0000">
                  <c:v>0.14293412400875</c:v>
                </c:pt>
                <c:pt idx="107" formatCode="0.0000">
                  <c:v>0.15038138073850998</c:v>
                </c:pt>
                <c:pt idx="108" formatCode="0.0000">
                  <c:v>0.15819873530515002</c:v>
                </c:pt>
                <c:pt idx="109" formatCode="0.0000">
                  <c:v>0.16637209288854998</c:v>
                </c:pt>
                <c:pt idx="110" formatCode="0.0000">
                  <c:v>0.17492563151534002</c:v>
                </c:pt>
                <c:pt idx="111" formatCode="0.0000">
                  <c:v>0.18387849754221999</c:v>
                </c:pt>
                <c:pt idx="112" formatCode="0.0000">
                  <c:v>0.19321746701528</c:v>
                </c:pt>
                <c:pt idx="113" formatCode="0.0000">
                  <c:v>0.20293501576795001</c:v>
                </c:pt>
                <c:pt idx="114" formatCode="0.0000">
                  <c:v>0.21302589746047002</c:v>
                </c:pt>
                <c:pt idx="115" formatCode="0.0000">
                  <c:v>0.22349315251835999</c:v>
                </c:pt>
                <c:pt idx="116" formatCode="0.0000">
                  <c:v>0.23434332035458</c:v>
                </c:pt>
                <c:pt idx="117" formatCode="0.0000">
                  <c:v>0.24559477724620002</c:v>
                </c:pt>
                <c:pt idx="118" formatCode="0.0000">
                  <c:v>0.25725315677327998</c:v>
                </c:pt>
                <c:pt idx="119" formatCode="0.0000">
                  <c:v>0.26933115636414001</c:v>
                </c:pt>
                <c:pt idx="120" formatCode="0.0000">
                  <c:v>0.28182248837708002</c:v>
                </c:pt>
                <c:pt idx="121" formatCode="0.0000">
                  <c:v>0.29471947741350002</c:v>
                </c:pt>
                <c:pt idx="122" formatCode="0.0000">
                  <c:v>0.30802663168475003</c:v>
                </c:pt>
                <c:pt idx="123" formatCode="0.0000">
                  <c:v>0.32172220521974998</c:v>
                </c:pt>
                <c:pt idx="124" formatCode="0.0000">
                  <c:v>0.33581227597023999</c:v>
                </c:pt>
                <c:pt idx="125" formatCode="0.0000">
                  <c:v>0.35030716241338999</c:v>
                </c:pt>
                <c:pt idx="126" formatCode="0.0000">
                  <c:v>0.36521476950662002</c:v>
                </c:pt>
                <c:pt idx="127" formatCode="0.0000">
                  <c:v>0.38056357351289999</c:v>
                </c:pt>
                <c:pt idx="128" formatCode="0.0000">
                  <c:v>0.39636281692924002</c:v>
                </c:pt>
                <c:pt idx="129" formatCode="0.0000">
                  <c:v>0.41262510118166001</c:v>
                </c:pt>
                <c:pt idx="130" formatCode="0.0000">
                  <c:v>0.42941429007976001</c:v>
                </c:pt>
                <c:pt idx="131" formatCode="0.0000">
                  <c:v>0.44678606198213</c:v>
                </c:pt>
                <c:pt idx="132" formatCode="0.0000">
                  <c:v>0.46471238111279001</c:v>
                </c:pt>
                <c:pt idx="133" formatCode="0.0000">
                  <c:v>0.48318692441446998</c:v>
                </c:pt>
                <c:pt idx="134" formatCode="0.0000">
                  <c:v>0.50221877054382003</c:v>
                </c:pt>
                <c:pt idx="135" formatCode="0.0000">
                  <c:v>0.52187039450627004</c:v>
                </c:pt>
                <c:pt idx="136" formatCode="0.0000">
                  <c:v>0.54219497612290002</c:v>
                </c:pt>
                <c:pt idx="137" formatCode="0.0000">
                  <c:v>0.56319186363090001</c:v>
                </c:pt>
                <c:pt idx="138" formatCode="0.0000">
                  <c:v>0.58484902729115995</c:v>
                </c:pt>
                <c:pt idx="139" formatCode="0.0000">
                  <c:v>0.60717831535633005</c:v>
                </c:pt>
                <c:pt idx="140" formatCode="0.0000">
                  <c:v>0.63021701571789002</c:v>
                </c:pt>
                <c:pt idx="141" formatCode="0.0000">
                  <c:v>0.65400136425194</c:v>
                </c:pt>
                <c:pt idx="142" formatCode="0.0000">
                  <c:v>0.67857936105305006</c:v>
                </c:pt>
                <c:pt idx="143" formatCode="0.0000">
                  <c:v>0.70396473012533001</c:v>
                </c:pt>
                <c:pt idx="144" formatCode="0.0000">
                  <c:v>0.73015154773677005</c:v>
                </c:pt>
                <c:pt idx="145" formatCode="0.0000">
                  <c:v>0.75713370682773007</c:v>
                </c:pt>
                <c:pt idx="146" formatCode="0.0000">
                  <c:v>0.78491355833601995</c:v>
                </c:pt>
                <c:pt idx="147" formatCode="0.0000">
                  <c:v>0.81352032393369</c:v>
                </c:pt>
                <c:pt idx="148" formatCode="0.0000">
                  <c:v>0.84297846425239997</c:v>
                </c:pt>
                <c:pt idx="149" formatCode="0.0000">
                  <c:v>0.87331287085743003</c:v>
                </c:pt>
                <c:pt idx="150" formatCode="0.0000">
                  <c:v>0.90456098471935997</c:v>
                </c:pt>
                <c:pt idx="151" formatCode="0.0000">
                  <c:v>0.93675293186471997</c:v>
                </c:pt>
                <c:pt idx="152" formatCode="0.0000">
                  <c:v>0.96989358668715997</c:v>
                </c:pt>
                <c:pt idx="153" formatCode="0.0000">
                  <c:v>1.0039881736688001</c:v>
                </c:pt>
                <c:pt idx="154" formatCode="0.0000">
                  <c:v>1.0390613890616001</c:v>
                </c:pt>
                <c:pt idx="155" formatCode="0.0000">
                  <c:v>1.0751159763547</c:v>
                </c:pt>
                <c:pt idx="156" formatCode="0.0000">
                  <c:v>1.1121633243480999</c:v>
                </c:pt>
                <c:pt idx="157" formatCode="0.0000">
                  <c:v>1.150194397848</c:v>
                </c:pt>
                <c:pt idx="158" formatCode="0.0000">
                  <c:v>1.189199268793</c:v>
                </c:pt>
                <c:pt idx="159" formatCode="0.0000">
                  <c:v>1.2291811341840999</c:v>
                </c:pt>
                <c:pt idx="160" formatCode="0.0000">
                  <c:v>1.2701413908361001</c:v>
                </c:pt>
                <c:pt idx="161" formatCode="0.0000">
                  <c:v>1.3120677632775</c:v>
                </c:pt>
                <c:pt idx="162" formatCode="0.0000">
                  <c:v>1.354948766156</c:v>
                </c:pt>
                <c:pt idx="163" formatCode="0.0000">
                  <c:v>1.3987458491924001</c:v>
                </c:pt>
                <c:pt idx="164" formatCode="0.0000">
                  <c:v>1.4434285233755</c:v>
                </c:pt>
                <c:pt idx="165" formatCode="0.0000">
                  <c:v>1.4889771567437</c:v>
                </c:pt>
                <c:pt idx="166" formatCode="0.0000">
                  <c:v>1.5353852457194999</c:v>
                </c:pt>
                <c:pt idx="167" formatCode="0.0000">
                  <c:v>1.5826355723755001</c:v>
                </c:pt>
                <c:pt idx="168" formatCode="0.0000">
                  <c:v>1.6307057010516999</c:v>
                </c:pt>
                <c:pt idx="169" formatCode="0.0000">
                  <c:v>1.6796079434309001</c:v>
                </c:pt>
                <c:pt idx="170" formatCode="0.0000">
                  <c:v>1.7293236022769001</c:v>
                </c:pt>
                <c:pt idx="171" formatCode="0.0000">
                  <c:v>1.7798109212180999</c:v>
                </c:pt>
                <c:pt idx="172" formatCode="0.0000">
                  <c:v>1.8310601850441999</c:v>
                </c:pt>
                <c:pt idx="173" formatCode="0.0000">
                  <c:v>1.8830693592818</c:v>
                </c:pt>
                <c:pt idx="174" formatCode="0.0000">
                  <c:v>1.9358082332341999</c:v>
                </c:pt>
                <c:pt idx="175" formatCode="0.0000">
                  <c:v>1.9892412470007002</c:v>
                </c:pt>
                <c:pt idx="176" formatCode="0.0000">
                  <c:v>2.0433469059495999</c:v>
                </c:pt>
                <c:pt idx="177" formatCode="0.0000">
                  <c:v>2.0981142849706003</c:v>
                </c:pt>
                <c:pt idx="178" formatCode="0.0000">
                  <c:v>2.1535547232716001</c:v>
                </c:pt>
                <c:pt idx="179" formatCode="0.0000">
                  <c:v>2.2096694074550003</c:v>
                </c:pt>
                <c:pt idx="180" formatCode="0.0000">
                  <c:v>2.2664615947814997</c:v>
                </c:pt>
                <c:pt idx="181" formatCode="0.0000">
                  <c:v>2.3239327339567</c:v>
                </c:pt>
                <c:pt idx="182" formatCode="0.0000">
                  <c:v>2.3821010557674001</c:v>
                </c:pt>
                <c:pt idx="183" formatCode="0.0000">
                  <c:v>2.4409868798655996</c:v>
                </c:pt>
                <c:pt idx="184" formatCode="0.0000">
                  <c:v>2.5005958941624997</c:v>
                </c:pt>
                <c:pt idx="185" formatCode="0.0000">
                  <c:v>2.5609391264485999</c:v>
                </c:pt>
                <c:pt idx="186" formatCode="0.0000">
                  <c:v>2.6220318568119003</c:v>
                </c:pt>
                <c:pt idx="187" formatCode="0.0000">
                  <c:v>2.6838831660762001</c:v>
                </c:pt>
                <c:pt idx="188" formatCode="0.0000">
                  <c:v>2.7464990457621998</c:v>
                </c:pt>
                <c:pt idx="189" formatCode="0.0000">
                  <c:v>2.8098993569327</c:v>
                </c:pt>
                <c:pt idx="190" formatCode="0.0000">
                  <c:v>2.8741020549781</c:v>
                </c:pt>
                <c:pt idx="191" formatCode="0.0000">
                  <c:v>2.9391195209956003</c:v>
                </c:pt>
                <c:pt idx="192" formatCode="0.0000">
                  <c:v>3.0049333468534001</c:v>
                </c:pt>
                <c:pt idx="193" formatCode="0.0000">
                  <c:v>3.0716016454229003</c:v>
                </c:pt>
                <c:pt idx="194" formatCode="0.0000">
                  <c:v>3.1391549691483998</c:v>
                </c:pt>
                <c:pt idx="195" formatCode="0.0000">
                  <c:v>3.2075927699240001</c:v>
                </c:pt>
                <c:pt idx="196" formatCode="0.0000">
                  <c:v>3.2768912786577999</c:v>
                </c:pt>
                <c:pt idx="197" formatCode="0.0000">
                  <c:v>3.3470272196724</c:v>
                </c:pt>
                <c:pt idx="198" formatCode="0.0000">
                  <c:v>3.4180298886699996</c:v>
                </c:pt>
                <c:pt idx="199" formatCode="0.0000">
                  <c:v>3.4899104968505998</c:v>
                </c:pt>
                <c:pt idx="200" formatCode="0.0000">
                  <c:v>3.5626511509957997</c:v>
                </c:pt>
                <c:pt idx="201" formatCode="0.0000">
                  <c:v>3.6363019088698998</c:v>
                </c:pt>
                <c:pt idx="202" formatCode="0.0000">
                  <c:v>3.7108507613364998</c:v>
                </c:pt>
                <c:pt idx="203" formatCode="0.0000">
                  <c:v>3.7862717602535998</c:v>
                </c:pt>
                <c:pt idx="204" formatCode="0.0000">
                  <c:v>3.8625579783728003</c:v>
                </c:pt>
                <c:pt idx="205" formatCode="0.0000">
                  <c:v>3.9397223334634002</c:v>
                </c:pt>
                <c:pt idx="206" formatCode="0.0000">
                  <c:v>4.0177984129031001</c:v>
                </c:pt>
                <c:pt idx="207" formatCode="0.0000">
                  <c:v>4.0967746352978001</c:v>
                </c:pt>
                <c:pt idx="208" formatCode="0.0000">
                  <c:v>4.1766359002747002</c:v>
                </c:pt>
                <c:pt idx="209" formatCode="0.0000">
                  <c:v>4.2573715876006002</c:v>
                </c:pt>
                <c:pt idx="210" formatCode="0.0000">
                  <c:v>4.3389480400718003</c:v>
                </c:pt>
                <c:pt idx="211" formatCode="0.0000">
                  <c:v>4.4213604764034002</c:v>
                </c:pt>
                <c:pt idx="212" formatCode="0.0000">
                  <c:v>4.5046300611679007</c:v>
                </c:pt>
                <c:pt idx="213" formatCode="0.0000">
                  <c:v>4.5887514166927996</c:v>
                </c:pt>
                <c:pt idx="214" formatCode="0.0000">
                  <c:v>4.6737135155346996</c:v>
                </c:pt>
                <c:pt idx="215" formatCode="0.0000">
                  <c:v>4.7595380620755998</c:v>
                </c:pt>
                <c:pt idx="216" formatCode="0.0000">
                  <c:v>4.8462327370846001</c:v>
                </c:pt>
                <c:pt idx="217" formatCode="0.0000">
                  <c:v>4.9337912646311004</c:v>
                </c:pt>
                <c:pt idx="218" formatCode="0.0000">
                  <c:v>5.0222157287330003</c:v>
                </c:pt>
                <c:pt idx="219" formatCode="0.0000">
                  <c:v>5.1114899341567002</c:v>
                </c:pt>
                <c:pt idx="220" formatCode="0.0000">
                  <c:v>5.2016063159232999</c:v>
                </c:pt>
                <c:pt idx="221" formatCode="0.0000">
                  <c:v>5.2925544899538997</c:v>
                </c:pt>
                <c:pt idx="222" formatCode="0.0000">
                  <c:v>5.3843233073738004</c:v>
                </c:pt>
                <c:pt idx="223" formatCode="0.0000">
                  <c:v>5.4769015210983998</c:v>
                </c:pt>
                <c:pt idx="224" formatCode="0.0000">
                  <c:v>5.5702886050084999</c:v>
                </c:pt>
                <c:pt idx="225" formatCode="0.0000">
                  <c:v>5.6644980831038003</c:v>
                </c:pt>
                <c:pt idx="226" formatCode="0.0000">
                  <c:v>5.7595610884581996</c:v>
                </c:pt>
                <c:pt idx="227" formatCode="0.0000">
                  <c:v>5.8554927920658999</c:v>
                </c:pt>
                <c:pt idx="228" formatCode="0.0000">
                  <c:v>5.952292771322</c:v>
                </c:pt>
                <c:pt idx="229" formatCode="0.0000">
                  <c:v>6.0499585188971006</c:v>
                </c:pt>
                <c:pt idx="230" formatCode="0.0000">
                  <c:v>6.1485062208928003</c:v>
                </c:pt>
                <c:pt idx="231" formatCode="0.0000">
                  <c:v>6.2479477696123995</c:v>
                </c:pt>
                <c:pt idx="232" formatCode="0.0000">
                  <c:v>6.3482997787375002</c:v>
                </c:pt>
                <c:pt idx="233" formatCode="0.0000">
                  <c:v>6.4495481807105994</c:v>
                </c:pt>
                <c:pt idx="234" formatCode="0.0000">
                  <c:v>6.5516839903569002</c:v>
                </c:pt>
                <c:pt idx="235" formatCode="0.0000">
                  <c:v>6.6546961008543999</c:v>
                </c:pt>
                <c:pt idx="236" formatCode="0.0000">
                  <c:v>6.7585791251288994</c:v>
                </c:pt>
                <c:pt idx="237" formatCode="0.0000">
                  <c:v>6.8633472410023</c:v>
                </c:pt>
                <c:pt idx="238" formatCode="0.0000">
                  <c:v>6.9689950969765997</c:v>
                </c:pt>
                <c:pt idx="239" formatCode="0.0000">
                  <c:v>7.0755194421900001</c:v>
                </c:pt>
                <c:pt idx="240" formatCode="0.0000">
                  <c:v>7.1829010997420992</c:v>
                </c:pt>
                <c:pt idx="241" formatCode="0.0000">
                  <c:v>7.2911189781317001</c:v>
                </c:pt>
                <c:pt idx="242" formatCode="0.0000">
                  <c:v>7.4001670851498007</c:v>
                </c:pt>
                <c:pt idx="243" formatCode="0.0000">
                  <c:v>7.5100616806116003</c:v>
                </c:pt>
                <c:pt idx="244" formatCode="0.0000">
                  <c:v>7.6208154434786994</c:v>
                </c:pt>
                <c:pt idx="245" formatCode="0.0000">
                  <c:v>7.7324190868728007</c:v>
                </c:pt>
                <c:pt idx="246" formatCode="0.0000">
                  <c:v>7.8448916077210997</c:v>
                </c:pt>
                <c:pt idx="247" formatCode="0.0000">
                  <c:v>7.9582507860434992</c:v>
                </c:pt>
                <c:pt idx="248" formatCode="0.0000">
                  <c:v>8.0724766151995997</c:v>
                </c:pt>
                <c:pt idx="249" formatCode="0.0000">
                  <c:v>8.1875678685319002</c:v>
                </c:pt>
                <c:pt idx="250" formatCode="0.0000">
                  <c:v>8.3035334481531997</c:v>
                </c:pt>
                <c:pt idx="251" formatCode="0.0000">
                  <c:v>8.4203618391487005</c:v>
                </c:pt>
                <c:pt idx="252" formatCode="0.0000">
                  <c:v>8.5380679639568999</c:v>
                </c:pt>
                <c:pt idx="253" formatCode="0.0000">
                  <c:v>8.656657427703399</c:v>
                </c:pt>
                <c:pt idx="254" formatCode="0.0000">
                  <c:v>8.7761326593047997</c:v>
                </c:pt>
                <c:pt idx="255" formatCode="0.0000">
                  <c:v>8.8964901439941997</c:v>
                </c:pt>
                <c:pt idx="256" formatCode="0.0000">
                  <c:v>9.0177384120675992</c:v>
                </c:pt>
                <c:pt idx="257" formatCode="0.0000">
                  <c:v>9.1398701626910004</c:v>
                </c:pt>
                <c:pt idx="258" formatCode="0.0000">
                  <c:v>9.2628886191930011</c:v>
                </c:pt>
                <c:pt idx="259" formatCode="0.0000">
                  <c:v>9.3867739856141004</c:v>
                </c:pt>
                <c:pt idx="260" formatCode="0.0000">
                  <c:v>9.5115214793180005</c:v>
                </c:pt>
                <c:pt idx="261" formatCode="0.0000">
                  <c:v>9.6371309336352002</c:v>
                </c:pt>
                <c:pt idx="262" formatCode="0.0000">
                  <c:v>9.7636113793946002</c:v>
                </c:pt>
                <c:pt idx="263" formatCode="0.0000">
                  <c:v>9.8909627098597017</c:v>
                </c:pt>
                <c:pt idx="264" formatCode="0.0000">
                  <c:v>10.019192932872999</c:v>
                </c:pt>
                <c:pt idx="265" formatCode="0.0000">
                  <c:v>10.148305790921999</c:v>
                </c:pt>
                <c:pt idx="266" formatCode="0.0000">
                  <c:v>10.278308124393</c:v>
                </c:pt>
                <c:pt idx="267" formatCode="0.0000">
                  <c:v>10.409179331029</c:v>
                </c:pt>
                <c:pt idx="268" formatCode="0.0000">
                  <c:v>10.54091472579</c:v>
                </c:pt>
                <c:pt idx="269" formatCode="0.0000">
                  <c:v>10.67350466739</c:v>
                </c:pt>
                <c:pt idx="270" formatCode="0.0000">
                  <c:v>10.806960507889</c:v>
                </c:pt>
                <c:pt idx="271" formatCode="0.0000">
                  <c:v>10.94125522807</c:v>
                </c:pt>
                <c:pt idx="272" formatCode="0.0000">
                  <c:v>11.076341593900001</c:v>
                </c:pt>
                <c:pt idx="273" formatCode="0.0000">
                  <c:v>11.212201550129</c:v>
                </c:pt>
                <c:pt idx="274" formatCode="0.0000">
                  <c:v>11.348832953358</c:v>
                </c:pt>
                <c:pt idx="275" formatCode="0.0000">
                  <c:v>11.486238417127</c:v>
                </c:pt>
                <c:pt idx="276" formatCode="0.0000">
                  <c:v>11.624409747903</c:v>
                </c:pt>
                <c:pt idx="277" formatCode="0.0000">
                  <c:v>11.763333148598001</c:v>
                </c:pt>
                <c:pt idx="278" formatCode="0.0000">
                  <c:v>11.903018872239999</c:v>
                </c:pt>
                <c:pt idx="279" formatCode="0.0000">
                  <c:v>12.043471524140001</c:v>
                </c:pt>
                <c:pt idx="280" formatCode="0.0000">
                  <c:v>12.184692874881</c:v>
                </c:pt>
                <c:pt idx="281" formatCode="0.0000">
                  <c:v>12.326695043501999</c:v>
                </c:pt>
                <c:pt idx="282" formatCode="0.0000">
                  <c:v>12.469489349134999</c:v>
                </c:pt>
                <c:pt idx="283" formatCode="0.0000">
                  <c:v>12.613085922632999</c:v>
                </c:pt>
                <c:pt idx="284" formatCode="0.0000">
                  <c:v>12.757480105909</c:v>
                </c:pt>
                <c:pt idx="285" formatCode="0.0000">
                  <c:v>12.902671291783999</c:v>
                </c:pt>
                <c:pt idx="286" formatCode="0.0000">
                  <c:v>13.048650722606</c:v>
                </c:pt>
                <c:pt idx="287" formatCode="0.0000">
                  <c:v>13.195386430952</c:v>
                </c:pt>
                <c:pt idx="288" formatCode="0.0000">
                  <c:v>13.342877571389002</c:v>
                </c:pt>
                <c:pt idx="289" formatCode="0.0000">
                  <c:v>13.491103644614</c:v>
                </c:pt>
                <c:pt idx="290" formatCode="0.0000">
                  <c:v>13.640053984985</c:v>
                </c:pt>
                <c:pt idx="291" formatCode="0.0000">
                  <c:v>13.789720167346001</c:v>
                </c:pt>
                <c:pt idx="292" formatCode="0.0000">
                  <c:v>13.940103755836001</c:v>
                </c:pt>
                <c:pt idx="293" formatCode="0.0000">
                  <c:v>14.091187620352001</c:v>
                </c:pt>
                <c:pt idx="294" formatCode="0.0000">
                  <c:v>14.242960232865</c:v>
                </c:pt>
                <c:pt idx="295" formatCode="0.0000">
                  <c:v>14.395396807969</c:v>
                </c:pt>
                <c:pt idx="296" formatCode="0.0000">
                  <c:v>14.548473522091999</c:v>
                </c:pt>
                <c:pt idx="297" formatCode="0.0000">
                  <c:v>14.702178215088001</c:v>
                </c:pt>
                <c:pt idx="298" formatCode="0.0000">
                  <c:v>14.856493383954</c:v>
                </c:pt>
                <c:pt idx="299" formatCode="0.0000">
                  <c:v>15.011387271213001</c:v>
                </c:pt>
                <c:pt idx="300" formatCode="0.0000">
                  <c:v>15.166824693399001</c:v>
                </c:pt>
                <c:pt idx="301" formatCode="0.0000">
                  <c:v>15.322779764282</c:v>
                </c:pt>
                <c:pt idx="302" formatCode="0.0000">
                  <c:v>15.354030962254999</c:v>
                </c:pt>
                <c:pt idx="303" formatCode="0.0000">
                  <c:v>15.369664426823</c:v>
                </c:pt>
                <c:pt idx="304" formatCode="0.0000">
                  <c:v>15.385302542502</c:v>
                </c:pt>
                <c:pt idx="305" formatCode="0.0000">
                  <c:v>15.400944856620001</c:v>
                </c:pt>
                <c:pt idx="306" formatCode="0.0000">
                  <c:v>15.416593451008</c:v>
                </c:pt>
                <c:pt idx="307" formatCode="0.0000">
                  <c:v>15.432246764827999</c:v>
                </c:pt>
                <c:pt idx="308" formatCode="0.0000">
                  <c:v>15.447905408555</c:v>
                </c:pt>
                <c:pt idx="309" formatCode="0.0000">
                  <c:v>15.463568185723</c:v>
                </c:pt>
                <c:pt idx="310" formatCode="0.0000">
                  <c:v>15.479236192263</c:v>
                </c:pt>
                <c:pt idx="311" formatCode="0.0000">
                  <c:v>15.494909152391999</c:v>
                </c:pt>
                <c:pt idx="312" formatCode="0.0000">
                  <c:v>15.510587245949999</c:v>
                </c:pt>
                <c:pt idx="313" formatCode="0.0000">
                  <c:v>15.526269948981</c:v>
                </c:pt>
                <c:pt idx="314" formatCode="0.0000">
                  <c:v>15.541957162294</c:v>
                </c:pt>
                <c:pt idx="315" formatCode="0.0000">
                  <c:v>15.557649464023999</c:v>
                </c:pt>
                <c:pt idx="316" formatCode="0.0000">
                  <c:v>15.573345203861001</c:v>
                </c:pt>
                <c:pt idx="317" formatCode="0.0000">
                  <c:v>15.589046591784001</c:v>
                </c:pt>
                <c:pt idx="318" formatCode="0.0000">
                  <c:v>15.604753161074999</c:v>
                </c:pt>
                <c:pt idx="319" formatCode="0.0000">
                  <c:v>15.620463905388</c:v>
                </c:pt>
                <c:pt idx="320" formatCode="0.0000">
                  <c:v>15.636179129571</c:v>
                </c:pt>
                <c:pt idx="321" formatCode="0.0000">
                  <c:v>15.65189902346</c:v>
                </c:pt>
                <c:pt idx="322" formatCode="0.0000">
                  <c:v>15.667624284752</c:v>
                </c:pt>
                <c:pt idx="323" formatCode="0.0000">
                  <c:v>15.683354402282999</c:v>
                </c:pt>
                <c:pt idx="324" formatCode="0.0000">
                  <c:v>15.69908915317</c:v>
                </c:pt>
                <c:pt idx="325" formatCode="0.0000">
                  <c:v>15.714828635098</c:v>
                </c:pt>
                <c:pt idx="326" formatCode="0.0000">
                  <c:v>15.730572468407999</c:v>
                </c:pt>
                <c:pt idx="327" formatCode="0.0000">
                  <c:v>15.746320393956999</c:v>
                </c:pt>
                <c:pt idx="328" formatCode="0.0000">
                  <c:v>15.762074404882</c:v>
                </c:pt>
                <c:pt idx="329" formatCode="0.0000">
                  <c:v>15.777832099446</c:v>
                </c:pt>
                <c:pt idx="330" formatCode="0.0000">
                  <c:v>15.793594778788</c:v>
                </c:pt>
                <c:pt idx="331" formatCode="0.0000">
                  <c:v>15.809362942608999</c:v>
                </c:pt>
                <c:pt idx="332" formatCode="0.0000">
                  <c:v>15.825134330759001</c:v>
                </c:pt>
                <c:pt idx="333" formatCode="0.0000">
                  <c:v>15.840910974357</c:v>
                </c:pt>
                <c:pt idx="334" formatCode="0.0000">
                  <c:v>15.856691926044</c:v>
                </c:pt>
                <c:pt idx="335" formatCode="0.0000">
                  <c:v>15.872478008239</c:v>
                </c:pt>
                <c:pt idx="336" formatCode="0.0000">
                  <c:v>15.888269431847</c:v>
                </c:pt>
                <c:pt idx="337" formatCode="0.0000">
                  <c:v>15.904064836097</c:v>
                </c:pt>
                <c:pt idx="338" formatCode="0.0000">
                  <c:v>15.919865298225</c:v>
                </c:pt>
                <c:pt idx="339" formatCode="0.0000">
                  <c:v>15.935669830888999</c:v>
                </c:pt>
                <c:pt idx="340" formatCode="0.0000">
                  <c:v>15.951478708307</c:v>
                </c:pt>
                <c:pt idx="341" formatCode="0.0000">
                  <c:v>15.967293256881</c:v>
                </c:pt>
                <c:pt idx="342" formatCode="0.0000">
                  <c:v>15.983111283923</c:v>
                </c:pt>
                <c:pt idx="343" formatCode="0.0000">
                  <c:v>15.998934264986</c:v>
                </c:pt>
                <c:pt idx="344" formatCode="0.0000">
                  <c:v>16.014761149111997</c:v>
                </c:pt>
                <c:pt idx="345" formatCode="0.0000">
                  <c:v>16.030593663544998</c:v>
                </c:pt>
                <c:pt idx="346" formatCode="0.0000">
                  <c:v>16.046430237355999</c:v>
                </c:pt>
                <c:pt idx="347" formatCode="0.0000">
                  <c:v>16.062270883745001</c:v>
                </c:pt>
                <c:pt idx="348" formatCode="0.0000">
                  <c:v>16.078116292461001</c:v>
                </c:pt>
                <c:pt idx="349" formatCode="0.0000">
                  <c:v>16.093965667369002</c:v>
                </c:pt>
                <c:pt idx="350" formatCode="0.0000">
                  <c:v>16.109819869549</c:v>
                </c:pt>
                <c:pt idx="351" formatCode="0.0000">
                  <c:v>16.125678226565</c:v>
                </c:pt>
                <c:pt idx="352" formatCode="0.0000">
                  <c:v>16.141541700510999</c:v>
                </c:pt>
                <c:pt idx="353" formatCode="0.0000">
                  <c:v>16.157409905485</c:v>
                </c:pt>
                <c:pt idx="354" formatCode="0.0000">
                  <c:v>16.173281919320999</c:v>
                </c:pt>
                <c:pt idx="355" formatCode="0.0000">
                  <c:v>16.189158252639999</c:v>
                </c:pt>
                <c:pt idx="356" formatCode="0.0000">
                  <c:v>16.205040335675999</c:v>
                </c:pt>
                <c:pt idx="357" formatCode="0.0000">
                  <c:v>16.220926146162999</c:v>
                </c:pt>
                <c:pt idx="358" formatCode="0.0000">
                  <c:v>16.236817043515</c:v>
                </c:pt>
                <c:pt idx="359" formatCode="0.0000">
                  <c:v>16.252711229761999</c:v>
                </c:pt>
                <c:pt idx="360" formatCode="0.0000">
                  <c:v>16.268610988071</c:v>
                </c:pt>
                <c:pt idx="361" formatCode="0.0000">
                  <c:v>16.284514871441999</c:v>
                </c:pt>
                <c:pt idx="362" formatCode="0.0000">
                  <c:v>16.300422734495999</c:v>
                </c:pt>
                <c:pt idx="363" formatCode="0.0000">
                  <c:v>16.316335119676999</c:v>
                </c:pt>
                <c:pt idx="364" formatCode="0.0000">
                  <c:v>16.332251740594</c:v>
                </c:pt>
                <c:pt idx="365" formatCode="0.0000">
                  <c:v>16.348173189943999</c:v>
                </c:pt>
                <c:pt idx="366" formatCode="0.0000">
                  <c:v>16.364099485227001</c:v>
                </c:pt>
                <c:pt idx="367" formatCode="0.0000">
                  <c:v>16.380029028533002</c:v>
                </c:pt>
                <c:pt idx="368" formatCode="0.0000">
                  <c:v>16.395963313366998</c:v>
                </c:pt>
                <c:pt idx="369" formatCode="0.0000">
                  <c:v>16.411900937016998</c:v>
                </c:pt>
                <c:pt idx="370" formatCode="0.0000">
                  <c:v>16.427842514803</c:v>
                </c:pt>
                <c:pt idx="371" formatCode="0.0000">
                  <c:v>16.443789747693</c:v>
                </c:pt>
                <c:pt idx="372" formatCode="0.0000">
                  <c:v>16.459740865194</c:v>
                </c:pt>
                <c:pt idx="373" formatCode="0.0000">
                  <c:v>16.475696189337</c:v>
                </c:pt>
                <c:pt idx="374" formatCode="0.0000">
                  <c:v>16.491656603504001</c:v>
                </c:pt>
                <c:pt idx="375" formatCode="0.0000">
                  <c:v>16.507620980548001</c:v>
                </c:pt>
                <c:pt idx="376" formatCode="0.0000">
                  <c:v>16.523590290824</c:v>
                </c:pt>
                <c:pt idx="377" formatCode="0.0000">
                  <c:v>16.539563571520002</c:v>
                </c:pt>
                <c:pt idx="378" formatCode="0.0000">
                  <c:v>16.555540949370002</c:v>
                </c:pt>
                <c:pt idx="379" formatCode="0.0000">
                  <c:v>16.571522892278999</c:v>
                </c:pt>
                <c:pt idx="380" formatCode="0.0000">
                  <c:v>16.587509677086</c:v>
                </c:pt>
                <c:pt idx="381" formatCode="0.0000">
                  <c:v>16.603499480368999</c:v>
                </c:pt>
                <c:pt idx="382" formatCode="0.0000">
                  <c:v>16.619493563368</c:v>
                </c:pt>
                <c:pt idx="383" formatCode="0.0000">
                  <c:v>16.635492225537</c:v>
                </c:pt>
                <c:pt idx="384" formatCode="0.0000">
                  <c:v>16.651494729075999</c:v>
                </c:pt>
                <c:pt idx="385" formatCode="0.0000">
                  <c:v>16.667502557608998</c:v>
                </c:pt>
                <c:pt idx="386" formatCode="0.0000">
                  <c:v>16.683514189459999</c:v>
                </c:pt>
                <c:pt idx="387" formatCode="0.0000">
                  <c:v>16.699530541512001</c:v>
                </c:pt>
                <c:pt idx="388" formatCode="0.0000">
                  <c:v>16.715550496649001</c:v>
                </c:pt>
                <c:pt idx="389" formatCode="0.0000">
                  <c:v>16.731574478885001</c:v>
                </c:pt>
                <c:pt idx="390" formatCode="0.0000">
                  <c:v>16.747603022267999</c:v>
                </c:pt>
                <c:pt idx="391" formatCode="0.0000">
                  <c:v>16.763635505479002</c:v>
                </c:pt>
                <c:pt idx="392" formatCode="0.0000">
                  <c:v>16.779672165794999</c:v>
                </c:pt>
                <c:pt idx="393" formatCode="0.0000">
                  <c:v>16.795713218951001</c:v>
                </c:pt>
                <c:pt idx="394" formatCode="0.0000">
                  <c:v>16.811758870574998</c:v>
                </c:pt>
                <c:pt idx="395" formatCode="0.0000">
                  <c:v>16.827807485877997</c:v>
                </c:pt>
                <c:pt idx="396" formatCode="0.0000">
                  <c:v>16.843860985858001</c:v>
                </c:pt>
                <c:pt idx="397" formatCode="0.0000">
                  <c:v>16.859918817461001</c:v>
                </c:pt>
                <c:pt idx="398" formatCode="0.0000">
                  <c:v>16.875981410411001</c:v>
                </c:pt>
                <c:pt idx="399" formatCode="0.0000">
                  <c:v>16.892047760644999</c:v>
                </c:pt>
                <c:pt idx="400" formatCode="0.0000">
                  <c:v>16.908118580258002</c:v>
                </c:pt>
                <c:pt idx="401" formatCode="0.0000">
                  <c:v>16.924193593214003</c:v>
                </c:pt>
                <c:pt idx="402" formatCode="0.0000">
                  <c:v>16.940272743948</c:v>
                </c:pt>
                <c:pt idx="403" formatCode="0.0000">
                  <c:v>16.956356441845998</c:v>
                </c:pt>
                <c:pt idx="404" formatCode="0.0000">
                  <c:v>16.972443694253002</c:v>
                </c:pt>
                <c:pt idx="405" formatCode="0.0000">
                  <c:v>16.988534792157001</c:v>
                </c:pt>
                <c:pt idx="406" formatCode="0.0000">
                  <c:v>17.004629903271002</c:v>
                </c:pt>
                <c:pt idx="407" formatCode="0.0000">
                  <c:v>17.020729881201</c:v>
                </c:pt>
                <c:pt idx="408" formatCode="0.0000">
                  <c:v>17.036834412500003</c:v>
                </c:pt>
                <c:pt idx="409" formatCode="0.0000">
                  <c:v>17.052942355512002</c:v>
                </c:pt>
                <c:pt idx="410" formatCode="0.0000">
                  <c:v>17.069055056745</c:v>
                </c:pt>
                <c:pt idx="411" formatCode="0.0000">
                  <c:v>17.085171327364002</c:v>
                </c:pt>
                <c:pt idx="412" formatCode="0.0000">
                  <c:v>17.101292347984</c:v>
                </c:pt>
                <c:pt idx="413" formatCode="0.0000">
                  <c:v>17.117417012543999</c:v>
                </c:pt>
                <c:pt idx="414" formatCode="0.0000">
                  <c:v>17.133545833895003</c:v>
                </c:pt>
                <c:pt idx="415" formatCode="0.0000">
                  <c:v>17.149678980046001</c:v>
                </c:pt>
                <c:pt idx="416" formatCode="0.0000">
                  <c:v>17.165815987849001</c:v>
                </c:pt>
                <c:pt idx="417" formatCode="0.0000">
                  <c:v>17.181957453797001</c:v>
                </c:pt>
                <c:pt idx="418" formatCode="0.0000">
                  <c:v>17.198102444625999</c:v>
                </c:pt>
                <c:pt idx="419" formatCode="0.0000">
                  <c:v>17.214251380440999</c:v>
                </c:pt>
                <c:pt idx="420" formatCode="0.0000">
                  <c:v>17.230404458285001</c:v>
                </c:pt>
                <c:pt idx="421" formatCode="0.0000">
                  <c:v>17.246561673250998</c:v>
                </c:pt>
                <c:pt idx="422" formatCode="0.0000">
                  <c:v>17.262722758432002</c:v>
                </c:pt>
                <c:pt idx="423" formatCode="0.0000">
                  <c:v>17.278888520265003</c:v>
                </c:pt>
                <c:pt idx="424" formatCode="0.0000">
                  <c:v>17.295058226059002</c:v>
                </c:pt>
                <c:pt idx="425" formatCode="0.0000">
                  <c:v>17.311231201024</c:v>
                </c:pt>
                <c:pt idx="426" formatCode="0.0000">
                  <c:v>17.327408804497999</c:v>
                </c:pt>
                <c:pt idx="427" formatCode="0.0000">
                  <c:v>17.343591062646002</c:v>
                </c:pt>
                <c:pt idx="428" formatCode="0.0000">
                  <c:v>17.359777362500999</c:v>
                </c:pt>
                <c:pt idx="429" formatCode="0.0000">
                  <c:v>17.375968321517004</c:v>
                </c:pt>
                <c:pt idx="430" formatCode="0.0000">
                  <c:v>17.392162766297002</c:v>
                </c:pt>
                <c:pt idx="431" formatCode="0.0000">
                  <c:v>17.408362229266</c:v>
                </c:pt>
                <c:pt idx="432" formatCode="0.0000">
                  <c:v>17.424565048238001</c:v>
                </c:pt>
                <c:pt idx="433" formatCode="0.0000">
                  <c:v>17.440771557186</c:v>
                </c:pt>
                <c:pt idx="434" formatCode="0.0000">
                  <c:v>17.456982284180999</c:v>
                </c:pt>
                <c:pt idx="435" formatCode="0.0000">
                  <c:v>17.473197177936999</c:v>
                </c:pt>
                <c:pt idx="436" formatCode="0.0000">
                  <c:v>17.489415889139998</c:v>
                </c:pt>
                <c:pt idx="437" formatCode="0.0000">
                  <c:v>17.505638177853001</c:v>
                </c:pt>
                <c:pt idx="438" formatCode="0.0000">
                  <c:v>17.521864867799</c:v>
                </c:pt>
                <c:pt idx="439" formatCode="0.0000">
                  <c:v>17.538095338782</c:v>
                </c:pt>
                <c:pt idx="440" formatCode="0.0000">
                  <c:v>17.554330213823</c:v>
                </c:pt>
                <c:pt idx="441" formatCode="0.0000">
                  <c:v>17.570568571652</c:v>
                </c:pt>
                <c:pt idx="442" formatCode="0.0000">
                  <c:v>17.586811020985998</c:v>
                </c:pt>
                <c:pt idx="443" formatCode="0.0000">
                  <c:v>17.60305788494</c:v>
                </c:pt>
                <c:pt idx="444" formatCode="0.0000">
                  <c:v>17.619308850701998</c:v>
                </c:pt>
                <c:pt idx="445" formatCode="0.0000">
                  <c:v>17.635563545806999</c:v>
                </c:pt>
                <c:pt idx="446" formatCode="0.0000">
                  <c:v>17.651821353819003</c:v>
                </c:pt>
                <c:pt idx="447" formatCode="0.0000">
                  <c:v>17.668084261029001</c:v>
                </c:pt>
                <c:pt idx="448" formatCode="0.0000">
                  <c:v>17.684350836118</c:v>
                </c:pt>
                <c:pt idx="449" formatCode="0.0000">
                  <c:v>17.700621452103999</c:v>
                </c:pt>
                <c:pt idx="450" formatCode="0.0000">
                  <c:v>17.716896352267</c:v>
                </c:pt>
                <c:pt idx="451" formatCode="0.0000">
                  <c:v>17.733175412108</c:v>
                </c:pt>
                <c:pt idx="452" formatCode="0.0000">
                  <c:v>17.749457681559999</c:v>
                </c:pt>
                <c:pt idx="453" formatCode="0.0000">
                  <c:v>17.765744118578002</c:v>
                </c:pt>
                <c:pt idx="454" formatCode="0.0000">
                  <c:v>17.782034783663999</c:v>
                </c:pt>
                <c:pt idx="455" formatCode="0.0000">
                  <c:v>17.798329402617998</c:v>
                </c:pt>
                <c:pt idx="456" formatCode="0.0000">
                  <c:v>17.814627793767002</c:v>
                </c:pt>
                <c:pt idx="457" formatCode="0.0000">
                  <c:v>17.830930267902001</c:v>
                </c:pt>
                <c:pt idx="458" formatCode="0.0000">
                  <c:v>17.847236711568002</c:v>
                </c:pt>
                <c:pt idx="459" formatCode="0.0000">
                  <c:v>17.863547257993002</c:v>
                </c:pt>
                <c:pt idx="460" formatCode="0.0000">
                  <c:v>17.879862154089999</c:v>
                </c:pt>
                <c:pt idx="461" formatCode="0.0000">
                  <c:v>17.896180911736998</c:v>
                </c:pt>
                <c:pt idx="462" formatCode="0.0000">
                  <c:v>17.912502661565</c:v>
                </c:pt>
                <c:pt idx="463" formatCode="0.0000">
                  <c:v>17.928829425166001</c:v>
                </c:pt>
                <c:pt idx="464" formatCode="0.0000">
                  <c:v>17.945159924237998</c:v>
                </c:pt>
                <c:pt idx="465" formatCode="0.0000">
                  <c:v>17.961493225088997</c:v>
                </c:pt>
                <c:pt idx="466" formatCode="0.0000">
                  <c:v>17.977831549589002</c:v>
                </c:pt>
                <c:pt idx="467" formatCode="0.0000">
                  <c:v>17.994173948732001</c:v>
                </c:pt>
                <c:pt idx="468" formatCode="0.0000">
                  <c:v>18.010518877898001</c:v>
                </c:pt>
                <c:pt idx="469" formatCode="0.0000">
                  <c:v>18.026869537211002</c:v>
                </c:pt>
                <c:pt idx="470" formatCode="0.0000">
                  <c:v>18.043224123621002</c:v>
                </c:pt>
                <c:pt idx="471" formatCode="0.0000">
                  <c:v>18.059582440137</c:v>
                </c:pt>
                <c:pt idx="472" formatCode="0.0000">
                  <c:v>18.075944206886998</c:v>
                </c:pt>
                <c:pt idx="473" formatCode="0.0000">
                  <c:v>18.092310767621001</c:v>
                </c:pt>
                <c:pt idx="474" formatCode="0.0000">
                  <c:v>18.108680166460999</c:v>
                </c:pt>
                <c:pt idx="475" formatCode="0.0000">
                  <c:v>18.125053106532999</c:v>
                </c:pt>
                <c:pt idx="476" formatCode="0.0000">
                  <c:v>18.141430908498002</c:v>
                </c:pt>
                <c:pt idx="477" formatCode="0.0000">
                  <c:v>18.157812170629999</c:v>
                </c:pt>
                <c:pt idx="478" formatCode="0.0000">
                  <c:v>18.174197702753997</c:v>
                </c:pt>
                <c:pt idx="479" formatCode="0.0000">
                  <c:v>18.190586816256001</c:v>
                </c:pt>
                <c:pt idx="480" formatCode="0.0000">
                  <c:v>18.206978181860997</c:v>
                </c:pt>
                <c:pt idx="481" formatCode="0.0000">
                  <c:v>18.223375314096</c:v>
                </c:pt>
                <c:pt idx="482" formatCode="0.0000">
                  <c:v>18.239778156459998</c:v>
                </c:pt>
                <c:pt idx="483" formatCode="0.0000">
                  <c:v>18.256183575424998</c:v>
                </c:pt>
                <c:pt idx="484" formatCode="0.0000">
                  <c:v>18.272592401886001</c:v>
                </c:pt>
                <c:pt idx="485" formatCode="0.0000">
                  <c:v>18.289005024588999</c:v>
                </c:pt>
                <c:pt idx="486" formatCode="0.0000">
                  <c:v>18.305421739833999</c:v>
                </c:pt>
                <c:pt idx="487" formatCode="0.0000">
                  <c:v>18.321841424773002</c:v>
                </c:pt>
                <c:pt idx="488" formatCode="0.0000">
                  <c:v>18.338265897993999</c:v>
                </c:pt>
                <c:pt idx="489" formatCode="0.0000">
                  <c:v>18.354693329558998</c:v>
                </c:pt>
                <c:pt idx="490" formatCode="0.0000">
                  <c:v>18.371125516593001</c:v>
                </c:pt>
                <c:pt idx="491" formatCode="0.0000">
                  <c:v>18.387561694667998</c:v>
                </c:pt>
                <c:pt idx="492" formatCode="0.0000">
                  <c:v>18.404001013723001</c:v>
                </c:pt>
                <c:pt idx="493" formatCode="0.0000">
                  <c:v>18.420444134739</c:v>
                </c:pt>
                <c:pt idx="494" formatCode="0.0000">
                  <c:v>18.436891753552</c:v>
                </c:pt>
                <c:pt idx="495" formatCode="0.0000">
                  <c:v>18.453343265307002</c:v>
                </c:pt>
                <c:pt idx="496" formatCode="0.0000">
                  <c:v>18.469797604688001</c:v>
                </c:pt>
                <c:pt idx="497" formatCode="0.0000">
                  <c:v>18.486256159630997</c:v>
                </c:pt>
                <c:pt idx="498" formatCode="0.0000">
                  <c:v>18.502719341677</c:v>
                </c:pt>
                <c:pt idx="499" formatCode="0.0000">
                  <c:v>18.51918569998</c:v>
                </c:pt>
                <c:pt idx="500" formatCode="0.0000">
                  <c:v>18.535656969759</c:v>
                </c:pt>
                <c:pt idx="501" formatCode="0.0000">
                  <c:v>18.552131041444998</c:v>
                </c:pt>
                <c:pt idx="502" formatCode="0.0000">
                  <c:v>18.568609329806002</c:v>
                </c:pt>
                <c:pt idx="503" formatCode="0.0000">
                  <c:v>18.585091214401</c:v>
                </c:pt>
                <c:pt idx="504" formatCode="0.0000">
                  <c:v>18.601576094714002</c:v>
                </c:pt>
                <c:pt idx="505" formatCode="0.0000">
                  <c:v>18.618066168525001</c:v>
                </c:pt>
                <c:pt idx="506" formatCode="0.0000">
                  <c:v>18.634559714839998</c:v>
                </c:pt>
                <c:pt idx="507" formatCode="0.0000">
                  <c:v>18.651055486531998</c:v>
                </c:pt>
                <c:pt idx="508" formatCode="0.0000">
                  <c:v>18.667556740885001</c:v>
                </c:pt>
                <c:pt idx="509" formatCode="0.0000">
                  <c:v>18.684061996177</c:v>
                </c:pt>
                <c:pt idx="510" formatCode="0.0000">
                  <c:v>18.700570945199001</c:v>
                </c:pt>
                <c:pt idx="511" formatCode="0.0000">
                  <c:v>18.717084022946999</c:v>
                </c:pt>
                <c:pt idx="512" formatCode="0.0000">
                  <c:v>18.733600566307</c:v>
                </c:pt>
                <c:pt idx="513" formatCode="0.0000">
                  <c:v>18.750120809656</c:v>
                </c:pt>
                <c:pt idx="514" formatCode="0.0000">
                  <c:v>18.766644569540002</c:v>
                </c:pt>
                <c:pt idx="515" formatCode="0.0000">
                  <c:v>18.783172689556</c:v>
                </c:pt>
                <c:pt idx="516" formatCode="0.0000">
                  <c:v>18.799704639441</c:v>
                </c:pt>
                <c:pt idx="517" formatCode="0.0000">
                  <c:v>18.816239718224999</c:v>
                </c:pt>
                <c:pt idx="518" formatCode="0.0000">
                  <c:v>18.832778080474</c:v>
                </c:pt>
                <c:pt idx="519" formatCode="0.0000">
                  <c:v>18.849320755002001</c:v>
                </c:pt>
                <c:pt idx="520" formatCode="0.0000">
                  <c:v>18.865867404612999</c:v>
                </c:pt>
                <c:pt idx="521" formatCode="0.0000">
                  <c:v>18.882418100993</c:v>
                </c:pt>
                <c:pt idx="522" formatCode="0.0000">
                  <c:v>18.898972615594001</c:v>
                </c:pt>
                <c:pt idx="523" formatCode="0.0000">
                  <c:v>18.915530060389003</c:v>
                </c:pt>
                <c:pt idx="524" formatCode="0.0000">
                  <c:v>18.932091753003998</c:v>
                </c:pt>
                <c:pt idx="525" formatCode="0.0000">
                  <c:v>18.948657904691</c:v>
                </c:pt>
                <c:pt idx="526" formatCode="0.0000">
                  <c:v>18.965226750711999</c:v>
                </c:pt>
                <c:pt idx="527" formatCode="0.0000">
                  <c:v>18.981799266190997</c:v>
                </c:pt>
                <c:pt idx="528" formatCode="0.0000">
                  <c:v>18.998375548159</c:v>
                </c:pt>
                <c:pt idx="529" formatCode="0.0000">
                  <c:v>19.014956259475998</c:v>
                </c:pt>
                <c:pt idx="530" formatCode="0.0000">
                  <c:v>19.031539765909002</c:v>
                </c:pt>
                <c:pt idx="531" formatCode="0.0000">
                  <c:v>19.048127189264001</c:v>
                </c:pt>
                <c:pt idx="532" formatCode="0.0000">
                  <c:v>19.064719120197999</c:v>
                </c:pt>
                <c:pt idx="533" formatCode="0.0000">
                  <c:v>19.081314596782001</c:v>
                </c:pt>
                <c:pt idx="534" formatCode="0.0000">
                  <c:v>19.097914130138999</c:v>
                </c:pt>
                <c:pt idx="535" formatCode="0.0000">
                  <c:v>19.114516700656999</c:v>
                </c:pt>
                <c:pt idx="536" formatCode="0.0000">
                  <c:v>19.131123138082</c:v>
                </c:pt>
                <c:pt idx="537" formatCode="0.0000">
                  <c:v>19.147733664604999</c:v>
                </c:pt>
                <c:pt idx="538" formatCode="0.0000">
                  <c:v>19.164349141477999</c:v>
                </c:pt>
                <c:pt idx="539" formatCode="0.0000">
                  <c:v>19.180966565512001</c:v>
                </c:pt>
                <c:pt idx="540" formatCode="0.0000">
                  <c:v>19.197588466379003</c:v>
                </c:pt>
                <c:pt idx="541" formatCode="0.0000">
                  <c:v>19.214214070348</c:v>
                </c:pt>
                <c:pt idx="542" formatCode="0.0000">
                  <c:v>19.230843806561001</c:v>
                </c:pt>
                <c:pt idx="543" formatCode="0.0000">
                  <c:v>19.247476919135998</c:v>
                </c:pt>
                <c:pt idx="544" formatCode="0.0000">
                  <c:v>19.264113271420999</c:v>
                </c:pt>
                <c:pt idx="545" formatCode="0.0000">
                  <c:v>19.280753647488002</c:v>
                </c:pt>
                <c:pt idx="546" formatCode="0.0000">
                  <c:v>19.297398796941</c:v>
                </c:pt>
                <c:pt idx="547" formatCode="0.0000">
                  <c:v>19.314047236404999</c:v>
                </c:pt>
                <c:pt idx="548" formatCode="0.0000">
                  <c:v>19.330698105789999</c:v>
                </c:pt>
                <c:pt idx="549" formatCode="0.0000">
                  <c:v>19.347353643327999</c:v>
                </c:pt>
                <c:pt idx="550" formatCode="0.0000">
                  <c:v>19.364013269563998</c:v>
                </c:pt>
                <c:pt idx="551" formatCode="0.0000">
                  <c:v>19.380676025749999</c:v>
                </c:pt>
                <c:pt idx="552" formatCode="0.0000">
                  <c:v>19.397342288361003</c:v>
                </c:pt>
                <c:pt idx="553" formatCode="0.0000">
                  <c:v>19.414011529284998</c:v>
                </c:pt>
                <c:pt idx="554" formatCode="0.0000">
                  <c:v>19.430684806705003</c:v>
                </c:pt>
                <c:pt idx="555" formatCode="0.0000">
                  <c:v>19.447362395845001</c:v>
                </c:pt>
                <c:pt idx="556" formatCode="0.0000">
                  <c:v>19.464044487695002</c:v>
                </c:pt>
                <c:pt idx="557" formatCode="0.0000">
                  <c:v>19.480729819379</c:v>
                </c:pt>
                <c:pt idx="558" formatCode="0.0000">
                  <c:v>19.497419593286001</c:v>
                </c:pt>
                <c:pt idx="559" formatCode="0.0000">
                  <c:v>19.514111227609</c:v>
                </c:pt>
                <c:pt idx="560" formatCode="0.0000">
                  <c:v>19.530807336572</c:v>
                </c:pt>
                <c:pt idx="561" formatCode="0.0000">
                  <c:v>19.547506722004002</c:v>
                </c:pt>
                <c:pt idx="562" formatCode="0.0000">
                  <c:v>19.564209384661002</c:v>
                </c:pt>
                <c:pt idx="563" formatCode="0.0000">
                  <c:v>19.580916257369999</c:v>
                </c:pt>
                <c:pt idx="564" formatCode="0.0000">
                  <c:v>19.597626177669998</c:v>
                </c:pt>
                <c:pt idx="565" formatCode="0.0000">
                  <c:v>19.614340487762998</c:v>
                </c:pt>
                <c:pt idx="566" formatCode="0.0000">
                  <c:v>19.631058495662</c:v>
                </c:pt>
                <c:pt idx="567" formatCode="0.0000">
                  <c:v>19.647781610885001</c:v>
                </c:pt>
                <c:pt idx="568" formatCode="0.0000">
                  <c:v>19.664507426095</c:v>
                </c:pt>
                <c:pt idx="569" formatCode="0.0000">
                  <c:v>19.681237349707001</c:v>
                </c:pt>
                <c:pt idx="570" formatCode="0.0000">
                  <c:v>19.697970694510001</c:v>
                </c:pt>
                <c:pt idx="571" formatCode="0.0000">
                  <c:v>19.714707291976001</c:v>
                </c:pt>
                <c:pt idx="572" formatCode="0.0000">
                  <c:v>19.731447219772001</c:v>
                </c:pt>
                <c:pt idx="573" formatCode="0.0000">
                  <c:v>19.74819159446</c:v>
                </c:pt>
                <c:pt idx="574" formatCode="0.0000">
                  <c:v>19.764938084616002</c:v>
                </c:pt>
                <c:pt idx="575" formatCode="0.0000">
                  <c:v>19.781688813529001</c:v>
                </c:pt>
                <c:pt idx="576" formatCode="0.0000">
                  <c:v>19.798443804965</c:v>
                </c:pt>
                <c:pt idx="577" formatCode="0.0000">
                  <c:v>19.815202636530998</c:v>
                </c:pt>
                <c:pt idx="578" formatCode="0.0000">
                  <c:v>19.831965643966001</c:v>
                </c:pt>
                <c:pt idx="579" formatCode="0.0000">
                  <c:v>19.848731477527</c:v>
                </c:pt>
                <c:pt idx="580" formatCode="0.0000">
                  <c:v>19.865501732616</c:v>
                </c:pt>
                <c:pt idx="581" formatCode="0.0000">
                  <c:v>19.882275154504001</c:v>
                </c:pt>
                <c:pt idx="582" formatCode="0.0000">
                  <c:v>19.899051108525999</c:v>
                </c:pt>
                <c:pt idx="583" formatCode="0.0000">
                  <c:v>19.915831047007</c:v>
                </c:pt>
                <c:pt idx="584" formatCode="0.0000">
                  <c:v>19.932614819655001</c:v>
                </c:pt>
                <c:pt idx="585" formatCode="0.0000">
                  <c:v>19.949402114758001</c:v>
                </c:pt>
                <c:pt idx="586" formatCode="0.0000">
                  <c:v>19.966193649328002</c:v>
                </c:pt>
                <c:pt idx="587" formatCode="0.0000">
                  <c:v>19.982988981317</c:v>
                </c:pt>
                <c:pt idx="588" formatCode="0.0000">
                  <c:v>19.999789044082</c:v>
                </c:pt>
                <c:pt idx="589" formatCode="0.0000">
                  <c:v>20.016592522325002</c:v>
                </c:pt>
                <c:pt idx="590" formatCode="0.0000">
                  <c:v>20.033398058008999</c:v>
                </c:pt>
                <c:pt idx="591" formatCode="0.0000">
                  <c:v>20.050207707826001</c:v>
                </c:pt>
                <c:pt idx="592" formatCode="0.0000">
                  <c:v>20.067020666864998</c:v>
                </c:pt>
                <c:pt idx="593" formatCode="0.0000">
                  <c:v>20.083837334052998</c:v>
                </c:pt>
                <c:pt idx="594" formatCode="0.0000">
                  <c:v>20.100658533103001</c:v>
                </c:pt>
                <c:pt idx="595" formatCode="0.0000">
                  <c:v>20.117482397381</c:v>
                </c:pt>
                <c:pt idx="596" formatCode="0.0000">
                  <c:v>20.134310385949998</c:v>
                </c:pt>
                <c:pt idx="597" formatCode="0.0000">
                  <c:v>20.151141663469001</c:v>
                </c:pt>
                <c:pt idx="598" formatCode="0.0000">
                  <c:v>20.167977119251002</c:v>
                </c:pt>
                <c:pt idx="599" formatCode="0.0000">
                  <c:v>20.184815389164999</c:v>
                </c:pt>
                <c:pt idx="600" formatCode="0.0000">
                  <c:v>20.201657831372998</c:v>
                </c:pt>
                <c:pt idx="601" formatCode="0.0000">
                  <c:v>20.218503459702998</c:v>
                </c:pt>
                <c:pt idx="602" formatCode="0.0000">
                  <c:v>20.235352639115</c:v>
                </c:pt>
                <c:pt idx="603" formatCode="0.0000">
                  <c:v>20.252205342543</c:v>
                </c:pt>
                <c:pt idx="604" formatCode="0.0000">
                  <c:v>20.269062689357</c:v>
                </c:pt>
                <c:pt idx="605" formatCode="0.0000">
                  <c:v>20.285923525518001</c:v>
                </c:pt>
                <c:pt idx="606" formatCode="0.0000">
                  <c:v>20.302787459716001</c:v>
                </c:pt>
                <c:pt idx="607" formatCode="0.0000">
                  <c:v>20.319655026903</c:v>
                </c:pt>
                <c:pt idx="608" formatCode="0.0000">
                  <c:v>20.336525583810001</c:v>
                </c:pt>
                <c:pt idx="609" formatCode="0.0000">
                  <c:v>20.353400518529</c:v>
                </c:pt>
                <c:pt idx="610" formatCode="0.0000">
                  <c:v>20.370279159232002</c:v>
                </c:pt>
                <c:pt idx="611" formatCode="0.0000">
                  <c:v>20.387160951576</c:v>
                </c:pt>
                <c:pt idx="612" formatCode="0.0000">
                  <c:v>20.404045911525998</c:v>
                </c:pt>
                <c:pt idx="613" formatCode="0.0000">
                  <c:v>20.420935779312</c:v>
                </c:pt>
                <c:pt idx="614" formatCode="0.0000">
                  <c:v>20.437829281951</c:v>
                </c:pt>
                <c:pt idx="615" formatCode="0.0000">
                  <c:v>20.454725386599002</c:v>
                </c:pt>
                <c:pt idx="616" formatCode="0.0000">
                  <c:v>20.471624750316</c:v>
                </c:pt>
                <c:pt idx="617" formatCode="0.0000">
                  <c:v>20.488529171757001</c:v>
                </c:pt>
                <c:pt idx="618" formatCode="0.0000">
                  <c:v>20.505435832065999</c:v>
                </c:pt>
                <c:pt idx="619" formatCode="0.0000">
                  <c:v>20.522345465284999</c:v>
                </c:pt>
                <c:pt idx="620" formatCode="0.0000">
                  <c:v>20.539260097654999</c:v>
                </c:pt>
                <c:pt idx="621" formatCode="0.0000">
                  <c:v>20.556176603518001</c:v>
                </c:pt>
                <c:pt idx="622" formatCode="0.0000">
                  <c:v>20.573097182270001</c:v>
                </c:pt>
                <c:pt idx="623" formatCode="0.0000">
                  <c:v>20.590022098563001</c:v>
                </c:pt>
                <c:pt idx="624" formatCode="0.0000">
                  <c:v>20.606951513150999</c:v>
                </c:pt>
                <c:pt idx="625" formatCode="0.0000">
                  <c:v>20.623883944561999</c:v>
                </c:pt>
                <c:pt idx="626" formatCode="0.0000">
                  <c:v>20.640820082508</c:v>
                </c:pt>
                <c:pt idx="627" formatCode="0.0000">
                  <c:v>20.657759088619002</c:v>
                </c:pt>
                <c:pt idx="628" formatCode="0.0000">
                  <c:v>20.674702348935998</c:v>
                </c:pt>
                <c:pt idx="629" formatCode="0.0000">
                  <c:v>20.691648945533998</c:v>
                </c:pt>
                <c:pt idx="630" formatCode="0.0000">
                  <c:v>20.708598326253998</c:v>
                </c:pt>
                <c:pt idx="631" formatCode="0.0000">
                  <c:v>20.725552226608002</c:v>
                </c:pt>
                <c:pt idx="632" formatCode="0.0000">
                  <c:v>20.742509050413002</c:v>
                </c:pt>
                <c:pt idx="633" formatCode="0.0000">
                  <c:v>20.759469519815003</c:v>
                </c:pt>
                <c:pt idx="634" formatCode="0.0000">
                  <c:v>20.776432627055001</c:v>
                </c:pt>
                <c:pt idx="635" formatCode="0.0000">
                  <c:v>20.793400830111</c:v>
                </c:pt>
                <c:pt idx="636" formatCode="0.0000">
                  <c:v>20.810372528590001</c:v>
                </c:pt>
                <c:pt idx="637" formatCode="0.0000">
                  <c:v>20.827347345844</c:v>
                </c:pt>
                <c:pt idx="638" formatCode="0.0000">
                  <c:v>20.844325734859002</c:v>
                </c:pt>
                <c:pt idx="639" formatCode="0.0000">
                  <c:v>20.861306855133002</c:v>
                </c:pt>
                <c:pt idx="640" formatCode="0.0000">
                  <c:v>20.878291667822001</c:v>
                </c:pt>
                <c:pt idx="641" formatCode="0.0000">
                  <c:v>20.895281551244</c:v>
                </c:pt>
                <c:pt idx="642" formatCode="0.0000">
                  <c:v>20.912273908390002</c:v>
                </c:pt>
                <c:pt idx="643" formatCode="0.0000">
                  <c:v>20.929270313699</c:v>
                </c:pt>
                <c:pt idx="644" formatCode="0.0000">
                  <c:v>20.946270189174999</c:v>
                </c:pt>
                <c:pt idx="645" formatCode="0.0000">
                  <c:v>20.963273672850999</c:v>
                </c:pt>
                <c:pt idx="646" formatCode="0.0000">
                  <c:v>20.980281333217</c:v>
                </c:pt>
                <c:pt idx="647" formatCode="0.0000">
                  <c:v>20.99729110853</c:v>
                </c:pt>
                <c:pt idx="648" formatCode="0.0000">
                  <c:v>21.01430533936</c:v>
                </c:pt>
                <c:pt idx="649" formatCode="0.0000">
                  <c:v>21.031323945002999</c:v>
                </c:pt>
                <c:pt idx="650" formatCode="0.0000">
                  <c:v>21.048345270342999</c:v>
                </c:pt>
                <c:pt idx="651" formatCode="0.0000">
                  <c:v>21.065369700929001</c:v>
                </c:pt>
                <c:pt idx="652" formatCode="0.0000">
                  <c:v>21.082397488481</c:v>
                </c:pt>
                <c:pt idx="653" formatCode="0.0000">
                  <c:v>21.099428417161</c:v>
                </c:pt>
                <c:pt idx="654" formatCode="0.0000">
                  <c:v>21.116463783642001</c:v>
                </c:pt>
                <c:pt idx="655" formatCode="0.0000">
                  <c:v>21.133501898800002</c:v>
                </c:pt>
                <c:pt idx="656" formatCode="0.0000">
                  <c:v>21.150544155186999</c:v>
                </c:pt>
                <c:pt idx="657" formatCode="0.0000">
                  <c:v>21.167588460106998</c:v>
                </c:pt>
                <c:pt idx="658" formatCode="0.0000">
                  <c:v>21.184637654437999</c:v>
                </c:pt>
                <c:pt idx="659" formatCode="0.0000">
                  <c:v>21.201690037012</c:v>
                </c:pt>
                <c:pt idx="660" formatCode="0.0000">
                  <c:v>21.218746587125001</c:v>
                </c:pt>
                <c:pt idx="661" formatCode="0.0000">
                  <c:v>21.235804811281</c:v>
                </c:pt>
                <c:pt idx="662" formatCode="0.0000">
                  <c:v>21.252868572431002</c:v>
                </c:pt>
                <c:pt idx="663" formatCode="0.0000">
                  <c:v>21.269935145093001</c:v>
                </c:pt>
                <c:pt idx="664" formatCode="0.0000">
                  <c:v>21.287005216596</c:v>
                </c:pt>
                <c:pt idx="665" formatCode="0.0000">
                  <c:v>21.304080548515</c:v>
                </c:pt>
                <c:pt idx="666" formatCode="0.0000">
                  <c:v>21.321157720229998</c:v>
                </c:pt>
                <c:pt idx="667" formatCode="0.0000">
                  <c:v>21.338237990609002</c:v>
                </c:pt>
                <c:pt idx="668" formatCode="0.0000">
                  <c:v>21.355322604287</c:v>
                </c:pt>
                <c:pt idx="669" formatCode="0.0000">
                  <c:v>21.372410370708</c:v>
                </c:pt>
                <c:pt idx="670" formatCode="0.0000">
                  <c:v>21.389501553248</c:v>
                </c:pt>
                <c:pt idx="671" formatCode="0.0000">
                  <c:v>21.406596266102</c:v>
                </c:pt>
                <c:pt idx="672" formatCode="0.0000">
                  <c:v>21.42369410273</c:v>
                </c:pt>
                <c:pt idx="673" formatCode="0.0000">
                  <c:v>21.440795336101001</c:v>
                </c:pt>
                <c:pt idx="674" formatCode="0.0000">
                  <c:v>21.457900181860001</c:v>
                </c:pt>
                <c:pt idx="675" formatCode="0.0000">
                  <c:v>21.475008915426002</c:v>
                </c:pt>
                <c:pt idx="676" formatCode="0.0000">
                  <c:v>21.492120891913</c:v>
                </c:pt>
                <c:pt idx="677" formatCode="0.0000">
                  <c:v>21.5092365366</c:v>
                </c:pt>
                <c:pt idx="678" formatCode="0.0000">
                  <c:v>21.526355930758001</c:v>
                </c:pt>
                <c:pt idx="679" formatCode="0.0000">
                  <c:v>21.543477185472998</c:v>
                </c:pt>
                <c:pt idx="680" formatCode="0.0000">
                  <c:v>21.560602427597999</c:v>
                </c:pt>
                <c:pt idx="681" formatCode="0.0000">
                  <c:v>21.577731763909998</c:v>
                </c:pt>
                <c:pt idx="682" formatCode="0.0000">
                  <c:v>21.594865297701002</c:v>
                </c:pt>
                <c:pt idx="683" formatCode="0.0000">
                  <c:v>21.612002203570999</c:v>
                </c:pt>
                <c:pt idx="684" formatCode="0.0000">
                  <c:v>21.62914177783</c:v>
                </c:pt>
                <c:pt idx="685" formatCode="0.0000">
                  <c:v>21.646285457779999</c:v>
                </c:pt>
                <c:pt idx="686" formatCode="0.0000">
                  <c:v>21.663433428511002</c:v>
                </c:pt>
                <c:pt idx="687" formatCode="0.0000">
                  <c:v>21.680583447596</c:v>
                </c:pt>
                <c:pt idx="688" formatCode="0.0000">
                  <c:v>21.697736854041</c:v>
                </c:pt>
                <c:pt idx="689" formatCode="0.0000">
                  <c:v>21.714893981672997</c:v>
                </c:pt>
                <c:pt idx="690" formatCode="0.0000">
                  <c:v>21.732054893994999</c:v>
                </c:pt>
                <c:pt idx="691" formatCode="0.0000">
                  <c:v>21.749220408863</c:v>
                </c:pt>
                <c:pt idx="692" formatCode="0.0000">
                  <c:v>21.766388208108999</c:v>
                </c:pt>
                <c:pt idx="693" formatCode="0.0000">
                  <c:v>21.783559469991999</c:v>
                </c:pt>
                <c:pt idx="694" formatCode="0.0000">
                  <c:v>21.800734019911999</c:v>
                </c:pt>
                <c:pt idx="695" formatCode="0.0000">
                  <c:v>21.817911982976998</c:v>
                </c:pt>
                <c:pt idx="696" formatCode="0.0000">
                  <c:v>21.835093380879997</c:v>
                </c:pt>
                <c:pt idx="697" formatCode="0.0000">
                  <c:v>21.852278468853001</c:v>
                </c:pt>
                <c:pt idx="698" formatCode="0.0000">
                  <c:v>21.869466797243</c:v>
                </c:pt>
                <c:pt idx="699" formatCode="0.0000">
                  <c:v>21.886659098989</c:v>
                </c:pt>
                <c:pt idx="700" formatCode="0.0000">
                  <c:v>21.903854735043002</c:v>
                </c:pt>
                <c:pt idx="701" formatCode="0.0000">
                  <c:v>21.921053772716999</c:v>
                </c:pt>
                <c:pt idx="702" formatCode="0.0000">
                  <c:v>21.938256349983</c:v>
                </c:pt>
                <c:pt idx="703" formatCode="0.0000">
                  <c:v>21.955463407162</c:v>
                </c:pt>
                <c:pt idx="704" formatCode="0.0000">
                  <c:v>21.972674081806002</c:v>
                </c:pt>
                <c:pt idx="705" formatCode="0.0000">
                  <c:v>21.989888298686001</c:v>
                </c:pt>
                <c:pt idx="706" formatCode="0.0000">
                  <c:v>22.007104978792999</c:v>
                </c:pt>
                <c:pt idx="707" formatCode="0.0000">
                  <c:v>22.024324935888998</c:v>
                </c:pt>
                <c:pt idx="708" formatCode="0.0000">
                  <c:v>22.041548289756001</c:v>
                </c:pt>
                <c:pt idx="709" formatCode="0.0000">
                  <c:v>22.058774820714</c:v>
                </c:pt>
                <c:pt idx="710" formatCode="0.0000">
                  <c:v>22.076005884481003</c:v>
                </c:pt>
                <c:pt idx="711" formatCode="0.0000">
                  <c:v>22.093240056039001</c:v>
                </c:pt>
                <c:pt idx="712" formatCode="0.0000">
                  <c:v>22.110476361156003</c:v>
                </c:pt>
                <c:pt idx="713" formatCode="0.0000">
                  <c:v>22.127716314534002</c:v>
                </c:pt>
                <c:pt idx="714" formatCode="0.0000">
                  <c:v>22.144959882339002</c:v>
                </c:pt>
                <c:pt idx="715" formatCode="0.0000">
                  <c:v>22.162206763282001</c:v>
                </c:pt>
                <c:pt idx="716" formatCode="0.0000">
                  <c:v>22.179456887129998</c:v>
                </c:pt>
                <c:pt idx="717" formatCode="0.0000">
                  <c:v>22.196710655476</c:v>
                </c:pt>
                <c:pt idx="718" formatCode="0.0000">
                  <c:v>22.213967879641</c:v>
                </c:pt>
                <c:pt idx="719" formatCode="0.0000">
                  <c:v>22.231229637363999</c:v>
                </c:pt>
                <c:pt idx="720" formatCode="0.0000">
                  <c:v>22.248493297368</c:v>
                </c:pt>
                <c:pt idx="721" formatCode="0.0000">
                  <c:v>22.265761840372999</c:v>
                </c:pt>
                <c:pt idx="722" formatCode="0.0000">
                  <c:v>22.283032787204</c:v>
                </c:pt>
                <c:pt idx="723" formatCode="0.0000">
                  <c:v>22.300308517620998</c:v>
                </c:pt>
                <c:pt idx="724" formatCode="0.0000">
                  <c:v>22.317586548151002</c:v>
                </c:pt>
                <c:pt idx="725" formatCode="0.0000">
                  <c:v>22.334867500959003</c:v>
                </c:pt>
                <c:pt idx="726" formatCode="0.0000">
                  <c:v>22.352152884974</c:v>
                </c:pt>
                <c:pt idx="727" formatCode="0.0000">
                  <c:v>22.369442063609</c:v>
                </c:pt>
                <c:pt idx="728" formatCode="0.0000">
                  <c:v>22.386734579066001</c:v>
                </c:pt>
                <c:pt idx="729" formatCode="0.0000">
                  <c:v>22.404029285588997</c:v>
                </c:pt>
                <c:pt idx="730" formatCode="0.0000">
                  <c:v>22.421327337845998</c:v>
                </c:pt>
                <c:pt idx="731" formatCode="0.0000">
                  <c:v>22.438629834043997</c:v>
                </c:pt>
                <c:pt idx="732" formatCode="0.0000">
                  <c:v>22.455935490367001</c:v>
                </c:pt>
                <c:pt idx="733" formatCode="0.0000">
                  <c:v>22.473244951786999</c:v>
                </c:pt>
                <c:pt idx="734" formatCode="0.0000">
                  <c:v>22.490556742800003</c:v>
                </c:pt>
                <c:pt idx="735" formatCode="0.0000">
                  <c:v>22.507872140687997</c:v>
                </c:pt>
                <c:pt idx="736" formatCode="0.0000">
                  <c:v>22.525191700160999</c:v>
                </c:pt>
                <c:pt idx="737" formatCode="0.0000">
                  <c:v>22.542514806103</c:v>
                </c:pt>
                <c:pt idx="738" formatCode="0.0000">
                  <c:v>22.559840826671</c:v>
                </c:pt>
                <c:pt idx="739" formatCode="0.0000">
                  <c:v>22.577171068241999</c:v>
                </c:pt>
                <c:pt idx="740" formatCode="0.0000">
                  <c:v>22.594505471149002</c:v>
                </c:pt>
                <c:pt idx="741" formatCode="0.0000">
                  <c:v>22.611841313963001</c:v>
                </c:pt>
                <c:pt idx="742" formatCode="0.0000">
                  <c:v>22.629180944727</c:v>
                </c:pt>
                <c:pt idx="743" formatCode="0.0000">
                  <c:v>22.646523958745</c:v>
                </c:pt>
                <c:pt idx="744" formatCode="0.0000">
                  <c:v>22.663870341912002</c:v>
                </c:pt>
                <c:pt idx="745" formatCode="0.0000">
                  <c:v>22.681220061011</c:v>
                </c:pt>
                <c:pt idx="746" formatCode="0.0000">
                  <c:v>22.698573465239001</c:v>
                </c:pt>
                <c:pt idx="747" formatCode="0.0000">
                  <c:v>22.715930778392</c:v>
                </c:pt>
                <c:pt idx="748" formatCode="0.0000">
                  <c:v>22.733291219468001</c:v>
                </c:pt>
                <c:pt idx="749" formatCode="0.0000">
                  <c:v>22.750655210742</c:v>
                </c:pt>
                <c:pt idx="750" formatCode="0.0000">
                  <c:v>22.768022984961</c:v>
                </c:pt>
                <c:pt idx="751" formatCode="0.0000">
                  <c:v>22.785393518061998</c:v>
                </c:pt>
                <c:pt idx="752" formatCode="0.0000">
                  <c:v>22.802768651362999</c:v>
                </c:pt>
                <c:pt idx="753" formatCode="0.0000">
                  <c:v>22.820145918001</c:v>
                </c:pt>
                <c:pt idx="754" formatCode="0.0000">
                  <c:v>22.837526315459002</c:v>
                </c:pt>
                <c:pt idx="755" formatCode="0.0000">
                  <c:v>22.854909840759003</c:v>
                </c:pt>
                <c:pt idx="756" formatCode="0.0000">
                  <c:v>22.872296905599999</c:v>
                </c:pt>
                <c:pt idx="757" formatCode="0.0000">
                  <c:v>22.889688544995</c:v>
                </c:pt>
                <c:pt idx="758" formatCode="0.0000">
                  <c:v>22.907082837956001</c:v>
                </c:pt>
                <c:pt idx="759" formatCode="0.0000">
                  <c:v>22.924481067296</c:v>
                </c:pt>
                <c:pt idx="760" formatCode="0.0000">
                  <c:v>22.941882030583002</c:v>
                </c:pt>
                <c:pt idx="761" formatCode="0.0000">
                  <c:v>22.959286909762</c:v>
                </c:pt>
                <c:pt idx="762" formatCode="0.0000">
                  <c:v>22.976694280855998</c:v>
                </c:pt>
                <c:pt idx="763" formatCode="0.0000">
                  <c:v>22.994105320267</c:v>
                </c:pt>
                <c:pt idx="764" formatCode="0.0000">
                  <c:v>23.011519711925999</c:v>
                </c:pt>
                <c:pt idx="765" formatCode="0.0000">
                  <c:v>23.028937642480003</c:v>
                </c:pt>
                <c:pt idx="766" formatCode="0.0000">
                  <c:v>23.046359236320999</c:v>
                </c:pt>
                <c:pt idx="767" formatCode="0.0000">
                  <c:v>23.063784167932997</c:v>
                </c:pt>
                <c:pt idx="768" formatCode="0.0000">
                  <c:v>23.081212593885002</c:v>
                </c:pt>
                <c:pt idx="769" formatCode="0.0000">
                  <c:v>23.098643589595998</c:v>
                </c:pt>
                <c:pt idx="770" formatCode="0.0000">
                  <c:v>23.116078032510998</c:v>
                </c:pt>
                <c:pt idx="771" formatCode="0.0000">
                  <c:v>23.133516387995002</c:v>
                </c:pt>
                <c:pt idx="772" formatCode="0.0000">
                  <c:v>23.150958425530998</c:v>
                </c:pt>
                <c:pt idx="773" formatCode="0.0000">
                  <c:v>23.168402885575997</c:v>
                </c:pt>
                <c:pt idx="774" formatCode="0.0000">
                  <c:v>23.185851814800003</c:v>
                </c:pt>
                <c:pt idx="775" formatCode="0.0000">
                  <c:v>23.203303844025001</c:v>
                </c:pt>
                <c:pt idx="776" formatCode="0.0000">
                  <c:v>23.220759949060998</c:v>
                </c:pt>
                <c:pt idx="777" formatCode="0.0000">
                  <c:v>23.238219541522</c:v>
                </c:pt>
                <c:pt idx="778" formatCode="0.0000">
                  <c:v>23.255682842045001</c:v>
                </c:pt>
                <c:pt idx="779" formatCode="0.0000">
                  <c:v>23.273148094897</c:v>
                </c:pt>
                <c:pt idx="780" formatCode="0.0000">
                  <c:v>23.290617259878999</c:v>
                </c:pt>
                <c:pt idx="781" formatCode="0.0000">
                  <c:v>23.308089305814999</c:v>
                </c:pt>
                <c:pt idx="782" formatCode="0.0000">
                  <c:v>23.325564361790999</c:v>
                </c:pt>
                <c:pt idx="783" formatCode="0.0000">
                  <c:v>23.343042694396999</c:v>
                </c:pt>
                <c:pt idx="784" formatCode="0.0000">
                  <c:v>23.360526676070002</c:v>
                </c:pt>
                <c:pt idx="785" formatCode="0.0000">
                  <c:v>23.378013030942</c:v>
                </c:pt>
                <c:pt idx="786" formatCode="0.0000">
                  <c:v>23.395501960708998</c:v>
                </c:pt>
                <c:pt idx="787" formatCode="0.0000">
                  <c:v>23.412995080630999</c:v>
                </c:pt>
                <c:pt idx="788" formatCode="0.0000">
                  <c:v>23.430490621679002</c:v>
                </c:pt>
                <c:pt idx="789" formatCode="0.0000">
                  <c:v>23.447989010862997</c:v>
                </c:pt>
                <c:pt idx="790" formatCode="0.0000">
                  <c:v>23.465491304648001</c:v>
                </c:pt>
                <c:pt idx="791" formatCode="0.0000">
                  <c:v>23.482996807641001</c:v>
                </c:pt>
                <c:pt idx="792" formatCode="0.0000">
                  <c:v>23.500505269560001</c:v>
                </c:pt>
                <c:pt idx="793" formatCode="0.0000">
                  <c:v>23.518017283760997</c:v>
                </c:pt>
                <c:pt idx="794" formatCode="0.0000">
                  <c:v>23.535533601291998</c:v>
                </c:pt>
                <c:pt idx="795" formatCode="0.0000">
                  <c:v>23.553053263316002</c:v>
                </c:pt>
                <c:pt idx="796" formatCode="0.0000">
                  <c:v>23.570575542109001</c:v>
                </c:pt>
                <c:pt idx="797" formatCode="0.0000">
                  <c:v>23.588100825310001</c:v>
                </c:pt>
                <c:pt idx="798" formatCode="0.0000">
                  <c:v>23.605630556278001</c:v>
                </c:pt>
                <c:pt idx="799" formatCode="0.0000">
                  <c:v>23.623163501710998</c:v>
                </c:pt>
                <c:pt idx="800" formatCode="0.0000">
                  <c:v>23.640699675082001</c:v>
                </c:pt>
                <c:pt idx="801" formatCode="0.0000">
                  <c:v>23.658239012892999</c:v>
                </c:pt>
                <c:pt idx="802" formatCode="0.0000">
                  <c:v>23.675782556632001</c:v>
                </c:pt>
                <c:pt idx="803" formatCode="0.0000">
                  <c:v>23.693327926961999</c:v>
                </c:pt>
                <c:pt idx="804" formatCode="0.0000">
                  <c:v>23.710877236133001</c:v>
                </c:pt>
                <c:pt idx="805" formatCode="0.0000">
                  <c:v>23.728429688687001</c:v>
                </c:pt>
                <c:pt idx="806" formatCode="0.0000">
                  <c:v>23.745986532783</c:v>
                </c:pt>
                <c:pt idx="807" formatCode="0.0000">
                  <c:v>23.763546531252999</c:v>
                </c:pt>
                <c:pt idx="808" formatCode="0.0000">
                  <c:v>23.781109279941997</c:v>
                </c:pt>
                <c:pt idx="809" formatCode="0.0000">
                  <c:v>23.798676321309998</c:v>
                </c:pt>
                <c:pt idx="810" formatCode="0.0000">
                  <c:v>23.816245951483999</c:v>
                </c:pt>
                <c:pt idx="811" formatCode="0.0000">
                  <c:v>23.833819017193001</c:v>
                </c:pt>
                <c:pt idx="812" formatCode="0.0000">
                  <c:v>23.851396261449999</c:v>
                </c:pt>
                <c:pt idx="813" formatCode="0.0000">
                  <c:v>23.868976061749997</c:v>
                </c:pt>
                <c:pt idx="814" formatCode="0.0000">
                  <c:v>23.886559377285</c:v>
                </c:pt>
                <c:pt idx="815" formatCode="0.0000">
                  <c:v>23.904145989459998</c:v>
                </c:pt>
                <c:pt idx="816" formatCode="0.0000">
                  <c:v>23.921735853874999</c:v>
                </c:pt>
                <c:pt idx="817" formatCode="0.0000">
                  <c:v>23.939329101941002</c:v>
                </c:pt>
                <c:pt idx="818" formatCode="0.0000">
                  <c:v>23.956925791159001</c:v>
                </c:pt>
                <c:pt idx="819" formatCode="0.0000">
                  <c:v>23.974525936662001</c:v>
                </c:pt>
                <c:pt idx="820" formatCode="0.0000">
                  <c:v>23.992129772548001</c:v>
                </c:pt>
                <c:pt idx="821" formatCode="0.0000">
                  <c:v>24.009736681423998</c:v>
                </c:pt>
                <c:pt idx="822" formatCode="0.0000">
                  <c:v>24.027347799579999</c:v>
                </c:pt>
                <c:pt idx="823" formatCode="0.0000">
                  <c:v>24.044961181361998</c:v>
                </c:pt>
                <c:pt idx="824" formatCode="0.0000">
                  <c:v>24.062579279911997</c:v>
                </c:pt>
                <c:pt idx="825" formatCode="0.0000">
                  <c:v>24.080200829626001</c:v>
                </c:pt>
                <c:pt idx="826" formatCode="0.0000">
                  <c:v>24.097826007818</c:v>
                </c:pt>
                <c:pt idx="827" formatCode="0.0000">
                  <c:v>24.115455759566</c:v>
                </c:pt>
                <c:pt idx="828" formatCode="0.0000">
                  <c:v>24.133088371101</c:v>
                </c:pt>
                <c:pt idx="829" formatCode="0.0000">
                  <c:v>24.150724858670998</c:v>
                </c:pt>
                <c:pt idx="830" formatCode="0.0000">
                  <c:v>24.168364539669</c:v>
                </c:pt>
                <c:pt idx="831" formatCode="0.0000">
                  <c:v>24.186009157965</c:v>
                </c:pt>
                <c:pt idx="832" formatCode="0.0000">
                  <c:v>24.203656735342001</c:v>
                </c:pt>
                <c:pt idx="833" formatCode="0.0000">
                  <c:v>24.221307895275</c:v>
                </c:pt>
                <c:pt idx="834" formatCode="0.0000">
                  <c:v>24.238964579506</c:v>
                </c:pt>
                <c:pt idx="835" formatCode="0.0000">
                  <c:v>24.256623613614</c:v>
                </c:pt>
                <c:pt idx="836" formatCode="0.0000">
                  <c:v>24.274285508799998</c:v>
                </c:pt>
                <c:pt idx="837" formatCode="0.0000">
                  <c:v>24.291952121955998</c:v>
                </c:pt>
                <c:pt idx="838" formatCode="0.0000">
                  <c:v>24.309621730271999</c:v>
                </c:pt>
                <c:pt idx="839" formatCode="0.0000">
                  <c:v>24.327295744660002</c:v>
                </c:pt>
                <c:pt idx="840" formatCode="0.0000">
                  <c:v>24.344973173482998</c:v>
                </c:pt>
                <c:pt idx="841" formatCode="0.0000">
                  <c:v>24.362654309927002</c:v>
                </c:pt>
                <c:pt idx="842" formatCode="0.0000">
                  <c:v>24.380338906612</c:v>
                </c:pt>
                <c:pt idx="843" formatCode="0.0000">
                  <c:v>24.398026985442002</c:v>
                </c:pt>
                <c:pt idx="844" formatCode="0.0000">
                  <c:v>24.415720154212003</c:v>
                </c:pt>
                <c:pt idx="845" formatCode="0.0000">
                  <c:v>24.433417238019999</c:v>
                </c:pt>
                <c:pt idx="846" formatCode="0.0000">
                  <c:v>24.451117796753</c:v>
                </c:pt>
                <c:pt idx="847" formatCode="0.0000">
                  <c:v>24.468821334267002</c:v>
                </c:pt>
                <c:pt idx="848" formatCode="0.0000">
                  <c:v>24.486529370877001</c:v>
                </c:pt>
                <c:pt idx="849" formatCode="0.0000">
                  <c:v>24.504240812726</c:v>
                </c:pt>
                <c:pt idx="850" formatCode="0.0000">
                  <c:v>24.521955721751002</c:v>
                </c:pt>
                <c:pt idx="851" formatCode="0.0000">
                  <c:v>24.539673561285998</c:v>
                </c:pt>
                <c:pt idx="852" formatCode="0.0000">
                  <c:v>24.557396099742</c:v>
                </c:pt>
                <c:pt idx="853" formatCode="0.0000">
                  <c:v>24.575122760324</c:v>
                </c:pt>
                <c:pt idx="854" formatCode="0.0000">
                  <c:v>24.592852314387002</c:v>
                </c:pt>
                <c:pt idx="855" formatCode="0.0000">
                  <c:v>24.610586094757</c:v>
                </c:pt>
                <c:pt idx="856" formatCode="0.0000">
                  <c:v>24.628323524132</c:v>
                </c:pt>
                <c:pt idx="857" formatCode="0.0000">
                  <c:v>24.646066616420999</c:v>
                </c:pt>
                <c:pt idx="858" formatCode="0.0000">
                  <c:v>24.663811710432999</c:v>
                </c:pt>
                <c:pt idx="859" formatCode="0.0000">
                  <c:v>24.681560708875001</c:v>
                </c:pt>
                <c:pt idx="860" formatCode="0.0000">
                  <c:v>24.699312790934002</c:v>
                </c:pt>
                <c:pt idx="861" formatCode="0.0000">
                  <c:v>24.717068791978999</c:v>
                </c:pt>
                <c:pt idx="862" formatCode="0.0000">
                  <c:v>24.734828699834001</c:v>
                </c:pt>
                <c:pt idx="863" formatCode="0.0000">
                  <c:v>24.752592170503</c:v>
                </c:pt>
                <c:pt idx="864" formatCode="0.0000">
                  <c:v>24.770359377643</c:v>
                </c:pt>
                <c:pt idx="865" formatCode="0.0000">
                  <c:v>24.788131001892001</c:v>
                </c:pt>
                <c:pt idx="866" formatCode="0.0000">
                  <c:v>24.805905042114002</c:v>
                </c:pt>
                <c:pt idx="867" formatCode="0.0000">
                  <c:v>24.823683879781001</c:v>
                </c:pt>
                <c:pt idx="868" formatCode="0.0000">
                  <c:v>24.841466158874002</c:v>
                </c:pt>
                <c:pt idx="869" formatCode="0.0000">
                  <c:v>24.859251912999</c:v>
                </c:pt>
                <c:pt idx="870" formatCode="0.0000">
                  <c:v>24.877040759346002</c:v>
                </c:pt>
                <c:pt idx="871" formatCode="0.0000">
                  <c:v>24.894835552129997</c:v>
                </c:pt>
                <c:pt idx="872" formatCode="0.0000">
                  <c:v>24.912632082317</c:v>
                </c:pt>
                <c:pt idx="873" formatCode="0.0000">
                  <c:v>24.930433245524</c:v>
                </c:pt>
                <c:pt idx="874" formatCode="0.0000">
                  <c:v>24.948238030315</c:v>
                </c:pt>
                <c:pt idx="875" formatCode="0.0000">
                  <c:v>24.966045547219</c:v>
                </c:pt>
                <c:pt idx="876" formatCode="0.0000">
                  <c:v>24.983856479796998</c:v>
                </c:pt>
                <c:pt idx="877" formatCode="0.0000">
                  <c:v>25.001671968646001</c:v>
                </c:pt>
                <c:pt idx="878" formatCode="0.0000">
                  <c:v>25.019491132747</c:v>
                </c:pt>
                <c:pt idx="879" formatCode="0.0000">
                  <c:v>25.037313390845</c:v>
                </c:pt>
                <c:pt idx="880" formatCode="0.0000">
                  <c:v>25.055139068351998</c:v>
                </c:pt>
                <c:pt idx="881" formatCode="0.0000">
                  <c:v>25.072968720633998</c:v>
                </c:pt>
                <c:pt idx="882" formatCode="0.0000">
                  <c:v>25.090803410147998</c:v>
                </c:pt>
                <c:pt idx="883" formatCode="0.0000">
                  <c:v>25.108640660457997</c:v>
                </c:pt>
                <c:pt idx="884" formatCode="0.0000">
                  <c:v>25.126481909343998</c:v>
                </c:pt>
                <c:pt idx="885" formatCode="0.0000">
                  <c:v>25.144325941861997</c:v>
                </c:pt>
                <c:pt idx="886" formatCode="0.0000">
                  <c:v>25.162174237454998</c:v>
                </c:pt>
                <c:pt idx="887" formatCode="0.0000">
                  <c:v>25.180027142225999</c:v>
                </c:pt>
                <c:pt idx="888" formatCode="0.0000">
                  <c:v>25.197883922837001</c:v>
                </c:pt>
                <c:pt idx="889" formatCode="0.0000">
                  <c:v>25.215744192144999</c:v>
                </c:pt>
                <c:pt idx="890" formatCode="0.0000">
                  <c:v>25.233607107653</c:v>
                </c:pt>
                <c:pt idx="891" formatCode="0.0000">
                  <c:v>25.251474540676</c:v>
                </c:pt>
                <c:pt idx="892" formatCode="0.0000">
                  <c:v>25.269345282963002</c:v>
                </c:pt>
                <c:pt idx="893" formatCode="0.0000">
                  <c:v>25.287219160509999</c:v>
                </c:pt>
                <c:pt idx="894" formatCode="0.0000">
                  <c:v>25.305096740155999</c:v>
                </c:pt>
                <c:pt idx="895" formatCode="0.0000">
                  <c:v>25.322977829505</c:v>
                </c:pt>
                <c:pt idx="896" formatCode="0.0000">
                  <c:v>25.340862980672004</c:v>
                </c:pt>
                <c:pt idx="897" formatCode="0.0000">
                  <c:v>25.358752775773997</c:v>
                </c:pt>
                <c:pt idx="898" formatCode="0.0000">
                  <c:v>25.376646846212001</c:v>
                </c:pt>
                <c:pt idx="899" formatCode="0.0000">
                  <c:v>25.394543758639998</c:v>
                </c:pt>
                <c:pt idx="900" formatCode="0.0000">
                  <c:v>25.412443711410003</c:v>
                </c:pt>
                <c:pt idx="901" formatCode="0.0000">
                  <c:v>25.430347158351001</c:v>
                </c:pt>
                <c:pt idx="902" formatCode="0.0000">
                  <c:v>25.448255551803001</c:v>
                </c:pt>
                <c:pt idx="903" formatCode="0.0000">
                  <c:v>25.466167904091002</c:v>
                </c:pt>
                <c:pt idx="904" formatCode="0.0000">
                  <c:v>25.484083331066</c:v>
                </c:pt>
                <c:pt idx="905" formatCode="0.0000">
                  <c:v>25.502001408507002</c:v>
                </c:pt>
                <c:pt idx="906" formatCode="0.0000">
                  <c:v>25.519922822560002</c:v>
                </c:pt>
                <c:pt idx="907" formatCode="0.0000">
                  <c:v>25.537849447880998</c:v>
                </c:pt>
                <c:pt idx="908" formatCode="0.0000">
                  <c:v>25.555779259125003</c:v>
                </c:pt>
                <c:pt idx="909" formatCode="0.0000">
                  <c:v>25.57371075603</c:v>
                </c:pt>
                <c:pt idx="910" formatCode="0.0000">
                  <c:v>25.591647538156</c:v>
                </c:pt>
                <c:pt idx="911" formatCode="0.0000">
                  <c:v>25.609588418765998</c:v>
                </c:pt>
                <c:pt idx="912" formatCode="0.0000">
                  <c:v>25.627531455145999</c:v>
                </c:pt>
                <c:pt idx="913" formatCode="0.0000">
                  <c:v>25.645479993277</c:v>
                </c:pt>
                <c:pt idx="914" formatCode="0.0000">
                  <c:v>25.663431773035999</c:v>
                </c:pt>
                <c:pt idx="915" formatCode="0.0000">
                  <c:v>25.681387025118998</c:v>
                </c:pt>
                <c:pt idx="916" formatCode="0.0000">
                  <c:v>25.69934672578</c:v>
                </c:pt>
                <c:pt idx="917" formatCode="0.0000">
                  <c:v>25.717309352347002</c:v>
                </c:pt>
                <c:pt idx="918" formatCode="0.0000">
                  <c:v>25.735276087277001</c:v>
                </c:pt>
                <c:pt idx="919" formatCode="0.0000">
                  <c:v>25.753245687878003</c:v>
                </c:pt>
                <c:pt idx="920" formatCode="0.0000">
                  <c:v>25.771219471131001</c:v>
                </c:pt>
                <c:pt idx="921" formatCode="0.0000">
                  <c:v>25.789196844994002</c:v>
                </c:pt>
                <c:pt idx="922" formatCode="0.0000">
                  <c:v>25.807176813477</c:v>
                </c:pt>
                <c:pt idx="923" formatCode="0.0000">
                  <c:v>25.825161523820999</c:v>
                </c:pt>
                <c:pt idx="924" formatCode="0.0000">
                  <c:v>25.84314919018</c:v>
                </c:pt>
                <c:pt idx="925" formatCode="0.0000">
                  <c:v>25.861140388336</c:v>
                </c:pt>
                <c:pt idx="926" formatCode="0.0000">
                  <c:v>25.879136155758999</c:v>
                </c:pt>
                <c:pt idx="927" formatCode="0.0000">
                  <c:v>25.897134967581998</c:v>
                </c:pt>
                <c:pt idx="928" formatCode="0.0000">
                  <c:v>25.915137953591998</c:v>
                </c:pt>
                <c:pt idx="929" formatCode="0.0000">
                  <c:v>25.933144766539002</c:v>
                </c:pt>
                <c:pt idx="930" formatCode="0.0000">
                  <c:v>25.951154980408003</c:v>
                </c:pt>
                <c:pt idx="931" formatCode="0.0000">
                  <c:v>25.969169356123999</c:v>
                </c:pt>
                <c:pt idx="932" formatCode="0.0000">
                  <c:v>25.987186473001</c:v>
                </c:pt>
                <c:pt idx="933" formatCode="0.0000">
                  <c:v>26.005207308352002</c:v>
                </c:pt>
                <c:pt idx="934" formatCode="0.0000">
                  <c:v>26.023231252521999</c:v>
                </c:pt>
                <c:pt idx="935" formatCode="0.0000">
                  <c:v>26.041260464676</c:v>
                </c:pt>
                <c:pt idx="936" formatCode="0.0000">
                  <c:v>26.059292482118</c:v>
                </c:pt>
                <c:pt idx="937" formatCode="0.0000">
                  <c:v>26.077328193869999</c:v>
                </c:pt>
                <c:pt idx="938" formatCode="0.0000">
                  <c:v>26.095367649328999</c:v>
                </c:pt>
                <c:pt idx="939" formatCode="0.0000">
                  <c:v>26.113411407245</c:v>
                </c:pt>
                <c:pt idx="940" formatCode="0.0000">
                  <c:v>26.131458473201</c:v>
                </c:pt>
                <c:pt idx="941" formatCode="0.0000">
                  <c:v>26.149509066867001</c:v>
                </c:pt>
                <c:pt idx="942" formatCode="0.0000">
                  <c:v>26.167563611517</c:v>
                </c:pt>
                <c:pt idx="943" formatCode="0.0000">
                  <c:v>26.185621850933998</c:v>
                </c:pt>
                <c:pt idx="944" formatCode="0.0000">
                  <c:v>26.203684078984001</c:v>
                </c:pt>
                <c:pt idx="945" formatCode="0.0000">
                  <c:v>26.221749778437999</c:v>
                </c:pt>
                <c:pt idx="946" formatCode="0.0000">
                  <c:v>26.23981935654</c:v>
                </c:pt>
                <c:pt idx="947" formatCode="0.0000">
                  <c:v>26.257892134962997</c:v>
                </c:pt>
                <c:pt idx="948" formatCode="0.0000">
                  <c:v>26.275968995882998</c:v>
                </c:pt>
                <c:pt idx="949" formatCode="0.0000">
                  <c:v>26.294050204330002</c:v>
                </c:pt>
                <c:pt idx="950" formatCode="0.0000">
                  <c:v>26.312133792242999</c:v>
                </c:pt>
                <c:pt idx="951" formatCode="0.0000">
                  <c:v>26.330221151181</c:v>
                </c:pt>
                <c:pt idx="952" formatCode="0.0000">
                  <c:v>26.348312151337002</c:v>
                </c:pt>
                <c:pt idx="953" formatCode="0.0000">
                  <c:v>26.366406905847999</c:v>
                </c:pt>
                <c:pt idx="954" formatCode="0.0000">
                  <c:v>26.384504499132998</c:v>
                </c:pt>
                <c:pt idx="955" formatCode="0.0000">
                  <c:v>26.402606663465001</c:v>
                </c:pt>
                <c:pt idx="956" formatCode="0.0000">
                  <c:v>26.420712032813999</c:v>
                </c:pt>
                <c:pt idx="957" formatCode="0.0000">
                  <c:v>26.438822471786999</c:v>
                </c:pt>
                <c:pt idx="958" formatCode="0.0000">
                  <c:v>26.456935352277</c:v>
                </c:pt>
                <c:pt idx="959" formatCode="0.0000">
                  <c:v>26.475052357540001</c:v>
                </c:pt>
                <c:pt idx="960" formatCode="0.0000">
                  <c:v>26.493172667553001</c:v>
                </c:pt>
                <c:pt idx="961" formatCode="0.0000">
                  <c:v>26.511295901310998</c:v>
                </c:pt>
                <c:pt idx="962" formatCode="0.0000">
                  <c:v>26.529423108885002</c:v>
                </c:pt>
                <c:pt idx="963" formatCode="0.0000">
                  <c:v>26.547554439798002</c:v>
                </c:pt>
                <c:pt idx="964" formatCode="0.0000">
                  <c:v>26.565689826642</c:v>
                </c:pt>
                <c:pt idx="965" formatCode="0.0000">
                  <c:v>26.583829317067</c:v>
                </c:pt>
                <c:pt idx="966" formatCode="0.0000">
                  <c:v>26.601971793775</c:v>
                </c:pt>
                <c:pt idx="967" formatCode="0.0000">
                  <c:v>26.620117798443999</c:v>
                </c:pt>
                <c:pt idx="968" formatCode="0.0000">
                  <c:v>26.638267746890001</c:v>
                </c:pt>
                <c:pt idx="969" formatCode="0.0000">
                  <c:v>26.656421420079997</c:v>
                </c:pt>
                <c:pt idx="970" formatCode="0.0000">
                  <c:v>26.674578065102999</c:v>
                </c:pt>
                <c:pt idx="971" formatCode="0.0000">
                  <c:v>26.692738048420001</c:v>
                </c:pt>
                <c:pt idx="972" formatCode="0.0000">
                  <c:v>26.710903166517998</c:v>
                </c:pt>
                <c:pt idx="973" formatCode="0.0000">
                  <c:v>26.729070896531002</c:v>
                </c:pt>
                <c:pt idx="974" formatCode="0.0000">
                  <c:v>26.747242791372003</c:v>
                </c:pt>
                <c:pt idx="975" formatCode="0.0000">
                  <c:v>26.765418893235999</c:v>
                </c:pt>
                <c:pt idx="976" formatCode="0.0000">
                  <c:v>26.783598781753</c:v>
                </c:pt>
                <c:pt idx="977" formatCode="0.0000">
                  <c:v>26.801782435674998</c:v>
                </c:pt>
                <c:pt idx="978" formatCode="0.0000">
                  <c:v>26.81996916816</c:v>
                </c:pt>
                <c:pt idx="979" formatCode="0.0000">
                  <c:v>26.838159376876998</c:v>
                </c:pt>
                <c:pt idx="980" formatCode="0.0000">
                  <c:v>26.856353211927001</c:v>
                </c:pt>
                <c:pt idx="981" formatCode="0.0000">
                  <c:v>26.874549935538003</c:v>
                </c:pt>
                <c:pt idx="982" formatCode="0.0000">
                  <c:v>26.892750171768</c:v>
                </c:pt>
                <c:pt idx="983" formatCode="0.0000">
                  <c:v>26.910954397682001</c:v>
                </c:pt>
                <c:pt idx="984" formatCode="0.0000">
                  <c:v>26.92916412101</c:v>
                </c:pt>
                <c:pt idx="985" formatCode="0.0000">
                  <c:v>26.947375675988997</c:v>
                </c:pt>
                <c:pt idx="986" formatCode="0.0000">
                  <c:v>26.965591251936001</c:v>
                </c:pt>
                <c:pt idx="987" formatCode="0.0000">
                  <c:v>26.983810233823</c:v>
                </c:pt>
                <c:pt idx="988" formatCode="0.0000">
                  <c:v>27.002032667098</c:v>
                </c:pt>
                <c:pt idx="989" formatCode="0.0000">
                  <c:v>27.02025959989</c:v>
                </c:pt>
                <c:pt idx="990" formatCode="0.0000">
                  <c:v>27.038490089532001</c:v>
                </c:pt>
                <c:pt idx="991" formatCode="0.0000">
                  <c:v>27.056724622181999</c:v>
                </c:pt>
                <c:pt idx="992" formatCode="0.0000">
                  <c:v>27.074962140767997</c:v>
                </c:pt>
                <c:pt idx="993" formatCode="0.0000">
                  <c:v>27.093204176728999</c:v>
                </c:pt>
                <c:pt idx="994" formatCode="0.0000">
                  <c:v>27.111448785165997</c:v>
                </c:pt>
                <c:pt idx="995" formatCode="0.0000">
                  <c:v>27.129697651583999</c:v>
                </c:pt>
                <c:pt idx="996" formatCode="0.0000">
                  <c:v>27.147950245674</c:v>
                </c:pt>
                <c:pt idx="997" formatCode="0.0000">
                  <c:v>27.166207187594001</c:v>
                </c:pt>
                <c:pt idx="998" formatCode="0.0000">
                  <c:v>27.184467344251001</c:v>
                </c:pt>
                <c:pt idx="999" formatCode="0.0000">
                  <c:v>27.202730715101001</c:v>
                </c:pt>
                <c:pt idx="1000" formatCode="0.0000">
                  <c:v>27.220996964607</c:v>
                </c:pt>
                <c:pt idx="1001" formatCode="0.0000">
                  <c:v>27.239269107818</c:v>
                </c:pt>
                <c:pt idx="1002" formatCode="0.0000">
                  <c:v>27.257542636413</c:v>
                </c:pt>
                <c:pt idx="1003" formatCode="0.0000">
                  <c:v>27.275821083217</c:v>
                </c:pt>
                <c:pt idx="1004" formatCode="0.0000">
                  <c:v>27.294103394359997</c:v>
                </c:pt>
                <c:pt idx="1005" formatCode="0.0000">
                  <c:v>27.312388904725001</c:v>
                </c:pt>
                <c:pt idx="1006" formatCode="0.0000">
                  <c:v>27.330678739250999</c:v>
                </c:pt>
                <c:pt idx="1007" formatCode="0.0000">
                  <c:v>27.348972329174</c:v>
                </c:pt>
                <c:pt idx="1008" formatCode="0.0000">
                  <c:v>27.367269105917</c:v>
                </c:pt>
                <c:pt idx="1009" formatCode="0.0000">
                  <c:v>27.385569425147999</c:v>
                </c:pt>
                <c:pt idx="1010" formatCode="0.0000">
                  <c:v>27.403873770516999</c:v>
                </c:pt>
                <c:pt idx="1011" formatCode="0.0000">
                  <c:v>27.422181151868998</c:v>
                </c:pt>
                <c:pt idx="1012" formatCode="0.0000">
                  <c:v>27.440492440868002</c:v>
                </c:pt>
                <c:pt idx="1013" formatCode="0.0000">
                  <c:v>27.458807316064998</c:v>
                </c:pt>
                <c:pt idx="1014" formatCode="0.0000">
                  <c:v>27.477126592542998</c:v>
                </c:pt>
                <c:pt idx="1015" formatCode="0.0000">
                  <c:v>27.495450291194</c:v>
                </c:pt>
                <c:pt idx="1016" formatCode="0.0000">
                  <c:v>27.513776606806999</c:v>
                </c:pt>
                <c:pt idx="1017" formatCode="0.0000">
                  <c:v>27.532106480195999</c:v>
                </c:pt>
                <c:pt idx="1018" formatCode="0.0000">
                  <c:v>27.550440348827998</c:v>
                </c:pt>
                <c:pt idx="1019" formatCode="0.0000">
                  <c:v>27.568777772135999</c:v>
                </c:pt>
                <c:pt idx="1020" formatCode="0.0000">
                  <c:v>27.587118434778002</c:v>
                </c:pt>
                <c:pt idx="1021" formatCode="0.0000">
                  <c:v>27.605463183132997</c:v>
                </c:pt>
                <c:pt idx="1022" formatCode="0.0000">
                  <c:v>27.623811754902</c:v>
                </c:pt>
                <c:pt idx="1023" formatCode="0.0000">
                  <c:v>27.642163626881</c:v>
                </c:pt>
                <c:pt idx="1024" formatCode="0.0000">
                  <c:v>27.660520599017001</c:v>
                </c:pt>
                <c:pt idx="1025" formatCode="0.0000">
                  <c:v>27.678880004333998</c:v>
                </c:pt>
                <c:pt idx="1026" formatCode="0.0000">
                  <c:v>27.697243362098</c:v>
                </c:pt>
                <c:pt idx="1027" formatCode="0.0000">
                  <c:v>27.715611030251999</c:v>
                </c:pt>
                <c:pt idx="1028" formatCode="0.0000">
                  <c:v>27.733981538393</c:v>
                </c:pt>
                <c:pt idx="1029" formatCode="0.0000">
                  <c:v>27.752355837669999</c:v>
                </c:pt>
                <c:pt idx="1030" formatCode="0.0000">
                  <c:v>27.770734251508003</c:v>
                </c:pt>
                <c:pt idx="1031" formatCode="0.0000">
                  <c:v>27.789116301511001</c:v>
                </c:pt>
                <c:pt idx="1032" formatCode="0.0000">
                  <c:v>27.807501274438998</c:v>
                </c:pt>
                <c:pt idx="1033" formatCode="0.0000">
                  <c:v>27.825890041148</c:v>
                </c:pt>
                <c:pt idx="1034" formatCode="0.0000">
                  <c:v>27.844282310261001</c:v>
                </c:pt>
                <c:pt idx="1035" formatCode="0.0000">
                  <c:v>27.862679214830997</c:v>
                </c:pt>
                <c:pt idx="1036" formatCode="0.0000">
                  <c:v>27.881079796102</c:v>
                </c:pt>
                <c:pt idx="1037" formatCode="0.0000">
                  <c:v>27.899484038287</c:v>
                </c:pt>
                <c:pt idx="1038" formatCode="0.0000">
                  <c:v>27.917892435193</c:v>
                </c:pt>
                <c:pt idx="1039" formatCode="0.0000">
                  <c:v>27.936305198536999</c:v>
                </c:pt>
                <c:pt idx="1040" formatCode="0.0000">
                  <c:v>27.954721592096</c:v>
                </c:pt>
                <c:pt idx="1041" formatCode="0.0000">
                  <c:v>27.973142241319</c:v>
                </c:pt>
                <c:pt idx="1042" formatCode="0.0000">
                  <c:v>27.991564708346999</c:v>
                </c:pt>
                <c:pt idx="1043" formatCode="0.0000">
                  <c:v>28.009992516375</c:v>
                </c:pt>
                <c:pt idx="1044" formatCode="0.0000">
                  <c:v>28.028423952615</c:v>
                </c:pt>
                <c:pt idx="1045" formatCode="0.0000">
                  <c:v>28.046861105184998</c:v>
                </c:pt>
                <c:pt idx="1046" formatCode="0.0000">
                  <c:v>28.065300388372002</c:v>
                </c:pt>
                <c:pt idx="1047" formatCode="0.0000">
                  <c:v>28.083743041200002</c:v>
                </c:pt>
                <c:pt idx="1048" formatCode="0.0000">
                  <c:v>28.102189789142002</c:v>
                </c:pt>
                <c:pt idx="1049" formatCode="0.0000">
                  <c:v>28.120640734942999</c:v>
                </c:pt>
                <c:pt idx="1050" formatCode="0.0000">
                  <c:v>28.139095777440001</c:v>
                </c:pt>
                <c:pt idx="1051" formatCode="0.0000">
                  <c:v>28.157555018208001</c:v>
                </c:pt>
                <c:pt idx="1052" formatCode="0.0000">
                  <c:v>28.176017122722001</c:v>
                </c:pt>
                <c:pt idx="1053" formatCode="0.0000">
                  <c:v>28.194483019816001</c:v>
                </c:pt>
                <c:pt idx="1054" formatCode="0.0000">
                  <c:v>28.212952973165002</c:v>
                </c:pt>
                <c:pt idx="1055" formatCode="0.0000">
                  <c:v>28.231426445865999</c:v>
                </c:pt>
                <c:pt idx="1056" formatCode="0.0000">
                  <c:v>28.249903254496001</c:v>
                </c:pt>
                <c:pt idx="1057" formatCode="0.0000">
                  <c:v>28.268384917420001</c:v>
                </c:pt>
                <c:pt idx="1058" formatCode="0.0000">
                  <c:v>28.286868994020001</c:v>
                </c:pt>
                <c:pt idx="1059" formatCode="0.0000">
                  <c:v>28.305358210852003</c:v>
                </c:pt>
                <c:pt idx="1060" formatCode="0.0000">
                  <c:v>28.323850720488998</c:v>
                </c:pt>
                <c:pt idx="1061" formatCode="0.0000">
                  <c:v>28.342345972846999</c:v>
                </c:pt>
                <c:pt idx="1062" formatCode="0.0000">
                  <c:v>28.360845443389</c:v>
                </c:pt>
                <c:pt idx="1063" formatCode="0.0000">
                  <c:v>28.379348767758</c:v>
                </c:pt>
                <c:pt idx="1064" formatCode="0.0000">
                  <c:v>28.397855108523</c:v>
                </c:pt>
                <c:pt idx="1065" formatCode="0.0000">
                  <c:v>28.416364988545002</c:v>
                </c:pt>
                <c:pt idx="1066" formatCode="0.0000">
                  <c:v>28.434879025152</c:v>
                </c:pt>
                <c:pt idx="1067" formatCode="0.0000">
                  <c:v>28.453396760446999</c:v>
                </c:pt>
                <c:pt idx="1068" formatCode="0.0000">
                  <c:v>28.471918998681002</c:v>
                </c:pt>
                <c:pt idx="1069" formatCode="0.0000">
                  <c:v>28.490444361550001</c:v>
                </c:pt>
                <c:pt idx="1070" formatCode="0.0000">
                  <c:v>28.508973543758</c:v>
                </c:pt>
                <c:pt idx="1071" formatCode="0.0000">
                  <c:v>28.527506240640001</c:v>
                </c:pt>
                <c:pt idx="1072" formatCode="0.0000">
                  <c:v>28.546042929590001</c:v>
                </c:pt>
                <c:pt idx="1073" formatCode="0.0000">
                  <c:v>28.564582738266999</c:v>
                </c:pt>
                <c:pt idx="1074" formatCode="0.0000">
                  <c:v>28.583127524948001</c:v>
                </c:pt>
                <c:pt idx="1075" formatCode="0.0000">
                  <c:v>28.601675034338001</c:v>
                </c:pt>
                <c:pt idx="1076" formatCode="0.0000">
                  <c:v>28.620226852550001</c:v>
                </c:pt>
                <c:pt idx="1077" formatCode="0.0000">
                  <c:v>28.638781712528001</c:v>
                </c:pt>
                <c:pt idx="1078" formatCode="0.0000">
                  <c:v>28.657339508092999</c:v>
                </c:pt>
                <c:pt idx="1079" formatCode="0.0000">
                  <c:v>28.675901819581</c:v>
                </c:pt>
                <c:pt idx="1080" formatCode="0.0000">
                  <c:v>28.694466947814</c:v>
                </c:pt>
                <c:pt idx="1081" formatCode="0.0000">
                  <c:v>28.713036028668</c:v>
                </c:pt>
                <c:pt idx="1082" formatCode="0.0000">
                  <c:v>28.731608552319003</c:v>
                </c:pt>
                <c:pt idx="1083" formatCode="0.0000">
                  <c:v>28.750185912347</c:v>
                </c:pt>
                <c:pt idx="1084" formatCode="0.0000">
                  <c:v>28.768766494417001</c:v>
                </c:pt>
                <c:pt idx="1085" formatCode="0.0000">
                  <c:v>28.787350135726999</c:v>
                </c:pt>
                <c:pt idx="1086" formatCode="0.0000">
                  <c:v>28.805938377608001</c:v>
                </c:pt>
                <c:pt idx="1087" formatCode="0.0000">
                  <c:v>28.824530264602</c:v>
                </c:pt>
                <c:pt idx="1088" formatCode="0.0000">
                  <c:v>28.843125401558002</c:v>
                </c:pt>
                <c:pt idx="1089" formatCode="0.0000">
                  <c:v>28.861724131344999</c:v>
                </c:pt>
                <c:pt idx="1090" formatCode="0.0000">
                  <c:v>28.880326585904999</c:v>
                </c:pt>
                <c:pt idx="1091" formatCode="0.0000">
                  <c:v>28.898932019262002</c:v>
                </c:pt>
                <c:pt idx="1092" formatCode="0.0000">
                  <c:v>28.917543040371999</c:v>
                </c:pt>
                <c:pt idx="1093" formatCode="0.0000">
                  <c:v>28.936155732168</c:v>
                </c:pt>
                <c:pt idx="1094" formatCode="0.0000">
                  <c:v>28.954772504518999</c:v>
                </c:pt>
                <c:pt idx="1095" formatCode="0.0000">
                  <c:v>28.973393329319002</c:v>
                </c:pt>
                <c:pt idx="1096" formatCode="0.0000">
                  <c:v>28.992018530458001</c:v>
                </c:pt>
                <c:pt idx="1097" formatCode="0.0000">
                  <c:v>29.010647161847</c:v>
                </c:pt>
                <c:pt idx="1098" formatCode="0.0000">
                  <c:v>29.029278397757999</c:v>
                </c:pt>
                <c:pt idx="1099" formatCode="0.0000">
                  <c:v>29.047913413379</c:v>
                </c:pt>
                <c:pt idx="1100" formatCode="0.0000">
                  <c:v>29.066552228385003</c:v>
                </c:pt>
                <c:pt idx="1101" formatCode="0.0000">
                  <c:v>29.085194978998</c:v>
                </c:pt>
                <c:pt idx="1102" formatCode="0.0000">
                  <c:v>29.103840322467001</c:v>
                </c:pt>
                <c:pt idx="1103" formatCode="0.0000">
                  <c:v>29.122489865144001</c:v>
                </c:pt>
                <c:pt idx="1104" formatCode="0.0000">
                  <c:v>29.141144521565998</c:v>
                </c:pt>
                <c:pt idx="1105" formatCode="0.0000">
                  <c:v>29.159802190074998</c:v>
                </c:pt>
                <c:pt idx="1106" formatCode="0.0000">
                  <c:v>29.178462809620999</c:v>
                </c:pt>
                <c:pt idx="1107" formatCode="0.0000">
                  <c:v>29.197127929901001</c:v>
                </c:pt>
                <c:pt idx="1108" formatCode="0.0000">
                  <c:v>29.215797481348002</c:v>
                </c:pt>
                <c:pt idx="1109" formatCode="0.0000">
                  <c:v>29.234469274634002</c:v>
                </c:pt>
                <c:pt idx="1110" formatCode="0.0000">
                  <c:v>29.253146927172001</c:v>
                </c:pt>
                <c:pt idx="1111" formatCode="0.0000">
                  <c:v>29.271827943031003</c:v>
                </c:pt>
                <c:pt idx="1112" formatCode="0.0000">
                  <c:v>29.290511901829998</c:v>
                </c:pt>
                <c:pt idx="1113" formatCode="0.0000">
                  <c:v>29.30919890366</c:v>
                </c:pt>
                <c:pt idx="1114" formatCode="0.0000">
                  <c:v>29.327891654305997</c:v>
                </c:pt>
                <c:pt idx="1115" formatCode="0.0000">
                  <c:v>29.346588043242999</c:v>
                </c:pt>
                <c:pt idx="1116" formatCode="0.0000">
                  <c:v>29.365287760605</c:v>
                </c:pt>
                <c:pt idx="1117" formatCode="0.0000">
                  <c:v>29.383991292141001</c:v>
                </c:pt>
                <c:pt idx="1118" formatCode="0.0000">
                  <c:v>29.402698788391003</c:v>
                </c:pt>
                <c:pt idx="1119" formatCode="0.0000">
                  <c:v>29.421410135453002</c:v>
                </c:pt>
                <c:pt idx="1120" formatCode="0.0000">
                  <c:v>29.440125391313</c:v>
                </c:pt>
                <c:pt idx="1121" formatCode="0.0000">
                  <c:v>29.458844579612002</c:v>
                </c:pt>
                <c:pt idx="1122" formatCode="0.0000">
                  <c:v>29.477567384068003</c:v>
                </c:pt>
                <c:pt idx="1123" formatCode="0.0000">
                  <c:v>29.496294196059001</c:v>
                </c:pt>
                <c:pt idx="1124" formatCode="0.0000">
                  <c:v>29.515025189774001</c:v>
                </c:pt>
                <c:pt idx="1125" formatCode="0.0000">
                  <c:v>29.533760587587</c:v>
                </c:pt>
                <c:pt idx="1126" formatCode="0.0000">
                  <c:v>29.552499575311998</c:v>
                </c:pt>
                <c:pt idx="1127" formatCode="0.0000">
                  <c:v>29.571241386495998</c:v>
                </c:pt>
                <c:pt idx="1128" formatCode="0.0000">
                  <c:v>29.589987137325998</c:v>
                </c:pt>
                <c:pt idx="1129" formatCode="0.0000">
                  <c:v>29.608736679292999</c:v>
                </c:pt>
                <c:pt idx="1130" formatCode="0.0000">
                  <c:v>29.627491486175998</c:v>
                </c:pt>
                <c:pt idx="1131" formatCode="0.0000">
                  <c:v>29.646250507979001</c:v>
                </c:pt>
                <c:pt idx="1132" formatCode="0.0000">
                  <c:v>29.665012925309</c:v>
                </c:pt>
                <c:pt idx="1133" formatCode="0.0000">
                  <c:v>29.683779891067999</c:v>
                </c:pt>
                <c:pt idx="1134" formatCode="0.0000">
                  <c:v>29.702550122093001</c:v>
                </c:pt>
                <c:pt idx="1135" formatCode="0.0000">
                  <c:v>29.721324465383002</c:v>
                </c:pt>
                <c:pt idx="1136" formatCode="0.0000">
                  <c:v>29.740101677113998</c:v>
                </c:pt>
                <c:pt idx="1137" formatCode="0.0000">
                  <c:v>29.758883763608999</c:v>
                </c:pt>
                <c:pt idx="1138" formatCode="0.0000">
                  <c:v>29.777669335756997</c:v>
                </c:pt>
                <c:pt idx="1139" formatCode="0.0000">
                  <c:v>29.796459019078</c:v>
                </c:pt>
                <c:pt idx="1140" formatCode="0.0000">
                  <c:v>29.815253075256003</c:v>
                </c:pt>
                <c:pt idx="1141" formatCode="0.0000">
                  <c:v>29.834050570942001</c:v>
                </c:pt>
                <c:pt idx="1142" formatCode="0.0000">
                  <c:v>29.852851810536002</c:v>
                </c:pt>
                <c:pt idx="1143" formatCode="0.0000">
                  <c:v>29.871657205046002</c:v>
                </c:pt>
                <c:pt idx="1144" formatCode="0.0000">
                  <c:v>29.890467084663999</c:v>
                </c:pt>
                <c:pt idx="1145" formatCode="0.0000">
                  <c:v>29.909280631186999</c:v>
                </c:pt>
                <c:pt idx="1146" formatCode="0.0000">
                  <c:v>29.928097819278001</c:v>
                </c:pt>
                <c:pt idx="1147" formatCode="0.0000">
                  <c:v>29.946918794592001</c:v>
                </c:pt>
                <c:pt idx="1148" formatCode="0.0000">
                  <c:v>29.965743363168002</c:v>
                </c:pt>
                <c:pt idx="1149" formatCode="0.0000">
                  <c:v>29.984572101312999</c:v>
                </c:pt>
                <c:pt idx="1150" formatCode="0.0000">
                  <c:v>30.003405434811</c:v>
                </c:pt>
                <c:pt idx="1151" formatCode="0.0000">
                  <c:v>30.022241794638997</c:v>
                </c:pt>
                <c:pt idx="1152" formatCode="0.0000">
                  <c:v>30.041081782255002</c:v>
                </c:pt>
                <c:pt idx="1153" formatCode="0.0000">
                  <c:v>30.059926107080003</c:v>
                </c:pt>
                <c:pt idx="1154" formatCode="0.0000">
                  <c:v>30.078774403039002</c:v>
                </c:pt>
                <c:pt idx="1155" formatCode="0.0000">
                  <c:v>30.097626341733001</c:v>
                </c:pt>
                <c:pt idx="1156" formatCode="0.0000">
                  <c:v>30.116482691369001</c:v>
                </c:pt>
                <c:pt idx="1157" formatCode="0.0000">
                  <c:v>30.135343174058001</c:v>
                </c:pt>
                <c:pt idx="1158" formatCode="0.0000">
                  <c:v>30.154206738433</c:v>
                </c:pt>
                <c:pt idx="1159" formatCode="0.0000">
                  <c:v>30.173074645309001</c:v>
                </c:pt>
                <c:pt idx="1160" formatCode="0.0000">
                  <c:v>30.191946476188999</c:v>
                </c:pt>
                <c:pt idx="1161" formatCode="0.0000">
                  <c:v>30.210821449103999</c:v>
                </c:pt>
                <c:pt idx="1162" formatCode="0.0000">
                  <c:v>30.229700809179999</c:v>
                </c:pt>
                <c:pt idx="1163" formatCode="0.0000">
                  <c:v>30.248584234765001</c:v>
                </c:pt>
                <c:pt idx="1164" formatCode="0.0000">
                  <c:v>30.26747095703</c:v>
                </c:pt>
                <c:pt idx="1165" formatCode="0.0000">
                  <c:v>30.286363098140001</c:v>
                </c:pt>
                <c:pt idx="1166" formatCode="0.0000">
                  <c:v>30.305257986255999</c:v>
                </c:pt>
                <c:pt idx="1167" formatCode="0.0000">
                  <c:v>30.324157421406998</c:v>
                </c:pt>
                <c:pt idx="1168" formatCode="0.0000">
                  <c:v>30.343061201249</c:v>
                </c:pt>
                <c:pt idx="1169" formatCode="0.0000">
                  <c:v>30.361968466499</c:v>
                </c:pt>
                <c:pt idx="1170" formatCode="0.0000">
                  <c:v>30.380880453366</c:v>
                </c:pt>
                <c:pt idx="1171" formatCode="0.0000">
                  <c:v>30.399796571097003</c:v>
                </c:pt>
                <c:pt idx="1172" formatCode="0.0000">
                  <c:v>30.418715723214</c:v>
                </c:pt>
                <c:pt idx="1173" formatCode="0.0000">
                  <c:v>30.437639347109002</c:v>
                </c:pt>
                <c:pt idx="1174" formatCode="0.0000">
                  <c:v>30.456565823761999</c:v>
                </c:pt>
                <c:pt idx="1175" formatCode="0.0000">
                  <c:v>30.475496977097002</c:v>
                </c:pt>
                <c:pt idx="1176" formatCode="0.0000">
                  <c:v>30.494432489239998</c:v>
                </c:pt>
                <c:pt idx="1177" formatCode="0.0000">
                  <c:v>30.513371883893999</c:v>
                </c:pt>
                <c:pt idx="1178" formatCode="0.0000">
                  <c:v>30.532315871348999</c:v>
                </c:pt>
                <c:pt idx="1179" formatCode="0.0000">
                  <c:v>30.551263923016002</c:v>
                </c:pt>
                <c:pt idx="1180" formatCode="0.0000">
                  <c:v>30.570215329899</c:v>
                </c:pt>
                <c:pt idx="1181" formatCode="0.0000">
                  <c:v>30.589171551692001</c:v>
                </c:pt>
                <c:pt idx="1182" formatCode="0.0000">
                  <c:v>30.608131574638001</c:v>
                </c:pt>
                <c:pt idx="1183" formatCode="0.0000">
                  <c:v>30.627094501393003</c:v>
                </c:pt>
                <c:pt idx="1184" formatCode="0.0000">
                  <c:v>30.646062883551</c:v>
                </c:pt>
                <c:pt idx="1185" formatCode="0.0000">
                  <c:v>30.665035326613001</c:v>
                </c:pt>
                <c:pt idx="1186" formatCode="0.0000">
                  <c:v>30.684011856363</c:v>
                </c:pt>
                <c:pt idx="1187" formatCode="0.0000">
                  <c:v>30.702994296849003</c:v>
                </c:pt>
                <c:pt idx="1188" formatCode="0.0000">
                  <c:v>30.721980614703</c:v>
                </c:pt>
                <c:pt idx="1189" formatCode="0.0000">
                  <c:v>30.740970452353</c:v>
                </c:pt>
                <c:pt idx="1190" formatCode="0.0000">
                  <c:v>30.759964561326001</c:v>
                </c:pt>
                <c:pt idx="1191" formatCode="0.0000">
                  <c:v>30.778964208041</c:v>
                </c:pt>
                <c:pt idx="1192" formatCode="0.0000">
                  <c:v>30.797967446114001</c:v>
                </c:pt>
                <c:pt idx="1193" formatCode="0.0000">
                  <c:v>30.816975334268999</c:v>
                </c:pt>
                <c:pt idx="1194" formatCode="0.0000">
                  <c:v>30.835987875732002</c:v>
                </c:pt>
                <c:pt idx="1195" formatCode="0.0000">
                  <c:v>30.855004260115003</c:v>
                </c:pt>
                <c:pt idx="1196" formatCode="0.0000">
                  <c:v>30.874024879383999</c:v>
                </c:pt>
                <c:pt idx="1197" formatCode="0.0000">
                  <c:v>30.893050406130001</c:v>
                </c:pt>
                <c:pt idx="1198" formatCode="0.0000">
                  <c:v>30.912080438437997</c:v>
                </c:pt>
                <c:pt idx="1199" formatCode="0.0000">
                  <c:v>30.931114959841999</c:v>
                </c:pt>
                <c:pt idx="1200" formatCode="0.0000">
                  <c:v>30.950154625507999</c:v>
                </c:pt>
                <c:pt idx="1201" formatCode="0.0000">
                  <c:v>30.96919766093</c:v>
                </c:pt>
                <c:pt idx="1202" formatCode="0.0000">
                  <c:v>30.988244445151</c:v>
                </c:pt>
                <c:pt idx="1203" formatCode="0.0000">
                  <c:v>31.007296260414002</c:v>
                </c:pt>
                <c:pt idx="1204" formatCode="0.0000">
                  <c:v>31.026353178091998</c:v>
                </c:pt>
                <c:pt idx="1205" formatCode="0.0000">
                  <c:v>31.045413979690998</c:v>
                </c:pt>
                <c:pt idx="1206" formatCode="0.0000">
                  <c:v>31.064479069754999</c:v>
                </c:pt>
                <c:pt idx="1207" formatCode="0.0000">
                  <c:v>31.083548006744998</c:v>
                </c:pt>
                <c:pt idx="1208" formatCode="0.0000">
                  <c:v>31.102621278592999</c:v>
                </c:pt>
                <c:pt idx="1209" formatCode="0.0000">
                  <c:v>31.121700557798999</c:v>
                </c:pt>
                <c:pt idx="1210" formatCode="0.0000">
                  <c:v>31.140783435863</c:v>
                </c:pt>
                <c:pt idx="1211" formatCode="0.0000">
                  <c:v>31.159870114502002</c:v>
                </c:pt>
                <c:pt idx="1212" formatCode="0.0000">
                  <c:v>31.178961975029001</c:v>
                </c:pt>
                <c:pt idx="1213" formatCode="0.0000">
                  <c:v>31.198058931074002</c:v>
                </c:pt>
                <c:pt idx="1214" formatCode="0.0000">
                  <c:v>31.217160240001999</c:v>
                </c:pt>
                <c:pt idx="1215" formatCode="0.0000">
                  <c:v>31.236266665789998</c:v>
                </c:pt>
                <c:pt idx="1216" formatCode="0.0000">
                  <c:v>31.255377069472001</c:v>
                </c:pt>
                <c:pt idx="1217" formatCode="0.0000">
                  <c:v>31.274491500046</c:v>
                </c:pt>
                <c:pt idx="1218" formatCode="0.0000">
                  <c:v>31.293610681033002</c:v>
                </c:pt>
                <c:pt idx="1219" formatCode="0.0000">
                  <c:v>31.312734701087003</c:v>
                </c:pt>
                <c:pt idx="1220" formatCode="0.0000">
                  <c:v>31.331862740295001</c:v>
                </c:pt>
                <c:pt idx="1221" formatCode="0.0000">
                  <c:v>31.350995854383001</c:v>
                </c:pt>
                <c:pt idx="1222" formatCode="0.0000">
                  <c:v>31.370133140868997</c:v>
                </c:pt>
                <c:pt idx="1223" formatCode="0.0000">
                  <c:v>31.389275933053003</c:v>
                </c:pt>
                <c:pt idx="1224" formatCode="0.0000">
                  <c:v>31.408423070087998</c:v>
                </c:pt>
                <c:pt idx="1225" formatCode="0.0000">
                  <c:v>31.427575747793</c:v>
                </c:pt>
                <c:pt idx="1226" formatCode="0.0000">
                  <c:v>31.446732760364</c:v>
                </c:pt>
                <c:pt idx="1227" formatCode="0.0000">
                  <c:v>31.465893813287998</c:v>
                </c:pt>
                <c:pt idx="1228" formatCode="0.0000">
                  <c:v>31.485059216134999</c:v>
                </c:pt>
                <c:pt idx="1229" formatCode="0.0000">
                  <c:v>31.504230230955002</c:v>
                </c:pt>
                <c:pt idx="1230" formatCode="0.0000">
                  <c:v>31.523404724803999</c:v>
                </c:pt>
                <c:pt idx="1231" formatCode="0.0000">
                  <c:v>31.542584293379999</c:v>
                </c:pt>
                <c:pt idx="1232" formatCode="0.0000">
                  <c:v>31.561768074741</c:v>
                </c:pt>
                <c:pt idx="1233" formatCode="0.0000">
                  <c:v>31.580956847435001</c:v>
                </c:pt>
                <c:pt idx="1234" formatCode="0.0000">
                  <c:v>31.600151622014998</c:v>
                </c:pt>
                <c:pt idx="1235" formatCode="0.0000">
                  <c:v>31.619349134139998</c:v>
                </c:pt>
                <c:pt idx="1236" formatCode="0.0000">
                  <c:v>31.638552073063</c:v>
                </c:pt>
                <c:pt idx="1237" formatCode="0.0000">
                  <c:v>31.657759765032001</c:v>
                </c:pt>
                <c:pt idx="1238" formatCode="0.0000">
                  <c:v>31.676973017085999</c:v>
                </c:pt>
                <c:pt idx="1239" formatCode="0.0000">
                  <c:v>31.696189831864</c:v>
                </c:pt>
                <c:pt idx="1240" formatCode="0.0000">
                  <c:v>31.715412685591001</c:v>
                </c:pt>
                <c:pt idx="1241" formatCode="0.0000">
                  <c:v>31.734639845446001</c:v>
                </c:pt>
                <c:pt idx="1242" formatCode="0.0000">
                  <c:v>31.753872638276</c:v>
                </c:pt>
                <c:pt idx="1243" formatCode="0.0000">
                  <c:v>31.773108974922998</c:v>
                </c:pt>
                <c:pt idx="1244" formatCode="0.0000">
                  <c:v>31.792350279040001</c:v>
                </c:pt>
                <c:pt idx="1245" formatCode="0.0000">
                  <c:v>31.811595346356999</c:v>
                </c:pt>
                <c:pt idx="1246" formatCode="0.0000">
                  <c:v>31.830846389603998</c:v>
                </c:pt>
                <c:pt idx="1247" formatCode="0.0000">
                  <c:v>31.850101446345001</c:v>
                </c:pt>
                <c:pt idx="1248" formatCode="0.0000">
                  <c:v>31.869360333000998</c:v>
                </c:pt>
                <c:pt idx="1249" formatCode="0.0000">
                  <c:v>31.888624381894999</c:v>
                </c:pt>
                <c:pt idx="1250" formatCode="0.0000">
                  <c:v>31.907892970658999</c:v>
                </c:pt>
                <c:pt idx="1251" formatCode="0.0000">
                  <c:v>31.927165855714001</c:v>
                </c:pt>
                <c:pt idx="1252" formatCode="0.0000">
                  <c:v>31.946444357267001</c:v>
                </c:pt>
                <c:pt idx="1253" formatCode="0.0000">
                  <c:v>31.965725452373</c:v>
                </c:pt>
                <c:pt idx="1254" formatCode="0.0000">
                  <c:v>31.985011146843</c:v>
                </c:pt>
                <c:pt idx="1255" formatCode="0.0000">
                  <c:v>32.00430111395</c:v>
                </c:pt>
                <c:pt idx="1256" formatCode="0.0000">
                  <c:v>32.023596265511998</c:v>
                </c:pt>
                <c:pt idx="1257" formatCode="0.0000">
                  <c:v>32.042895847970001</c:v>
                </c:pt>
                <c:pt idx="1258" formatCode="0.0000">
                  <c:v>32.062198963268003</c:v>
                </c:pt>
                <c:pt idx="1259" formatCode="0.0000">
                  <c:v>32.081506336217004</c:v>
                </c:pt>
                <c:pt idx="1260" formatCode="0.0000">
                  <c:v>32.100818329283001</c:v>
                </c:pt>
                <c:pt idx="1261" formatCode="0.0000">
                  <c:v>32.120134943307001</c:v>
                </c:pt>
                <c:pt idx="1262" formatCode="0.0000">
                  <c:v>32.139456520437001</c:v>
                </c:pt>
                <c:pt idx="1263" formatCode="0.0000">
                  <c:v>32.158781502257</c:v>
                </c:pt>
                <c:pt idx="1264" formatCode="0.0000">
                  <c:v>32.178110611473002</c:v>
                </c:pt>
                <c:pt idx="1265" formatCode="0.0000">
                  <c:v>32.197444455875001</c:v>
                </c:pt>
                <c:pt idx="1266" formatCode="0.0000">
                  <c:v>32.216782280977</c:v>
                </c:pt>
                <c:pt idx="1267" formatCode="0.0000">
                  <c:v>32.236124266676001</c:v>
                </c:pt>
                <c:pt idx="1268" formatCode="0.0000">
                  <c:v>32.255470483990997</c:v>
                </c:pt>
                <c:pt idx="1269" formatCode="0.0000">
                  <c:v>32.274821217475001</c:v>
                </c:pt>
                <c:pt idx="1270" formatCode="0.0000">
                  <c:v>32.294175190571998</c:v>
                </c:pt>
                <c:pt idx="1271" formatCode="0.0000">
                  <c:v>32.313533021003003</c:v>
                </c:pt>
                <c:pt idx="1272" formatCode="0.0000">
                  <c:v>32.332895844009997</c:v>
                </c:pt>
                <c:pt idx="1273" formatCode="0.0000">
                  <c:v>32.352262124060005</c:v>
                </c:pt>
                <c:pt idx="1274" formatCode="0.0000">
                  <c:v>32.371633073264</c:v>
                </c:pt>
                <c:pt idx="1275" formatCode="0.0000">
                  <c:v>32.391008781334001</c:v>
                </c:pt>
                <c:pt idx="1276" formatCode="0.0000">
                  <c:v>32.410388171835997</c:v>
                </c:pt>
                <c:pt idx="1277" formatCode="0.0000">
                  <c:v>32.429771890575999</c:v>
                </c:pt>
                <c:pt idx="1278" formatCode="0.0000">
                  <c:v>32.449158967683999</c:v>
                </c:pt>
                <c:pt idx="1279" formatCode="0.0000">
                  <c:v>32.468550043050001</c:v>
                </c:pt>
                <c:pt idx="1280" formatCode="0.0000">
                  <c:v>32.487946336901999</c:v>
                </c:pt>
                <c:pt idx="1281" formatCode="0.0000">
                  <c:v>32.507346484374004</c:v>
                </c:pt>
                <c:pt idx="1282" formatCode="0.0000">
                  <c:v>32.526749870817</c:v>
                </c:pt>
                <c:pt idx="1283" formatCode="0.0000">
                  <c:v>32.546156962967004</c:v>
                </c:pt>
                <c:pt idx="1284" formatCode="0.0000">
                  <c:v>32.565568782269999</c:v>
                </c:pt>
                <c:pt idx="1285" formatCode="0.0000">
                  <c:v>32.584983948630004</c:v>
                </c:pt>
                <c:pt idx="1286" formatCode="0.0000">
                  <c:v>32.604403100749003</c:v>
                </c:pt>
                <c:pt idx="1287" formatCode="0.0000">
                  <c:v>32.623827050686998</c:v>
                </c:pt>
                <c:pt idx="1288" formatCode="0.0000">
                  <c:v>32.643254458872001</c:v>
                </c:pt>
                <c:pt idx="1289" formatCode="0.0000">
                  <c:v>32.662684850735999</c:v>
                </c:pt>
                <c:pt idx="1290" formatCode="0.0000">
                  <c:v>32.682118596692</c:v>
                </c:pt>
                <c:pt idx="1291" formatCode="0.0000">
                  <c:v>32.701557248816002</c:v>
                </c:pt>
                <c:pt idx="1292" formatCode="0.0000">
                  <c:v>32.720998730105002</c:v>
                </c:pt>
                <c:pt idx="1293" formatCode="0.0000">
                  <c:v>32.740444444081</c:v>
                </c:pt>
                <c:pt idx="1294" formatCode="0.0000">
                  <c:v>32.759893511013999</c:v>
                </c:pt>
                <c:pt idx="1295" formatCode="0.0000">
                  <c:v>32.779346678328999</c:v>
                </c:pt>
                <c:pt idx="1296" formatCode="0.0000">
                  <c:v>32.798803282317998</c:v>
                </c:pt>
                <c:pt idx="1297" formatCode="0.0000">
                  <c:v>32.818262280577997</c:v>
                </c:pt>
                <c:pt idx="1298" formatCode="0.0000">
                  <c:v>32.837725507736003</c:v>
                </c:pt>
                <c:pt idx="1299" formatCode="0.0000">
                  <c:v>32.857191697649</c:v>
                </c:pt>
                <c:pt idx="1300" formatCode="0.0000">
                  <c:v>32.876660545316</c:v>
                </c:pt>
                <c:pt idx="1301" formatCode="0.0000">
                  <c:v>32.896133026173999</c:v>
                </c:pt>
                <c:pt idx="1302" formatCode="0.0000">
                  <c:v>32.915608920860002</c:v>
                </c:pt>
                <c:pt idx="1303" formatCode="0.0000">
                  <c:v>32.935087118260995</c:v>
                </c:pt>
                <c:pt idx="1304" formatCode="0.0000">
                  <c:v>32.954568943257996</c:v>
                </c:pt>
                <c:pt idx="1305" formatCode="0.0000">
                  <c:v>32.974053510548998</c:v>
                </c:pt>
                <c:pt idx="1306" formatCode="0.0000">
                  <c:v>32.993539999981998</c:v>
                </c:pt>
                <c:pt idx="1307" formatCode="0.0000">
                  <c:v>33.013030169316998</c:v>
                </c:pt>
                <c:pt idx="1308" formatCode="0.0000">
                  <c:v>33.032522970862004</c:v>
                </c:pt>
                <c:pt idx="1309" formatCode="0.0000">
                  <c:v>33.052017916818997</c:v>
                </c:pt>
                <c:pt idx="1310" formatCode="0.0000">
                  <c:v>33.071515501385001</c:v>
                </c:pt>
                <c:pt idx="1311" formatCode="0.0000">
                  <c:v>33.091015164453999</c:v>
                </c:pt>
                <c:pt idx="1312" formatCode="0.0000">
                  <c:v>33.110516527945997</c:v>
                </c:pt>
                <c:pt idx="1313" formatCode="0.0000">
                  <c:v>33.130019740423002</c:v>
                </c:pt>
                <c:pt idx="1314" formatCode="0.0000">
                  <c:v>33.149525238328998</c:v>
                </c:pt>
                <c:pt idx="1315" formatCode="0.0000">
                  <c:v>33.169032537546002</c:v>
                </c:pt>
                <c:pt idx="1316" formatCode="0.0000">
                  <c:v>33.188541664395004</c:v>
                </c:pt>
                <c:pt idx="1317" formatCode="0.0000">
                  <c:v>33.208051929589999</c:v>
                </c:pt>
                <c:pt idx="1318" formatCode="0.0000">
                  <c:v>33.227564113523002</c:v>
                </c:pt>
                <c:pt idx="1319" formatCode="0.0000">
                  <c:v>33.247077447491996</c:v>
                </c:pt>
                <c:pt idx="1320" formatCode="0.0000">
                  <c:v>33.266591878527002</c:v>
                </c:pt>
                <c:pt idx="1321" formatCode="0.0000">
                  <c:v>33.286108652305998</c:v>
                </c:pt>
                <c:pt idx="1322" formatCode="0.0000">
                  <c:v>33.305625874261999</c:v>
                </c:pt>
                <c:pt idx="1323" formatCode="0.0000">
                  <c:v>33.325143841801001</c:v>
                </c:pt>
                <c:pt idx="1324" formatCode="0.0000">
                  <c:v>33.344663440776998</c:v>
                </c:pt>
                <c:pt idx="1325" formatCode="0.0000">
                  <c:v>33.364183423010999</c:v>
                </c:pt>
                <c:pt idx="1326" formatCode="0.0000">
                  <c:v>33.383704532830002</c:v>
                </c:pt>
                <c:pt idx="1327" formatCode="0.0000">
                  <c:v>33.403226140718999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4D-4834-A4B9-5AB799B5F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44320"/>
        <c:axId val="67154688"/>
      </c:scatterChart>
      <c:scatterChart>
        <c:scatterStyle val="smoothMarker"/>
        <c:varyColors val="0"/>
        <c:ser>
          <c:idx val="0"/>
          <c:order val="0"/>
          <c:tx>
            <c:strRef>
              <c:f>'Curvas Atualizadas'!$C$2</c:f>
              <c:strCache>
                <c:ptCount val="1"/>
                <c:pt idx="0">
                  <c:v>Área (km²)</c:v>
                </c:pt>
              </c:strCache>
            </c:strRef>
          </c:tx>
          <c:spPr>
            <a:ln w="50800" cap="rnd">
              <a:solidFill>
                <a:schemeClr val="accent4"/>
              </a:solidFill>
            </a:ln>
            <a:effectLst/>
          </c:spPr>
          <c:marker>
            <c:symbol val="none"/>
          </c:marker>
          <c:trendline>
            <c:name>Curva Cota x Área</c:name>
            <c:spPr>
              <a:ln w="25400" cap="rnd">
                <a:solidFill>
                  <a:srgbClr val="FFC000"/>
                </a:solidFill>
                <a:prstDash val="sysDash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'Curvas Atualizadas'!$A$3:$A$4898</c:f>
              <c:numCache>
                <c:formatCode>0.00</c:formatCode>
                <c:ptCount val="4896"/>
                <c:pt idx="0">
                  <c:v>116.88</c:v>
                </c:pt>
                <c:pt idx="1">
                  <c:v>116.97999999999999</c:v>
                </c:pt>
                <c:pt idx="2">
                  <c:v>117.07999999999998</c:v>
                </c:pt>
                <c:pt idx="3">
                  <c:v>117.17999999999998</c:v>
                </c:pt>
                <c:pt idx="4">
                  <c:v>117.27999999999997</c:v>
                </c:pt>
                <c:pt idx="5">
                  <c:v>117.37999999999997</c:v>
                </c:pt>
                <c:pt idx="6">
                  <c:v>117.47999999999996</c:v>
                </c:pt>
                <c:pt idx="7">
                  <c:v>117.57999999999996</c:v>
                </c:pt>
                <c:pt idx="8">
                  <c:v>117.67999999999995</c:v>
                </c:pt>
                <c:pt idx="9">
                  <c:v>117.77999999999994</c:v>
                </c:pt>
                <c:pt idx="10">
                  <c:v>117.87999999999994</c:v>
                </c:pt>
                <c:pt idx="11">
                  <c:v>117.97999999999993</c:v>
                </c:pt>
                <c:pt idx="12">
                  <c:v>118.07999999999993</c:v>
                </c:pt>
                <c:pt idx="13">
                  <c:v>118.17999999999992</c:v>
                </c:pt>
                <c:pt idx="14">
                  <c:v>118.27999999999992</c:v>
                </c:pt>
                <c:pt idx="15">
                  <c:v>118.37999999999991</c:v>
                </c:pt>
                <c:pt idx="16">
                  <c:v>118.4799999999999</c:v>
                </c:pt>
                <c:pt idx="17">
                  <c:v>118.5799999999999</c:v>
                </c:pt>
                <c:pt idx="18">
                  <c:v>118.67999999999989</c:v>
                </c:pt>
                <c:pt idx="19">
                  <c:v>118.77999999999989</c:v>
                </c:pt>
                <c:pt idx="20">
                  <c:v>118.87999999999988</c:v>
                </c:pt>
                <c:pt idx="21">
                  <c:v>118.97999999999988</c:v>
                </c:pt>
                <c:pt idx="22">
                  <c:v>119.07999999999987</c:v>
                </c:pt>
                <c:pt idx="23">
                  <c:v>119.17999999999986</c:v>
                </c:pt>
                <c:pt idx="24">
                  <c:v>119.27999999999986</c:v>
                </c:pt>
                <c:pt idx="25">
                  <c:v>119.37999999999985</c:v>
                </c:pt>
                <c:pt idx="26">
                  <c:v>119.47999999999985</c:v>
                </c:pt>
                <c:pt idx="27">
                  <c:v>119.57999999999984</c:v>
                </c:pt>
                <c:pt idx="28">
                  <c:v>119.67999999999984</c:v>
                </c:pt>
                <c:pt idx="29">
                  <c:v>119.77999999999983</c:v>
                </c:pt>
                <c:pt idx="30">
                  <c:v>119.87999999999982</c:v>
                </c:pt>
                <c:pt idx="31">
                  <c:v>119.97999999999982</c:v>
                </c:pt>
                <c:pt idx="32">
                  <c:v>120.07999999999981</c:v>
                </c:pt>
                <c:pt idx="33">
                  <c:v>120.17999999999981</c:v>
                </c:pt>
                <c:pt idx="34">
                  <c:v>120.2799999999998</c:v>
                </c:pt>
                <c:pt idx="35">
                  <c:v>120.3799999999998</c:v>
                </c:pt>
                <c:pt idx="36">
                  <c:v>120.47999999999979</c:v>
                </c:pt>
                <c:pt idx="37">
                  <c:v>120.57999999999979</c:v>
                </c:pt>
                <c:pt idx="38">
                  <c:v>120.67999999999978</c:v>
                </c:pt>
                <c:pt idx="39">
                  <c:v>120.77999999999977</c:v>
                </c:pt>
                <c:pt idx="40">
                  <c:v>120.87999999999977</c:v>
                </c:pt>
                <c:pt idx="41">
                  <c:v>120.97999999999976</c:v>
                </c:pt>
                <c:pt idx="42">
                  <c:v>121.07999999999976</c:v>
                </c:pt>
                <c:pt idx="43">
                  <c:v>121.17999999999975</c:v>
                </c:pt>
                <c:pt idx="44">
                  <c:v>121.27999999999975</c:v>
                </c:pt>
                <c:pt idx="45">
                  <c:v>121.37999999999974</c:v>
                </c:pt>
                <c:pt idx="46">
                  <c:v>121.47999999999973</c:v>
                </c:pt>
                <c:pt idx="47">
                  <c:v>121.57999999999973</c:v>
                </c:pt>
                <c:pt idx="48">
                  <c:v>121.67999999999972</c:v>
                </c:pt>
                <c:pt idx="49">
                  <c:v>121.77999999999972</c:v>
                </c:pt>
                <c:pt idx="50">
                  <c:v>121.87999999999971</c:v>
                </c:pt>
                <c:pt idx="51">
                  <c:v>121.97999999999971</c:v>
                </c:pt>
                <c:pt idx="52">
                  <c:v>122.0799999999997</c:v>
                </c:pt>
                <c:pt idx="53">
                  <c:v>122.17999999999969</c:v>
                </c:pt>
                <c:pt idx="54">
                  <c:v>122.27999999999969</c:v>
                </c:pt>
                <c:pt idx="55">
                  <c:v>122.37999999999968</c:v>
                </c:pt>
                <c:pt idx="56">
                  <c:v>122.47999999999968</c:v>
                </c:pt>
                <c:pt idx="57">
                  <c:v>122.57999999999967</c:v>
                </c:pt>
                <c:pt idx="58">
                  <c:v>122.67999999999967</c:v>
                </c:pt>
                <c:pt idx="59">
                  <c:v>122.77999999999966</c:v>
                </c:pt>
                <c:pt idx="60">
                  <c:v>122.87999999999965</c:v>
                </c:pt>
                <c:pt idx="61">
                  <c:v>122.97999999999965</c:v>
                </c:pt>
                <c:pt idx="62">
                  <c:v>123.07999999999964</c:v>
                </c:pt>
                <c:pt idx="63">
                  <c:v>123.17999999999964</c:v>
                </c:pt>
                <c:pt idx="64">
                  <c:v>123.27999999999963</c:v>
                </c:pt>
                <c:pt idx="65">
                  <c:v>123.37999999999963</c:v>
                </c:pt>
                <c:pt idx="66">
                  <c:v>123.47999999999962</c:v>
                </c:pt>
                <c:pt idx="67">
                  <c:v>123.57999999999961</c:v>
                </c:pt>
                <c:pt idx="68">
                  <c:v>123.67999999999961</c:v>
                </c:pt>
                <c:pt idx="69">
                  <c:v>123.7799999999996</c:v>
                </c:pt>
                <c:pt idx="70">
                  <c:v>123.8799999999996</c:v>
                </c:pt>
                <c:pt idx="71">
                  <c:v>123.97999999999959</c:v>
                </c:pt>
                <c:pt idx="72">
                  <c:v>124.07999999999959</c:v>
                </c:pt>
                <c:pt idx="73">
                  <c:v>124.17999999999958</c:v>
                </c:pt>
                <c:pt idx="74">
                  <c:v>124.27999999999957</c:v>
                </c:pt>
                <c:pt idx="75">
                  <c:v>124.37999999999957</c:v>
                </c:pt>
                <c:pt idx="76">
                  <c:v>124.47999999999956</c:v>
                </c:pt>
                <c:pt idx="77">
                  <c:v>124.57999999999956</c:v>
                </c:pt>
                <c:pt idx="78">
                  <c:v>124.67999999999955</c:v>
                </c:pt>
                <c:pt idx="79">
                  <c:v>124.77999999999955</c:v>
                </c:pt>
                <c:pt idx="80">
                  <c:v>124.87999999999954</c:v>
                </c:pt>
                <c:pt idx="81">
                  <c:v>124.97999999999954</c:v>
                </c:pt>
                <c:pt idx="82">
                  <c:v>125.07999999999953</c:v>
                </c:pt>
                <c:pt idx="83">
                  <c:v>125.17999999999952</c:v>
                </c:pt>
                <c:pt idx="84">
                  <c:v>125.27999999999952</c:v>
                </c:pt>
                <c:pt idx="85">
                  <c:v>125.37999999999951</c:v>
                </c:pt>
                <c:pt idx="86">
                  <c:v>125.47999999999951</c:v>
                </c:pt>
                <c:pt idx="87">
                  <c:v>125.5799999999995</c:v>
                </c:pt>
                <c:pt idx="88">
                  <c:v>125.6799999999995</c:v>
                </c:pt>
                <c:pt idx="89">
                  <c:v>125.77999999999949</c:v>
                </c:pt>
                <c:pt idx="90">
                  <c:v>125.87999999999948</c:v>
                </c:pt>
                <c:pt idx="91">
                  <c:v>125.97999999999948</c:v>
                </c:pt>
                <c:pt idx="92">
                  <c:v>126.07999999999947</c:v>
                </c:pt>
                <c:pt idx="93">
                  <c:v>126.17999999999947</c:v>
                </c:pt>
                <c:pt idx="94">
                  <c:v>126.27999999999946</c:v>
                </c:pt>
                <c:pt idx="95">
                  <c:v>126.37999999999946</c:v>
                </c:pt>
                <c:pt idx="96">
                  <c:v>126.47999999999945</c:v>
                </c:pt>
                <c:pt idx="97">
                  <c:v>126.57999999999944</c:v>
                </c:pt>
                <c:pt idx="98">
                  <c:v>126.67999999999944</c:v>
                </c:pt>
                <c:pt idx="99">
                  <c:v>126.77999999999943</c:v>
                </c:pt>
                <c:pt idx="100">
                  <c:v>126.87999999999943</c:v>
                </c:pt>
                <c:pt idx="101">
                  <c:v>126.97999999999942</c:v>
                </c:pt>
                <c:pt idx="102">
                  <c:v>127.07999999999942</c:v>
                </c:pt>
                <c:pt idx="103">
                  <c:v>127.17999999999941</c:v>
                </c:pt>
                <c:pt idx="104">
                  <c:v>127.2799999999994</c:v>
                </c:pt>
                <c:pt idx="105">
                  <c:v>127.3799999999994</c:v>
                </c:pt>
                <c:pt idx="106">
                  <c:v>127.47999999999939</c:v>
                </c:pt>
                <c:pt idx="107">
                  <c:v>127.57999999999939</c:v>
                </c:pt>
                <c:pt idx="108">
                  <c:v>127.67999999999938</c:v>
                </c:pt>
                <c:pt idx="109">
                  <c:v>127.77999999999938</c:v>
                </c:pt>
                <c:pt idx="110">
                  <c:v>127.87999999999937</c:v>
                </c:pt>
                <c:pt idx="111">
                  <c:v>127.97999999999936</c:v>
                </c:pt>
                <c:pt idx="112">
                  <c:v>128.07999999999936</c:v>
                </c:pt>
                <c:pt idx="113">
                  <c:v>128.17999999999935</c:v>
                </c:pt>
                <c:pt idx="114">
                  <c:v>128.27999999999935</c:v>
                </c:pt>
                <c:pt idx="115">
                  <c:v>128.37999999999934</c:v>
                </c:pt>
                <c:pt idx="116">
                  <c:v>128.47999999999934</c:v>
                </c:pt>
                <c:pt idx="117">
                  <c:v>128.57999999999933</c:v>
                </c:pt>
                <c:pt idx="118">
                  <c:v>128.67999999999932</c:v>
                </c:pt>
                <c:pt idx="119">
                  <c:v>128.77999999999932</c:v>
                </c:pt>
                <c:pt idx="120">
                  <c:v>128.87999999999931</c:v>
                </c:pt>
                <c:pt idx="121">
                  <c:v>128.97999999999931</c:v>
                </c:pt>
                <c:pt idx="122">
                  <c:v>129.0799999999993</c:v>
                </c:pt>
                <c:pt idx="123">
                  <c:v>129.1799999999993</c:v>
                </c:pt>
                <c:pt idx="124">
                  <c:v>129.27999999999929</c:v>
                </c:pt>
                <c:pt idx="125">
                  <c:v>129.37999999999928</c:v>
                </c:pt>
                <c:pt idx="126">
                  <c:v>129.47999999999928</c:v>
                </c:pt>
                <c:pt idx="127">
                  <c:v>129.57999999999927</c:v>
                </c:pt>
                <c:pt idx="128">
                  <c:v>129.67999999999927</c:v>
                </c:pt>
                <c:pt idx="129">
                  <c:v>129.77999999999926</c:v>
                </c:pt>
                <c:pt idx="130">
                  <c:v>129.87999999999926</c:v>
                </c:pt>
                <c:pt idx="131">
                  <c:v>129.97999999999925</c:v>
                </c:pt>
                <c:pt idx="132">
                  <c:v>130.07999999999925</c:v>
                </c:pt>
                <c:pt idx="133">
                  <c:v>130.17999999999924</c:v>
                </c:pt>
                <c:pt idx="134">
                  <c:v>130.27999999999923</c:v>
                </c:pt>
                <c:pt idx="135">
                  <c:v>130.37999999999923</c:v>
                </c:pt>
                <c:pt idx="136">
                  <c:v>130.47999999999922</c:v>
                </c:pt>
                <c:pt idx="137">
                  <c:v>130.57999999999922</c:v>
                </c:pt>
                <c:pt idx="138">
                  <c:v>130.67999999999921</c:v>
                </c:pt>
                <c:pt idx="139">
                  <c:v>130.77999999999921</c:v>
                </c:pt>
                <c:pt idx="140">
                  <c:v>130.8799999999992</c:v>
                </c:pt>
                <c:pt idx="141">
                  <c:v>130.97999999999919</c:v>
                </c:pt>
                <c:pt idx="142">
                  <c:v>131.07999999999919</c:v>
                </c:pt>
                <c:pt idx="143">
                  <c:v>131.17999999999918</c:v>
                </c:pt>
                <c:pt idx="144">
                  <c:v>131.27999999999918</c:v>
                </c:pt>
                <c:pt idx="145">
                  <c:v>131.37999999999917</c:v>
                </c:pt>
                <c:pt idx="146">
                  <c:v>131.47999999999917</c:v>
                </c:pt>
                <c:pt idx="147">
                  <c:v>131.57999999999916</c:v>
                </c:pt>
                <c:pt idx="148">
                  <c:v>131.67999999999915</c:v>
                </c:pt>
                <c:pt idx="149">
                  <c:v>131.77999999999915</c:v>
                </c:pt>
                <c:pt idx="150">
                  <c:v>131.87999999999914</c:v>
                </c:pt>
                <c:pt idx="151">
                  <c:v>131.97999999999914</c:v>
                </c:pt>
                <c:pt idx="152">
                  <c:v>132.07999999999913</c:v>
                </c:pt>
                <c:pt idx="153">
                  <c:v>132.17999999999913</c:v>
                </c:pt>
                <c:pt idx="154">
                  <c:v>132.27999999999912</c:v>
                </c:pt>
                <c:pt idx="155">
                  <c:v>132.37999999999911</c:v>
                </c:pt>
                <c:pt idx="156">
                  <c:v>132.47999999999911</c:v>
                </c:pt>
                <c:pt idx="157">
                  <c:v>132.5799999999991</c:v>
                </c:pt>
                <c:pt idx="158">
                  <c:v>132.6799999999991</c:v>
                </c:pt>
                <c:pt idx="159">
                  <c:v>132.77999999999909</c:v>
                </c:pt>
                <c:pt idx="160">
                  <c:v>132.87999999999909</c:v>
                </c:pt>
                <c:pt idx="161">
                  <c:v>132.97999999999908</c:v>
                </c:pt>
                <c:pt idx="162">
                  <c:v>133.07999999999907</c:v>
                </c:pt>
                <c:pt idx="163">
                  <c:v>133.17999999999907</c:v>
                </c:pt>
                <c:pt idx="164">
                  <c:v>133.27999999999906</c:v>
                </c:pt>
                <c:pt idx="165">
                  <c:v>133.37999999999906</c:v>
                </c:pt>
                <c:pt idx="166">
                  <c:v>133.47999999999905</c:v>
                </c:pt>
                <c:pt idx="167">
                  <c:v>133.57999999999905</c:v>
                </c:pt>
                <c:pt idx="168">
                  <c:v>133.67999999999904</c:v>
                </c:pt>
                <c:pt idx="169">
                  <c:v>133.77999999999903</c:v>
                </c:pt>
                <c:pt idx="170">
                  <c:v>133.87999999999903</c:v>
                </c:pt>
                <c:pt idx="171">
                  <c:v>133.97999999999902</c:v>
                </c:pt>
                <c:pt idx="172">
                  <c:v>134.07999999999902</c:v>
                </c:pt>
                <c:pt idx="173">
                  <c:v>134.17999999999901</c:v>
                </c:pt>
                <c:pt idx="174">
                  <c:v>134.27999999999901</c:v>
                </c:pt>
                <c:pt idx="175">
                  <c:v>134.379999999999</c:v>
                </c:pt>
                <c:pt idx="176">
                  <c:v>134.479999999999</c:v>
                </c:pt>
                <c:pt idx="177">
                  <c:v>134.57999999999899</c:v>
                </c:pt>
                <c:pt idx="178">
                  <c:v>134.67999999999898</c:v>
                </c:pt>
                <c:pt idx="179">
                  <c:v>134.77999999999898</c:v>
                </c:pt>
                <c:pt idx="180">
                  <c:v>134.87999999999897</c:v>
                </c:pt>
                <c:pt idx="181">
                  <c:v>134.97999999999897</c:v>
                </c:pt>
                <c:pt idx="182">
                  <c:v>135.07999999999896</c:v>
                </c:pt>
                <c:pt idx="183">
                  <c:v>135.17999999999896</c:v>
                </c:pt>
                <c:pt idx="184">
                  <c:v>135.27999999999895</c:v>
                </c:pt>
                <c:pt idx="185">
                  <c:v>135.37999999999894</c:v>
                </c:pt>
                <c:pt idx="186">
                  <c:v>135.47999999999894</c:v>
                </c:pt>
                <c:pt idx="187">
                  <c:v>135.57999999999893</c:v>
                </c:pt>
                <c:pt idx="188">
                  <c:v>135.67999999999893</c:v>
                </c:pt>
                <c:pt idx="189">
                  <c:v>135.77999999999892</c:v>
                </c:pt>
                <c:pt idx="190">
                  <c:v>135.87999999999892</c:v>
                </c:pt>
                <c:pt idx="191">
                  <c:v>135.97999999999891</c:v>
                </c:pt>
                <c:pt idx="192">
                  <c:v>136.0799999999989</c:v>
                </c:pt>
                <c:pt idx="193">
                  <c:v>136.1799999999989</c:v>
                </c:pt>
                <c:pt idx="194">
                  <c:v>136.27999999999889</c:v>
                </c:pt>
                <c:pt idx="195">
                  <c:v>136.37999999999889</c:v>
                </c:pt>
                <c:pt idx="196">
                  <c:v>136.47999999999888</c:v>
                </c:pt>
                <c:pt idx="197">
                  <c:v>136.57999999999888</c:v>
                </c:pt>
                <c:pt idx="198">
                  <c:v>136.67999999999887</c:v>
                </c:pt>
                <c:pt idx="199">
                  <c:v>136.77999999999886</c:v>
                </c:pt>
                <c:pt idx="200">
                  <c:v>136.87999999999886</c:v>
                </c:pt>
                <c:pt idx="201">
                  <c:v>136.97999999999885</c:v>
                </c:pt>
                <c:pt idx="202">
                  <c:v>137.07999999999885</c:v>
                </c:pt>
                <c:pt idx="203">
                  <c:v>137.17999999999884</c:v>
                </c:pt>
                <c:pt idx="204">
                  <c:v>137.27999999999884</c:v>
                </c:pt>
                <c:pt idx="205">
                  <c:v>137.37999999999883</c:v>
                </c:pt>
                <c:pt idx="206">
                  <c:v>137.47999999999882</c:v>
                </c:pt>
                <c:pt idx="207">
                  <c:v>137.57999999999882</c:v>
                </c:pt>
                <c:pt idx="208">
                  <c:v>137.67999999999881</c:v>
                </c:pt>
                <c:pt idx="209">
                  <c:v>137.77999999999881</c:v>
                </c:pt>
                <c:pt idx="210">
                  <c:v>137.8799999999988</c:v>
                </c:pt>
                <c:pt idx="211">
                  <c:v>137.9799999999988</c:v>
                </c:pt>
                <c:pt idx="212">
                  <c:v>138.07999999999879</c:v>
                </c:pt>
                <c:pt idx="213">
                  <c:v>138.17999999999878</c:v>
                </c:pt>
                <c:pt idx="214">
                  <c:v>138.27999999999878</c:v>
                </c:pt>
                <c:pt idx="215">
                  <c:v>138.37999999999877</c:v>
                </c:pt>
                <c:pt idx="216">
                  <c:v>138.47999999999877</c:v>
                </c:pt>
                <c:pt idx="217">
                  <c:v>138.57999999999876</c:v>
                </c:pt>
                <c:pt idx="218">
                  <c:v>138.67999999999876</c:v>
                </c:pt>
                <c:pt idx="219">
                  <c:v>138.77999999999875</c:v>
                </c:pt>
                <c:pt idx="220">
                  <c:v>138.87999999999874</c:v>
                </c:pt>
                <c:pt idx="221">
                  <c:v>138.97999999999874</c:v>
                </c:pt>
                <c:pt idx="222">
                  <c:v>139.07999999999873</c:v>
                </c:pt>
                <c:pt idx="223">
                  <c:v>139.17999999999873</c:v>
                </c:pt>
                <c:pt idx="224">
                  <c:v>139.27999999999872</c:v>
                </c:pt>
                <c:pt idx="225">
                  <c:v>139.37999999999872</c:v>
                </c:pt>
                <c:pt idx="226">
                  <c:v>139.47999999999871</c:v>
                </c:pt>
                <c:pt idx="227">
                  <c:v>139.57999999999871</c:v>
                </c:pt>
                <c:pt idx="228">
                  <c:v>139.6799999999987</c:v>
                </c:pt>
                <c:pt idx="229">
                  <c:v>139.77999999999869</c:v>
                </c:pt>
                <c:pt idx="230">
                  <c:v>139.87999999999869</c:v>
                </c:pt>
                <c:pt idx="231">
                  <c:v>139.97999999999868</c:v>
                </c:pt>
                <c:pt idx="232">
                  <c:v>140.07999999999868</c:v>
                </c:pt>
                <c:pt idx="233">
                  <c:v>140.17999999999867</c:v>
                </c:pt>
                <c:pt idx="234">
                  <c:v>140.27999999999867</c:v>
                </c:pt>
                <c:pt idx="235">
                  <c:v>140.37999999999866</c:v>
                </c:pt>
                <c:pt idx="236">
                  <c:v>140.47999999999865</c:v>
                </c:pt>
                <c:pt idx="237">
                  <c:v>140.57999999999865</c:v>
                </c:pt>
                <c:pt idx="238">
                  <c:v>140.67999999999864</c:v>
                </c:pt>
                <c:pt idx="239">
                  <c:v>140.77999999999864</c:v>
                </c:pt>
                <c:pt idx="240">
                  <c:v>140.87999999999863</c:v>
                </c:pt>
                <c:pt idx="241">
                  <c:v>140.97999999999863</c:v>
                </c:pt>
                <c:pt idx="242">
                  <c:v>141.07999999999862</c:v>
                </c:pt>
                <c:pt idx="243">
                  <c:v>141.17999999999861</c:v>
                </c:pt>
                <c:pt idx="244">
                  <c:v>141.27999999999861</c:v>
                </c:pt>
                <c:pt idx="245">
                  <c:v>141.3799999999986</c:v>
                </c:pt>
                <c:pt idx="246">
                  <c:v>141.4799999999986</c:v>
                </c:pt>
                <c:pt idx="247">
                  <c:v>141.57999999999859</c:v>
                </c:pt>
                <c:pt idx="248">
                  <c:v>141.67999999999859</c:v>
                </c:pt>
                <c:pt idx="249">
                  <c:v>141.77999999999858</c:v>
                </c:pt>
                <c:pt idx="250">
                  <c:v>141.87999999999857</c:v>
                </c:pt>
                <c:pt idx="251">
                  <c:v>141.97999999999857</c:v>
                </c:pt>
                <c:pt idx="252">
                  <c:v>142.07999999999856</c:v>
                </c:pt>
                <c:pt idx="253">
                  <c:v>142.17999999999856</c:v>
                </c:pt>
                <c:pt idx="254">
                  <c:v>142.27999999999855</c:v>
                </c:pt>
                <c:pt idx="255">
                  <c:v>142.37999999999855</c:v>
                </c:pt>
                <c:pt idx="256">
                  <c:v>142.47999999999854</c:v>
                </c:pt>
                <c:pt idx="257">
                  <c:v>142.57999999999853</c:v>
                </c:pt>
                <c:pt idx="258">
                  <c:v>142.67999999999853</c:v>
                </c:pt>
                <c:pt idx="259">
                  <c:v>142.77999999999852</c:v>
                </c:pt>
                <c:pt idx="260">
                  <c:v>142.87999999999852</c:v>
                </c:pt>
                <c:pt idx="261">
                  <c:v>142.97999999999851</c:v>
                </c:pt>
                <c:pt idx="262">
                  <c:v>143.07999999999851</c:v>
                </c:pt>
                <c:pt idx="263">
                  <c:v>143.1799999999985</c:v>
                </c:pt>
                <c:pt idx="264">
                  <c:v>143.27999999999849</c:v>
                </c:pt>
                <c:pt idx="265">
                  <c:v>143.37999999999849</c:v>
                </c:pt>
                <c:pt idx="266">
                  <c:v>143.47999999999848</c:v>
                </c:pt>
                <c:pt idx="267">
                  <c:v>143.57999999999848</c:v>
                </c:pt>
                <c:pt idx="268">
                  <c:v>143.67999999999847</c:v>
                </c:pt>
                <c:pt idx="269">
                  <c:v>143.77999999999847</c:v>
                </c:pt>
                <c:pt idx="270">
                  <c:v>143.87999999999846</c:v>
                </c:pt>
                <c:pt idx="271">
                  <c:v>143.97999999999845</c:v>
                </c:pt>
                <c:pt idx="272">
                  <c:v>144.07999999999845</c:v>
                </c:pt>
                <c:pt idx="273">
                  <c:v>144.17999999999844</c:v>
                </c:pt>
                <c:pt idx="274">
                  <c:v>144.27999999999844</c:v>
                </c:pt>
                <c:pt idx="275">
                  <c:v>144.37999999999843</c:v>
                </c:pt>
                <c:pt idx="276">
                  <c:v>144.47999999999843</c:v>
                </c:pt>
                <c:pt idx="277">
                  <c:v>144.57999999999842</c:v>
                </c:pt>
                <c:pt idx="278">
                  <c:v>144.67999999999842</c:v>
                </c:pt>
                <c:pt idx="279">
                  <c:v>144.77999999999841</c:v>
                </c:pt>
                <c:pt idx="280">
                  <c:v>144.8799999999984</c:v>
                </c:pt>
                <c:pt idx="281">
                  <c:v>144.9799999999984</c:v>
                </c:pt>
                <c:pt idx="282">
                  <c:v>145.07999999999839</c:v>
                </c:pt>
                <c:pt idx="283">
                  <c:v>145.17999999999839</c:v>
                </c:pt>
                <c:pt idx="284">
                  <c:v>145.27999999999838</c:v>
                </c:pt>
                <c:pt idx="285">
                  <c:v>145.37999999999838</c:v>
                </c:pt>
                <c:pt idx="286">
                  <c:v>145.47999999999837</c:v>
                </c:pt>
                <c:pt idx="287">
                  <c:v>145.57999999999836</c:v>
                </c:pt>
                <c:pt idx="288">
                  <c:v>145.67999999999836</c:v>
                </c:pt>
                <c:pt idx="289">
                  <c:v>145.77999999999835</c:v>
                </c:pt>
                <c:pt idx="290">
                  <c:v>145.87999999999835</c:v>
                </c:pt>
                <c:pt idx="291">
                  <c:v>145.97999999999834</c:v>
                </c:pt>
                <c:pt idx="292">
                  <c:v>146.07999999999834</c:v>
                </c:pt>
                <c:pt idx="293">
                  <c:v>146.17999999999833</c:v>
                </c:pt>
                <c:pt idx="294">
                  <c:v>146.27999999999832</c:v>
                </c:pt>
                <c:pt idx="295">
                  <c:v>146.37999999999832</c:v>
                </c:pt>
                <c:pt idx="296">
                  <c:v>146.47999999999831</c:v>
                </c:pt>
                <c:pt idx="297">
                  <c:v>146.57999999999831</c:v>
                </c:pt>
                <c:pt idx="298">
                  <c:v>146.6799999999983</c:v>
                </c:pt>
                <c:pt idx="299">
                  <c:v>146.7799999999983</c:v>
                </c:pt>
                <c:pt idx="300">
                  <c:v>146.87999999999829</c:v>
                </c:pt>
                <c:pt idx="301">
                  <c:v>146.97999999999828</c:v>
                </c:pt>
                <c:pt idx="302">
                  <c:v>147</c:v>
                </c:pt>
                <c:pt idx="303">
                  <c:v>147.01</c:v>
                </c:pt>
                <c:pt idx="304">
                  <c:v>147.01999999999998</c:v>
                </c:pt>
                <c:pt idx="305">
                  <c:v>147.03</c:v>
                </c:pt>
                <c:pt idx="306">
                  <c:v>147.04</c:v>
                </c:pt>
                <c:pt idx="307">
                  <c:v>147.04999999999998</c:v>
                </c:pt>
                <c:pt idx="308">
                  <c:v>147.06</c:v>
                </c:pt>
                <c:pt idx="309">
                  <c:v>147.07</c:v>
                </c:pt>
                <c:pt idx="310">
                  <c:v>147.07999999999828</c:v>
                </c:pt>
                <c:pt idx="311">
                  <c:v>147.08999999999699</c:v>
                </c:pt>
                <c:pt idx="312">
                  <c:v>147.09999999999499</c:v>
                </c:pt>
                <c:pt idx="313">
                  <c:v>147.10999999999299</c:v>
                </c:pt>
                <c:pt idx="314">
                  <c:v>147.11999999999099</c:v>
                </c:pt>
                <c:pt idx="315">
                  <c:v>147.13</c:v>
                </c:pt>
                <c:pt idx="316">
                  <c:v>147.13999999999999</c:v>
                </c:pt>
                <c:pt idx="317">
                  <c:v>147.14999999999998</c:v>
                </c:pt>
                <c:pt idx="318">
                  <c:v>147.15999999999997</c:v>
                </c:pt>
                <c:pt idx="319">
                  <c:v>147.16999999999996</c:v>
                </c:pt>
                <c:pt idx="320">
                  <c:v>147.17999999999995</c:v>
                </c:pt>
                <c:pt idx="321">
                  <c:v>147.18999999999994</c:v>
                </c:pt>
                <c:pt idx="322">
                  <c:v>147.19999999999993</c:v>
                </c:pt>
                <c:pt idx="323">
                  <c:v>147.20999999999992</c:v>
                </c:pt>
                <c:pt idx="324">
                  <c:v>147.21999999999991</c:v>
                </c:pt>
                <c:pt idx="325">
                  <c:v>147.2299999999999</c:v>
                </c:pt>
                <c:pt idx="326">
                  <c:v>147.2399999999999</c:v>
                </c:pt>
                <c:pt idx="327">
                  <c:v>147.24999999999989</c:v>
                </c:pt>
                <c:pt idx="328">
                  <c:v>147.25999999999988</c:v>
                </c:pt>
                <c:pt idx="329">
                  <c:v>147.26999999999987</c:v>
                </c:pt>
                <c:pt idx="330">
                  <c:v>147.27999999999986</c:v>
                </c:pt>
                <c:pt idx="331">
                  <c:v>147.28999999999985</c:v>
                </c:pt>
                <c:pt idx="332">
                  <c:v>147.29999999999984</c:v>
                </c:pt>
                <c:pt idx="333">
                  <c:v>147.30999999999983</c:v>
                </c:pt>
                <c:pt idx="334">
                  <c:v>147.31999999999982</c:v>
                </c:pt>
                <c:pt idx="335">
                  <c:v>147.32999999999981</c:v>
                </c:pt>
                <c:pt idx="336">
                  <c:v>147.3399999999998</c:v>
                </c:pt>
                <c:pt idx="337">
                  <c:v>147.3499999999998</c:v>
                </c:pt>
                <c:pt idx="338">
                  <c:v>147.35999999999979</c:v>
                </c:pt>
                <c:pt idx="339">
                  <c:v>147.36999999999978</c:v>
                </c:pt>
                <c:pt idx="340">
                  <c:v>147.37999999999977</c:v>
                </c:pt>
                <c:pt idx="341">
                  <c:v>147.38999999999976</c:v>
                </c:pt>
                <c:pt idx="342">
                  <c:v>147.39999999999975</c:v>
                </c:pt>
                <c:pt idx="343">
                  <c:v>147.40999999999974</c:v>
                </c:pt>
                <c:pt idx="344">
                  <c:v>147.41999999999973</c:v>
                </c:pt>
                <c:pt idx="345">
                  <c:v>147.42999999999972</c:v>
                </c:pt>
                <c:pt idx="346">
                  <c:v>147.43999999999971</c:v>
                </c:pt>
                <c:pt idx="347">
                  <c:v>147.4499999999997</c:v>
                </c:pt>
                <c:pt idx="348">
                  <c:v>147.4599999999997</c:v>
                </c:pt>
                <c:pt idx="349">
                  <c:v>147.46999999999969</c:v>
                </c:pt>
                <c:pt idx="350">
                  <c:v>147.47999999999968</c:v>
                </c:pt>
                <c:pt idx="351">
                  <c:v>147.48999999999967</c:v>
                </c:pt>
                <c:pt idx="352">
                  <c:v>147.49999999999966</c:v>
                </c:pt>
                <c:pt idx="353">
                  <c:v>147.50999999999965</c:v>
                </c:pt>
                <c:pt idx="354">
                  <c:v>147.51999999999964</c:v>
                </c:pt>
                <c:pt idx="355">
                  <c:v>147.52999999999963</c:v>
                </c:pt>
                <c:pt idx="356">
                  <c:v>147.53999999999962</c:v>
                </c:pt>
                <c:pt idx="357">
                  <c:v>147.54999999999961</c:v>
                </c:pt>
                <c:pt idx="358">
                  <c:v>147.5599999999996</c:v>
                </c:pt>
                <c:pt idx="359">
                  <c:v>147.5699999999996</c:v>
                </c:pt>
                <c:pt idx="360">
                  <c:v>147.57999999999959</c:v>
                </c:pt>
                <c:pt idx="361">
                  <c:v>147.58999999999958</c:v>
                </c:pt>
                <c:pt idx="362">
                  <c:v>147.59999999999957</c:v>
                </c:pt>
                <c:pt idx="363">
                  <c:v>147.60999999999956</c:v>
                </c:pt>
                <c:pt idx="364">
                  <c:v>147.61999999999955</c:v>
                </c:pt>
                <c:pt idx="365">
                  <c:v>147.62999999999954</c:v>
                </c:pt>
                <c:pt idx="366">
                  <c:v>147.63999999999953</c:v>
                </c:pt>
                <c:pt idx="367">
                  <c:v>147.64999999999952</c:v>
                </c:pt>
                <c:pt idx="368">
                  <c:v>147.65999999999951</c:v>
                </c:pt>
                <c:pt idx="369">
                  <c:v>147.6699999999995</c:v>
                </c:pt>
                <c:pt idx="370">
                  <c:v>147.6799999999995</c:v>
                </c:pt>
                <c:pt idx="371">
                  <c:v>147.68999999999949</c:v>
                </c:pt>
                <c:pt idx="372">
                  <c:v>147.69999999999948</c:v>
                </c:pt>
                <c:pt idx="373">
                  <c:v>147.70999999999947</c:v>
                </c:pt>
                <c:pt idx="374">
                  <c:v>147.71999999999946</c:v>
                </c:pt>
                <c:pt idx="375">
                  <c:v>147.72999999999945</c:v>
                </c:pt>
                <c:pt idx="376">
                  <c:v>147.73999999999944</c:v>
                </c:pt>
                <c:pt idx="377">
                  <c:v>147.74999999999943</c:v>
                </c:pt>
                <c:pt idx="378">
                  <c:v>147.75999999999942</c:v>
                </c:pt>
                <c:pt idx="379">
                  <c:v>147.76999999999941</c:v>
                </c:pt>
                <c:pt idx="380">
                  <c:v>147.7799999999994</c:v>
                </c:pt>
                <c:pt idx="381">
                  <c:v>147.7899999999994</c:v>
                </c:pt>
                <c:pt idx="382">
                  <c:v>147.79999999999939</c:v>
                </c:pt>
                <c:pt idx="383">
                  <c:v>147.80999999999938</c:v>
                </c:pt>
                <c:pt idx="384">
                  <c:v>147.81999999999937</c:v>
                </c:pt>
                <c:pt idx="385">
                  <c:v>147.82999999999936</c:v>
                </c:pt>
                <c:pt idx="386">
                  <c:v>147.83999999999935</c:v>
                </c:pt>
                <c:pt idx="387">
                  <c:v>147.84999999999934</c:v>
                </c:pt>
                <c:pt idx="388">
                  <c:v>147.85999999999933</c:v>
                </c:pt>
                <c:pt idx="389">
                  <c:v>147.86999999999932</c:v>
                </c:pt>
                <c:pt idx="390">
                  <c:v>147.87999999999931</c:v>
                </c:pt>
                <c:pt idx="391">
                  <c:v>147.8899999999993</c:v>
                </c:pt>
                <c:pt idx="392">
                  <c:v>147.8999999999993</c:v>
                </c:pt>
                <c:pt idx="393">
                  <c:v>147.90999999999929</c:v>
                </c:pt>
                <c:pt idx="394">
                  <c:v>147.91999999999928</c:v>
                </c:pt>
                <c:pt idx="395">
                  <c:v>147.92999999999927</c:v>
                </c:pt>
                <c:pt idx="396">
                  <c:v>147.93999999999926</c:v>
                </c:pt>
                <c:pt idx="397">
                  <c:v>147.94999999999925</c:v>
                </c:pt>
                <c:pt idx="398">
                  <c:v>147.95999999999924</c:v>
                </c:pt>
                <c:pt idx="399">
                  <c:v>147.96999999999923</c:v>
                </c:pt>
                <c:pt idx="400">
                  <c:v>147.97999999999922</c:v>
                </c:pt>
                <c:pt idx="401">
                  <c:v>147.98999999999921</c:v>
                </c:pt>
                <c:pt idx="402">
                  <c:v>147.9999999999992</c:v>
                </c:pt>
                <c:pt idx="403">
                  <c:v>148.0099999999992</c:v>
                </c:pt>
                <c:pt idx="404">
                  <c:v>148.01999999999919</c:v>
                </c:pt>
                <c:pt idx="405">
                  <c:v>148.02999999999918</c:v>
                </c:pt>
                <c:pt idx="406">
                  <c:v>148.03999999999917</c:v>
                </c:pt>
                <c:pt idx="407">
                  <c:v>148.04999999999916</c:v>
                </c:pt>
                <c:pt idx="408">
                  <c:v>148.05999999999915</c:v>
                </c:pt>
                <c:pt idx="409">
                  <c:v>148.06999999999914</c:v>
                </c:pt>
                <c:pt idx="410">
                  <c:v>148.07999999999913</c:v>
                </c:pt>
                <c:pt idx="411">
                  <c:v>148.08999999999912</c:v>
                </c:pt>
                <c:pt idx="412">
                  <c:v>148.09999999999911</c:v>
                </c:pt>
                <c:pt idx="413">
                  <c:v>148.1099999999991</c:v>
                </c:pt>
                <c:pt idx="414">
                  <c:v>148.1199999999991</c:v>
                </c:pt>
                <c:pt idx="415">
                  <c:v>148.12999999999909</c:v>
                </c:pt>
                <c:pt idx="416">
                  <c:v>148.13999999999908</c:v>
                </c:pt>
                <c:pt idx="417">
                  <c:v>148.14999999999907</c:v>
                </c:pt>
                <c:pt idx="418">
                  <c:v>148.15999999999906</c:v>
                </c:pt>
                <c:pt idx="419">
                  <c:v>148.16999999999905</c:v>
                </c:pt>
                <c:pt idx="420">
                  <c:v>148.17999999999904</c:v>
                </c:pt>
                <c:pt idx="421">
                  <c:v>148.18999999999903</c:v>
                </c:pt>
                <c:pt idx="422">
                  <c:v>148.19999999999902</c:v>
                </c:pt>
                <c:pt idx="423">
                  <c:v>148.20999999999901</c:v>
                </c:pt>
                <c:pt idx="424">
                  <c:v>148.219999999999</c:v>
                </c:pt>
                <c:pt idx="425">
                  <c:v>148.229999999999</c:v>
                </c:pt>
                <c:pt idx="426">
                  <c:v>148.23999999999899</c:v>
                </c:pt>
                <c:pt idx="427">
                  <c:v>148.24999999999898</c:v>
                </c:pt>
                <c:pt idx="428">
                  <c:v>148.25999999999897</c:v>
                </c:pt>
                <c:pt idx="429">
                  <c:v>148.26999999999896</c:v>
                </c:pt>
                <c:pt idx="430">
                  <c:v>148.27999999999895</c:v>
                </c:pt>
                <c:pt idx="431">
                  <c:v>148.28999999999894</c:v>
                </c:pt>
                <c:pt idx="432">
                  <c:v>148.29999999999893</c:v>
                </c:pt>
                <c:pt idx="433">
                  <c:v>148.30999999999892</c:v>
                </c:pt>
                <c:pt idx="434">
                  <c:v>148.31999999999891</c:v>
                </c:pt>
                <c:pt idx="435">
                  <c:v>148.3299999999989</c:v>
                </c:pt>
                <c:pt idx="436">
                  <c:v>148.33999999999889</c:v>
                </c:pt>
                <c:pt idx="437">
                  <c:v>148.34999999999889</c:v>
                </c:pt>
                <c:pt idx="438">
                  <c:v>148.35999999999888</c:v>
                </c:pt>
                <c:pt idx="439">
                  <c:v>148.36999999999887</c:v>
                </c:pt>
                <c:pt idx="440">
                  <c:v>148.37999999999886</c:v>
                </c:pt>
                <c:pt idx="441">
                  <c:v>148.38999999999885</c:v>
                </c:pt>
                <c:pt idx="442">
                  <c:v>148.39999999999884</c:v>
                </c:pt>
                <c:pt idx="443">
                  <c:v>148.40999999999883</c:v>
                </c:pt>
                <c:pt idx="444">
                  <c:v>148.41999999999882</c:v>
                </c:pt>
                <c:pt idx="445">
                  <c:v>148.42999999999881</c:v>
                </c:pt>
                <c:pt idx="446">
                  <c:v>148.4399999999988</c:v>
                </c:pt>
                <c:pt idx="447">
                  <c:v>148.44999999999879</c:v>
                </c:pt>
                <c:pt idx="448">
                  <c:v>148.45999999999879</c:v>
                </c:pt>
                <c:pt idx="449">
                  <c:v>148.46999999999878</c:v>
                </c:pt>
                <c:pt idx="450">
                  <c:v>148.47999999999877</c:v>
                </c:pt>
                <c:pt idx="451">
                  <c:v>148.48999999999876</c:v>
                </c:pt>
                <c:pt idx="452">
                  <c:v>148.49999999999875</c:v>
                </c:pt>
                <c:pt idx="453">
                  <c:v>148.50999999999874</c:v>
                </c:pt>
                <c:pt idx="454">
                  <c:v>148.51999999999873</c:v>
                </c:pt>
                <c:pt idx="455">
                  <c:v>148.52999999999872</c:v>
                </c:pt>
                <c:pt idx="456">
                  <c:v>148.53999999999871</c:v>
                </c:pt>
                <c:pt idx="457">
                  <c:v>148.5499999999987</c:v>
                </c:pt>
                <c:pt idx="458">
                  <c:v>148.55999999999869</c:v>
                </c:pt>
                <c:pt idx="459">
                  <c:v>148.56999999999869</c:v>
                </c:pt>
                <c:pt idx="460">
                  <c:v>148.57999999999868</c:v>
                </c:pt>
                <c:pt idx="461">
                  <c:v>148.58999999999867</c:v>
                </c:pt>
                <c:pt idx="462">
                  <c:v>148.59999999999866</c:v>
                </c:pt>
                <c:pt idx="463">
                  <c:v>148.60999999999865</c:v>
                </c:pt>
                <c:pt idx="464">
                  <c:v>148.61999999999864</c:v>
                </c:pt>
                <c:pt idx="465">
                  <c:v>148.62999999999863</c:v>
                </c:pt>
                <c:pt idx="466">
                  <c:v>148.63999999999862</c:v>
                </c:pt>
                <c:pt idx="467">
                  <c:v>148.64999999999861</c:v>
                </c:pt>
                <c:pt idx="468">
                  <c:v>148.6599999999986</c:v>
                </c:pt>
                <c:pt idx="469">
                  <c:v>148.66999999999859</c:v>
                </c:pt>
                <c:pt idx="470">
                  <c:v>148.67999999999859</c:v>
                </c:pt>
                <c:pt idx="471">
                  <c:v>148.68999999999858</c:v>
                </c:pt>
                <c:pt idx="472">
                  <c:v>148.69999999999857</c:v>
                </c:pt>
                <c:pt idx="473">
                  <c:v>148.70999999999856</c:v>
                </c:pt>
                <c:pt idx="474">
                  <c:v>148.71999999999855</c:v>
                </c:pt>
                <c:pt idx="475">
                  <c:v>148.72999999999854</c:v>
                </c:pt>
                <c:pt idx="476">
                  <c:v>148.73999999999853</c:v>
                </c:pt>
                <c:pt idx="477">
                  <c:v>148.74999999999852</c:v>
                </c:pt>
                <c:pt idx="478">
                  <c:v>148.75999999999851</c:v>
                </c:pt>
                <c:pt idx="479">
                  <c:v>148.7699999999985</c:v>
                </c:pt>
                <c:pt idx="480">
                  <c:v>148.77999999999849</c:v>
                </c:pt>
                <c:pt idx="481">
                  <c:v>148.78999999999849</c:v>
                </c:pt>
                <c:pt idx="482">
                  <c:v>148.79999999999848</c:v>
                </c:pt>
                <c:pt idx="483">
                  <c:v>148.80999999999847</c:v>
                </c:pt>
                <c:pt idx="484">
                  <c:v>148.81999999999846</c:v>
                </c:pt>
                <c:pt idx="485">
                  <c:v>148.82999999999845</c:v>
                </c:pt>
                <c:pt idx="486">
                  <c:v>148.83999999999844</c:v>
                </c:pt>
                <c:pt idx="487">
                  <c:v>148.84999999999843</c:v>
                </c:pt>
                <c:pt idx="488">
                  <c:v>148.85999999999842</c:v>
                </c:pt>
                <c:pt idx="489">
                  <c:v>148.86999999999841</c:v>
                </c:pt>
                <c:pt idx="490">
                  <c:v>148.8799999999984</c:v>
                </c:pt>
                <c:pt idx="491">
                  <c:v>148.88999999999839</c:v>
                </c:pt>
                <c:pt idx="492">
                  <c:v>148.89999999999839</c:v>
                </c:pt>
                <c:pt idx="493">
                  <c:v>148.90999999999838</c:v>
                </c:pt>
                <c:pt idx="494">
                  <c:v>148.91999999999837</c:v>
                </c:pt>
                <c:pt idx="495">
                  <c:v>148.92999999999836</c:v>
                </c:pt>
                <c:pt idx="496">
                  <c:v>148.93999999999835</c:v>
                </c:pt>
                <c:pt idx="497">
                  <c:v>148.94999999999834</c:v>
                </c:pt>
                <c:pt idx="498">
                  <c:v>148.95999999999833</c:v>
                </c:pt>
                <c:pt idx="499">
                  <c:v>148.96999999999832</c:v>
                </c:pt>
                <c:pt idx="500">
                  <c:v>148.97999999999831</c:v>
                </c:pt>
                <c:pt idx="501">
                  <c:v>148.9899999999983</c:v>
                </c:pt>
                <c:pt idx="502">
                  <c:v>148.99999999999829</c:v>
                </c:pt>
                <c:pt idx="503">
                  <c:v>149.00999999999829</c:v>
                </c:pt>
                <c:pt idx="504">
                  <c:v>149.01999999999828</c:v>
                </c:pt>
                <c:pt idx="505">
                  <c:v>149.02999999999827</c:v>
                </c:pt>
                <c:pt idx="506">
                  <c:v>149.03999999999826</c:v>
                </c:pt>
                <c:pt idx="507">
                  <c:v>149.04999999999825</c:v>
                </c:pt>
                <c:pt idx="508">
                  <c:v>149.05999999999824</c:v>
                </c:pt>
                <c:pt idx="509">
                  <c:v>149.06999999999823</c:v>
                </c:pt>
                <c:pt idx="510">
                  <c:v>149.07999999999822</c:v>
                </c:pt>
                <c:pt idx="511">
                  <c:v>149.08999999999821</c:v>
                </c:pt>
                <c:pt idx="512">
                  <c:v>149.0999999999982</c:v>
                </c:pt>
                <c:pt idx="513">
                  <c:v>149.10999999999819</c:v>
                </c:pt>
                <c:pt idx="514">
                  <c:v>149.11999999999819</c:v>
                </c:pt>
                <c:pt idx="515">
                  <c:v>149.12999999999818</c:v>
                </c:pt>
                <c:pt idx="516">
                  <c:v>149.13999999999817</c:v>
                </c:pt>
                <c:pt idx="517">
                  <c:v>149.14999999999816</c:v>
                </c:pt>
                <c:pt idx="518">
                  <c:v>149.15999999999815</c:v>
                </c:pt>
                <c:pt idx="519">
                  <c:v>149.16999999999814</c:v>
                </c:pt>
                <c:pt idx="520">
                  <c:v>149.17999999999813</c:v>
                </c:pt>
                <c:pt idx="521">
                  <c:v>149.18999999999812</c:v>
                </c:pt>
                <c:pt idx="522">
                  <c:v>149.19999999999811</c:v>
                </c:pt>
                <c:pt idx="523">
                  <c:v>149.2099999999981</c:v>
                </c:pt>
                <c:pt idx="524">
                  <c:v>149.21999999999809</c:v>
                </c:pt>
                <c:pt idx="525">
                  <c:v>149.22999999999809</c:v>
                </c:pt>
                <c:pt idx="526">
                  <c:v>149.23999999999808</c:v>
                </c:pt>
                <c:pt idx="527">
                  <c:v>149.24999999999807</c:v>
                </c:pt>
                <c:pt idx="528">
                  <c:v>149.25999999999806</c:v>
                </c:pt>
                <c:pt idx="529">
                  <c:v>149.26999999999805</c:v>
                </c:pt>
                <c:pt idx="530">
                  <c:v>149.27999999999804</c:v>
                </c:pt>
                <c:pt idx="531">
                  <c:v>149.28999999999803</c:v>
                </c:pt>
                <c:pt idx="532">
                  <c:v>149.29999999999802</c:v>
                </c:pt>
                <c:pt idx="533">
                  <c:v>149.30999999999801</c:v>
                </c:pt>
                <c:pt idx="534">
                  <c:v>149.319999999998</c:v>
                </c:pt>
                <c:pt idx="535">
                  <c:v>149.32999999999799</c:v>
                </c:pt>
                <c:pt idx="536">
                  <c:v>149.33999999999799</c:v>
                </c:pt>
                <c:pt idx="537">
                  <c:v>149.34999999999798</c:v>
                </c:pt>
                <c:pt idx="538">
                  <c:v>149.35999999999797</c:v>
                </c:pt>
                <c:pt idx="539">
                  <c:v>149.36999999999796</c:v>
                </c:pt>
                <c:pt idx="540">
                  <c:v>149.37999999999795</c:v>
                </c:pt>
                <c:pt idx="541">
                  <c:v>149.38999999999794</c:v>
                </c:pt>
                <c:pt idx="542">
                  <c:v>149.39999999999793</c:v>
                </c:pt>
                <c:pt idx="543">
                  <c:v>149.40999999999792</c:v>
                </c:pt>
                <c:pt idx="544">
                  <c:v>149.41999999999791</c:v>
                </c:pt>
                <c:pt idx="545">
                  <c:v>149.4299999999979</c:v>
                </c:pt>
                <c:pt idx="546">
                  <c:v>149.43999999999789</c:v>
                </c:pt>
                <c:pt idx="547">
                  <c:v>149.44999999999789</c:v>
                </c:pt>
                <c:pt idx="548">
                  <c:v>149.45999999999788</c:v>
                </c:pt>
                <c:pt idx="549">
                  <c:v>149.46999999999787</c:v>
                </c:pt>
                <c:pt idx="550">
                  <c:v>149.47999999999786</c:v>
                </c:pt>
                <c:pt idx="551">
                  <c:v>149.48999999999785</c:v>
                </c:pt>
                <c:pt idx="552">
                  <c:v>149.49999999999784</c:v>
                </c:pt>
                <c:pt idx="553">
                  <c:v>149.50999999999783</c:v>
                </c:pt>
                <c:pt idx="554">
                  <c:v>149.51999999999782</c:v>
                </c:pt>
                <c:pt idx="555">
                  <c:v>149.52999999999781</c:v>
                </c:pt>
                <c:pt idx="556">
                  <c:v>149.5399999999978</c:v>
                </c:pt>
                <c:pt idx="557">
                  <c:v>149.54999999999779</c:v>
                </c:pt>
                <c:pt idx="558">
                  <c:v>149.55999999999779</c:v>
                </c:pt>
                <c:pt idx="559">
                  <c:v>149.56999999999778</c:v>
                </c:pt>
                <c:pt idx="560">
                  <c:v>149.57999999999777</c:v>
                </c:pt>
                <c:pt idx="561">
                  <c:v>149.58999999999776</c:v>
                </c:pt>
                <c:pt idx="562">
                  <c:v>149.59999999999775</c:v>
                </c:pt>
                <c:pt idx="563">
                  <c:v>149.60999999999774</c:v>
                </c:pt>
                <c:pt idx="564">
                  <c:v>149.61999999999773</c:v>
                </c:pt>
                <c:pt idx="565">
                  <c:v>149.62999999999772</c:v>
                </c:pt>
                <c:pt idx="566">
                  <c:v>149.63999999999771</c:v>
                </c:pt>
                <c:pt idx="567">
                  <c:v>149.6499999999977</c:v>
                </c:pt>
                <c:pt idx="568">
                  <c:v>149.65999999999769</c:v>
                </c:pt>
                <c:pt idx="569">
                  <c:v>149.66999999999769</c:v>
                </c:pt>
                <c:pt idx="570">
                  <c:v>149.67999999999768</c:v>
                </c:pt>
                <c:pt idx="571">
                  <c:v>149.68999999999767</c:v>
                </c:pt>
                <c:pt idx="572">
                  <c:v>149.69999999999766</c:v>
                </c:pt>
                <c:pt idx="573">
                  <c:v>149.70999999999765</c:v>
                </c:pt>
                <c:pt idx="574">
                  <c:v>149.71999999999764</c:v>
                </c:pt>
                <c:pt idx="575">
                  <c:v>149.72999999999763</c:v>
                </c:pt>
                <c:pt idx="576">
                  <c:v>149.73999999999762</c:v>
                </c:pt>
                <c:pt idx="577">
                  <c:v>149.74999999999761</c:v>
                </c:pt>
                <c:pt idx="578">
                  <c:v>149.7599999999976</c:v>
                </c:pt>
                <c:pt idx="579">
                  <c:v>149.76999999999759</c:v>
                </c:pt>
                <c:pt idx="580">
                  <c:v>149.77999999999759</c:v>
                </c:pt>
                <c:pt idx="581">
                  <c:v>149.78999999999758</c:v>
                </c:pt>
                <c:pt idx="582">
                  <c:v>149.79999999999757</c:v>
                </c:pt>
                <c:pt idx="583">
                  <c:v>149.80999999999756</c:v>
                </c:pt>
                <c:pt idx="584">
                  <c:v>149.81999999999755</c:v>
                </c:pt>
                <c:pt idx="585">
                  <c:v>149.82999999999754</c:v>
                </c:pt>
                <c:pt idx="586">
                  <c:v>149.83999999999753</c:v>
                </c:pt>
                <c:pt idx="587">
                  <c:v>149.84999999999752</c:v>
                </c:pt>
                <c:pt idx="588">
                  <c:v>149.85999999999751</c:v>
                </c:pt>
                <c:pt idx="589">
                  <c:v>149.8699999999975</c:v>
                </c:pt>
                <c:pt idx="590">
                  <c:v>149.87999999999749</c:v>
                </c:pt>
                <c:pt idx="591">
                  <c:v>149.88999999999749</c:v>
                </c:pt>
                <c:pt idx="592">
                  <c:v>149.89999999999748</c:v>
                </c:pt>
                <c:pt idx="593">
                  <c:v>149.90999999999747</c:v>
                </c:pt>
                <c:pt idx="594">
                  <c:v>149.91999999999746</c:v>
                </c:pt>
                <c:pt idx="595">
                  <c:v>149.92999999999745</c:v>
                </c:pt>
                <c:pt idx="596">
                  <c:v>149.93999999999744</c:v>
                </c:pt>
                <c:pt idx="597">
                  <c:v>149.94999999999743</c:v>
                </c:pt>
                <c:pt idx="598">
                  <c:v>149.95999999999742</c:v>
                </c:pt>
                <c:pt idx="599">
                  <c:v>149.96999999999741</c:v>
                </c:pt>
                <c:pt idx="600">
                  <c:v>149.9799999999974</c:v>
                </c:pt>
                <c:pt idx="601">
                  <c:v>149.98999999999739</c:v>
                </c:pt>
                <c:pt idx="602">
                  <c:v>149.99999999999739</c:v>
                </c:pt>
                <c:pt idx="603">
                  <c:v>150.00999999999738</c:v>
                </c:pt>
                <c:pt idx="604">
                  <c:v>150.01999999999737</c:v>
                </c:pt>
                <c:pt idx="605">
                  <c:v>150.02999999999736</c:v>
                </c:pt>
                <c:pt idx="606">
                  <c:v>150.03999999999735</c:v>
                </c:pt>
                <c:pt idx="607">
                  <c:v>150.04999999999734</c:v>
                </c:pt>
                <c:pt idx="608">
                  <c:v>150.05999999999733</c:v>
                </c:pt>
                <c:pt idx="609">
                  <c:v>150.06999999999732</c:v>
                </c:pt>
                <c:pt idx="610">
                  <c:v>150.07999999999731</c:v>
                </c:pt>
                <c:pt idx="611">
                  <c:v>150.0899999999973</c:v>
                </c:pt>
                <c:pt idx="612">
                  <c:v>150.09999999999729</c:v>
                </c:pt>
                <c:pt idx="613">
                  <c:v>150.10999999999729</c:v>
                </c:pt>
                <c:pt idx="614">
                  <c:v>150.11999999999728</c:v>
                </c:pt>
                <c:pt idx="615">
                  <c:v>150.12999999999727</c:v>
                </c:pt>
                <c:pt idx="616">
                  <c:v>150.13999999999726</c:v>
                </c:pt>
                <c:pt idx="617">
                  <c:v>150.14999999999725</c:v>
                </c:pt>
                <c:pt idx="618">
                  <c:v>150.15999999999724</c:v>
                </c:pt>
                <c:pt idx="619">
                  <c:v>150.16999999999723</c:v>
                </c:pt>
                <c:pt idx="620">
                  <c:v>150.17999999999722</c:v>
                </c:pt>
                <c:pt idx="621">
                  <c:v>150.18999999999721</c:v>
                </c:pt>
                <c:pt idx="622">
                  <c:v>150.1999999999972</c:v>
                </c:pt>
                <c:pt idx="623">
                  <c:v>150.20999999999719</c:v>
                </c:pt>
                <c:pt idx="624">
                  <c:v>150.21999999999719</c:v>
                </c:pt>
                <c:pt idx="625">
                  <c:v>150.22999999999718</c:v>
                </c:pt>
                <c:pt idx="626">
                  <c:v>150.23999999999717</c:v>
                </c:pt>
                <c:pt idx="627">
                  <c:v>150.24999999999716</c:v>
                </c:pt>
                <c:pt idx="628">
                  <c:v>150.25999999999715</c:v>
                </c:pt>
                <c:pt idx="629">
                  <c:v>150.26999999999714</c:v>
                </c:pt>
                <c:pt idx="630">
                  <c:v>150.27999999999713</c:v>
                </c:pt>
                <c:pt idx="631">
                  <c:v>150.28999999999712</c:v>
                </c:pt>
                <c:pt idx="632">
                  <c:v>150.29999999999711</c:v>
                </c:pt>
                <c:pt idx="633">
                  <c:v>150.3099999999971</c:v>
                </c:pt>
                <c:pt idx="634">
                  <c:v>150.31999999999709</c:v>
                </c:pt>
                <c:pt idx="635">
                  <c:v>150.32999999999709</c:v>
                </c:pt>
                <c:pt idx="636">
                  <c:v>150.33999999999708</c:v>
                </c:pt>
                <c:pt idx="637">
                  <c:v>150.34999999999707</c:v>
                </c:pt>
                <c:pt idx="638">
                  <c:v>150.35999999999706</c:v>
                </c:pt>
                <c:pt idx="639">
                  <c:v>150.36999999999705</c:v>
                </c:pt>
                <c:pt idx="640">
                  <c:v>150.37999999999704</c:v>
                </c:pt>
                <c:pt idx="641">
                  <c:v>150.38999999999703</c:v>
                </c:pt>
                <c:pt idx="642">
                  <c:v>150.39999999999702</c:v>
                </c:pt>
                <c:pt idx="643">
                  <c:v>150.40999999999701</c:v>
                </c:pt>
                <c:pt idx="644">
                  <c:v>150.419999999997</c:v>
                </c:pt>
                <c:pt idx="645">
                  <c:v>150.42999999999699</c:v>
                </c:pt>
                <c:pt idx="646">
                  <c:v>150.43999999999699</c:v>
                </c:pt>
                <c:pt idx="647">
                  <c:v>150.44999999999698</c:v>
                </c:pt>
                <c:pt idx="648">
                  <c:v>150.45999999999697</c:v>
                </c:pt>
                <c:pt idx="649">
                  <c:v>150.46999999999696</c:v>
                </c:pt>
                <c:pt idx="650">
                  <c:v>150.47999999999695</c:v>
                </c:pt>
                <c:pt idx="651">
                  <c:v>150.48999999999694</c:v>
                </c:pt>
                <c:pt idx="652">
                  <c:v>150.49999999999693</c:v>
                </c:pt>
                <c:pt idx="653">
                  <c:v>150.50999999999692</c:v>
                </c:pt>
                <c:pt idx="654">
                  <c:v>150.51999999999691</c:v>
                </c:pt>
                <c:pt idx="655">
                  <c:v>150.5299999999969</c:v>
                </c:pt>
                <c:pt idx="656">
                  <c:v>150.53999999999689</c:v>
                </c:pt>
                <c:pt idx="657">
                  <c:v>150.54999999999688</c:v>
                </c:pt>
                <c:pt idx="658">
                  <c:v>150.55999999999688</c:v>
                </c:pt>
                <c:pt idx="659">
                  <c:v>150.56999999999687</c:v>
                </c:pt>
                <c:pt idx="660">
                  <c:v>150.57999999999686</c:v>
                </c:pt>
                <c:pt idx="661">
                  <c:v>150.58999999999685</c:v>
                </c:pt>
                <c:pt idx="662">
                  <c:v>150.59999999999684</c:v>
                </c:pt>
                <c:pt idx="663">
                  <c:v>150.60999999999683</c:v>
                </c:pt>
                <c:pt idx="664">
                  <c:v>150.61999999999682</c:v>
                </c:pt>
                <c:pt idx="665">
                  <c:v>150.62999999999681</c:v>
                </c:pt>
                <c:pt idx="666">
                  <c:v>150.6399999999968</c:v>
                </c:pt>
                <c:pt idx="667">
                  <c:v>150.64999999999679</c:v>
                </c:pt>
                <c:pt idx="668">
                  <c:v>150.65999999999678</c:v>
                </c:pt>
                <c:pt idx="669">
                  <c:v>150.66999999999678</c:v>
                </c:pt>
                <c:pt idx="670">
                  <c:v>150.67999999999677</c:v>
                </c:pt>
                <c:pt idx="671">
                  <c:v>150.68999999999676</c:v>
                </c:pt>
                <c:pt idx="672">
                  <c:v>150.69999999999675</c:v>
                </c:pt>
                <c:pt idx="673">
                  <c:v>150.70999999999674</c:v>
                </c:pt>
                <c:pt idx="674">
                  <c:v>150.71999999999673</c:v>
                </c:pt>
                <c:pt idx="675">
                  <c:v>150.72999999999672</c:v>
                </c:pt>
                <c:pt idx="676">
                  <c:v>150.73999999999671</c:v>
                </c:pt>
                <c:pt idx="677">
                  <c:v>150.7499999999967</c:v>
                </c:pt>
                <c:pt idx="678">
                  <c:v>150.75999999999669</c:v>
                </c:pt>
                <c:pt idx="679">
                  <c:v>150.76999999999668</c:v>
                </c:pt>
                <c:pt idx="680">
                  <c:v>150.77999999999668</c:v>
                </c:pt>
                <c:pt idx="681">
                  <c:v>150.78999999999667</c:v>
                </c:pt>
                <c:pt idx="682">
                  <c:v>150.79999999999666</c:v>
                </c:pt>
                <c:pt idx="683">
                  <c:v>150.80999999999665</c:v>
                </c:pt>
                <c:pt idx="684">
                  <c:v>150.81999999999664</c:v>
                </c:pt>
                <c:pt idx="685">
                  <c:v>150.82999999999663</c:v>
                </c:pt>
                <c:pt idx="686">
                  <c:v>150.83999999999662</c:v>
                </c:pt>
                <c:pt idx="687">
                  <c:v>150.84999999999661</c:v>
                </c:pt>
                <c:pt idx="688">
                  <c:v>150.8599999999966</c:v>
                </c:pt>
                <c:pt idx="689">
                  <c:v>150.86999999999659</c:v>
                </c:pt>
                <c:pt idx="690">
                  <c:v>150.87999999999658</c:v>
                </c:pt>
                <c:pt idx="691">
                  <c:v>150.88999999999658</c:v>
                </c:pt>
                <c:pt idx="692">
                  <c:v>150.89999999999657</c:v>
                </c:pt>
                <c:pt idx="693">
                  <c:v>150.90999999999656</c:v>
                </c:pt>
                <c:pt idx="694">
                  <c:v>150.91999999999655</c:v>
                </c:pt>
                <c:pt idx="695">
                  <c:v>150.92999999999654</c:v>
                </c:pt>
                <c:pt idx="696">
                  <c:v>150.93999999999653</c:v>
                </c:pt>
                <c:pt idx="697">
                  <c:v>150.94999999999652</c:v>
                </c:pt>
                <c:pt idx="698">
                  <c:v>150.95999999999651</c:v>
                </c:pt>
                <c:pt idx="699">
                  <c:v>150.9699999999965</c:v>
                </c:pt>
                <c:pt idx="700">
                  <c:v>150.97999999999649</c:v>
                </c:pt>
                <c:pt idx="701">
                  <c:v>150.98999999999648</c:v>
                </c:pt>
                <c:pt idx="702">
                  <c:v>150.99999999999648</c:v>
                </c:pt>
                <c:pt idx="703">
                  <c:v>151.00999999999647</c:v>
                </c:pt>
                <c:pt idx="704">
                  <c:v>151.01999999999646</c:v>
                </c:pt>
                <c:pt idx="705">
                  <c:v>151.02999999999645</c:v>
                </c:pt>
                <c:pt idx="706">
                  <c:v>151.03999999999644</c:v>
                </c:pt>
                <c:pt idx="707">
                  <c:v>151.04999999999643</c:v>
                </c:pt>
                <c:pt idx="708">
                  <c:v>151.05999999999642</c:v>
                </c:pt>
                <c:pt idx="709">
                  <c:v>151.06999999999641</c:v>
                </c:pt>
                <c:pt idx="710">
                  <c:v>151.0799999999964</c:v>
                </c:pt>
                <c:pt idx="711">
                  <c:v>151.08999999999639</c:v>
                </c:pt>
                <c:pt idx="712">
                  <c:v>151.09999999999638</c:v>
                </c:pt>
                <c:pt idx="713">
                  <c:v>151.10999999999638</c:v>
                </c:pt>
                <c:pt idx="714">
                  <c:v>151.11999999999637</c:v>
                </c:pt>
                <c:pt idx="715">
                  <c:v>151.12999999999636</c:v>
                </c:pt>
                <c:pt idx="716">
                  <c:v>151.13999999999635</c:v>
                </c:pt>
                <c:pt idx="717">
                  <c:v>151.14999999999634</c:v>
                </c:pt>
                <c:pt idx="718">
                  <c:v>151.15999999999633</c:v>
                </c:pt>
                <c:pt idx="719">
                  <c:v>151.16999999999632</c:v>
                </c:pt>
                <c:pt idx="720">
                  <c:v>151.17999999999631</c:v>
                </c:pt>
                <c:pt idx="721">
                  <c:v>151.1899999999963</c:v>
                </c:pt>
                <c:pt idx="722">
                  <c:v>151.19999999999629</c:v>
                </c:pt>
                <c:pt idx="723">
                  <c:v>151.20999999999628</c:v>
                </c:pt>
                <c:pt idx="724">
                  <c:v>151.21999999999628</c:v>
                </c:pt>
                <c:pt idx="725">
                  <c:v>151.22999999999627</c:v>
                </c:pt>
                <c:pt idx="726">
                  <c:v>151.23999999999626</c:v>
                </c:pt>
                <c:pt idx="727">
                  <c:v>151.24999999999625</c:v>
                </c:pt>
                <c:pt idx="728">
                  <c:v>151.25999999999624</c:v>
                </c:pt>
                <c:pt idx="729">
                  <c:v>151.26999999999623</c:v>
                </c:pt>
                <c:pt idx="730">
                  <c:v>151.27999999999622</c:v>
                </c:pt>
                <c:pt idx="731">
                  <c:v>151.28999999999621</c:v>
                </c:pt>
                <c:pt idx="732">
                  <c:v>151.2999999999962</c:v>
                </c:pt>
                <c:pt idx="733">
                  <c:v>151.30999999999619</c:v>
                </c:pt>
                <c:pt idx="734">
                  <c:v>151.31999999999618</c:v>
                </c:pt>
                <c:pt idx="735">
                  <c:v>151.32999999999618</c:v>
                </c:pt>
                <c:pt idx="736">
                  <c:v>151.33999999999617</c:v>
                </c:pt>
                <c:pt idx="737">
                  <c:v>151.34999999999616</c:v>
                </c:pt>
                <c:pt idx="738">
                  <c:v>151.35999999999615</c:v>
                </c:pt>
                <c:pt idx="739">
                  <c:v>151.36999999999614</c:v>
                </c:pt>
                <c:pt idx="740">
                  <c:v>151.37999999999613</c:v>
                </c:pt>
                <c:pt idx="741">
                  <c:v>151.38999999999612</c:v>
                </c:pt>
                <c:pt idx="742">
                  <c:v>151.39999999999611</c:v>
                </c:pt>
                <c:pt idx="743">
                  <c:v>151.4099999999961</c:v>
                </c:pt>
                <c:pt idx="744">
                  <c:v>151.41999999999609</c:v>
                </c:pt>
                <c:pt idx="745">
                  <c:v>151.42999999999608</c:v>
                </c:pt>
                <c:pt idx="746">
                  <c:v>151.43999999999608</c:v>
                </c:pt>
                <c:pt idx="747">
                  <c:v>151.44999999999607</c:v>
                </c:pt>
                <c:pt idx="748">
                  <c:v>151.45999999999606</c:v>
                </c:pt>
                <c:pt idx="749">
                  <c:v>151.46999999999605</c:v>
                </c:pt>
                <c:pt idx="750">
                  <c:v>151.47999999999604</c:v>
                </c:pt>
                <c:pt idx="751">
                  <c:v>151.48999999999603</c:v>
                </c:pt>
                <c:pt idx="752">
                  <c:v>151.49999999999602</c:v>
                </c:pt>
                <c:pt idx="753">
                  <c:v>151.50999999999601</c:v>
                </c:pt>
                <c:pt idx="754">
                  <c:v>151.519999999996</c:v>
                </c:pt>
                <c:pt idx="755">
                  <c:v>151.52999999999599</c:v>
                </c:pt>
                <c:pt idx="756">
                  <c:v>151.53999999999598</c:v>
                </c:pt>
                <c:pt idx="757">
                  <c:v>151.54999999999598</c:v>
                </c:pt>
                <c:pt idx="758">
                  <c:v>151.55999999999597</c:v>
                </c:pt>
                <c:pt idx="759">
                  <c:v>151.56999999999596</c:v>
                </c:pt>
                <c:pt idx="760">
                  <c:v>151.57999999999595</c:v>
                </c:pt>
                <c:pt idx="761">
                  <c:v>151.58999999999594</c:v>
                </c:pt>
                <c:pt idx="762">
                  <c:v>151.59999999999593</c:v>
                </c:pt>
                <c:pt idx="763">
                  <c:v>151.60999999999592</c:v>
                </c:pt>
                <c:pt idx="764">
                  <c:v>151.61999999999591</c:v>
                </c:pt>
                <c:pt idx="765">
                  <c:v>151.6299999999959</c:v>
                </c:pt>
                <c:pt idx="766">
                  <c:v>151.63999999999589</c:v>
                </c:pt>
                <c:pt idx="767">
                  <c:v>151.64999999999588</c:v>
                </c:pt>
                <c:pt idx="768">
                  <c:v>151.65999999999588</c:v>
                </c:pt>
                <c:pt idx="769">
                  <c:v>151.66999999999587</c:v>
                </c:pt>
                <c:pt idx="770">
                  <c:v>151.67999999999586</c:v>
                </c:pt>
                <c:pt idx="771">
                  <c:v>151.68999999999585</c:v>
                </c:pt>
                <c:pt idx="772">
                  <c:v>151.69999999999584</c:v>
                </c:pt>
                <c:pt idx="773">
                  <c:v>151.70999999999583</c:v>
                </c:pt>
                <c:pt idx="774">
                  <c:v>151.71999999999582</c:v>
                </c:pt>
                <c:pt idx="775">
                  <c:v>151.72999999999581</c:v>
                </c:pt>
                <c:pt idx="776">
                  <c:v>151.7399999999958</c:v>
                </c:pt>
                <c:pt idx="777">
                  <c:v>151.74999999999579</c:v>
                </c:pt>
                <c:pt idx="778">
                  <c:v>151.75999999999578</c:v>
                </c:pt>
                <c:pt idx="779">
                  <c:v>151.76999999999578</c:v>
                </c:pt>
                <c:pt idx="780">
                  <c:v>151.77999999999577</c:v>
                </c:pt>
                <c:pt idx="781">
                  <c:v>151.78999999999576</c:v>
                </c:pt>
                <c:pt idx="782">
                  <c:v>151.79999999999575</c:v>
                </c:pt>
                <c:pt idx="783">
                  <c:v>151.80999999999574</c:v>
                </c:pt>
                <c:pt idx="784">
                  <c:v>151.81999999999573</c:v>
                </c:pt>
                <c:pt idx="785">
                  <c:v>151.82999999999572</c:v>
                </c:pt>
                <c:pt idx="786">
                  <c:v>151.83999999999571</c:v>
                </c:pt>
                <c:pt idx="787">
                  <c:v>151.8499999999957</c:v>
                </c:pt>
                <c:pt idx="788">
                  <c:v>151.85999999999569</c:v>
                </c:pt>
                <c:pt idx="789">
                  <c:v>151.86999999999568</c:v>
                </c:pt>
                <c:pt idx="790">
                  <c:v>151.87999999999568</c:v>
                </c:pt>
                <c:pt idx="791">
                  <c:v>151.88999999999567</c:v>
                </c:pt>
                <c:pt idx="792">
                  <c:v>151.89999999999566</c:v>
                </c:pt>
                <c:pt idx="793">
                  <c:v>151.90999999999565</c:v>
                </c:pt>
                <c:pt idx="794">
                  <c:v>151.91999999999564</c:v>
                </c:pt>
                <c:pt idx="795">
                  <c:v>151.92999999999563</c:v>
                </c:pt>
                <c:pt idx="796">
                  <c:v>151.93999999999562</c:v>
                </c:pt>
                <c:pt idx="797">
                  <c:v>151.94999999999561</c:v>
                </c:pt>
                <c:pt idx="798">
                  <c:v>151.9599999999956</c:v>
                </c:pt>
                <c:pt idx="799">
                  <c:v>151.96999999999559</c:v>
                </c:pt>
                <c:pt idx="800">
                  <c:v>151.97999999999558</c:v>
                </c:pt>
                <c:pt idx="801">
                  <c:v>151.98999999999558</c:v>
                </c:pt>
                <c:pt idx="802">
                  <c:v>151.99999999999557</c:v>
                </c:pt>
                <c:pt idx="803">
                  <c:v>152.00999999999556</c:v>
                </c:pt>
                <c:pt idx="804">
                  <c:v>152.01999999999555</c:v>
                </c:pt>
                <c:pt idx="805">
                  <c:v>152.02999999999554</c:v>
                </c:pt>
                <c:pt idx="806">
                  <c:v>152.03999999999553</c:v>
                </c:pt>
                <c:pt idx="807">
                  <c:v>152.04999999999552</c:v>
                </c:pt>
                <c:pt idx="808">
                  <c:v>152.05999999999551</c:v>
                </c:pt>
                <c:pt idx="809">
                  <c:v>152.0699999999955</c:v>
                </c:pt>
                <c:pt idx="810">
                  <c:v>152.07999999999549</c:v>
                </c:pt>
                <c:pt idx="811">
                  <c:v>152.08999999999548</c:v>
                </c:pt>
                <c:pt idx="812">
                  <c:v>152.09999999999548</c:v>
                </c:pt>
                <c:pt idx="813">
                  <c:v>152.10999999999547</c:v>
                </c:pt>
                <c:pt idx="814">
                  <c:v>152.11999999999546</c:v>
                </c:pt>
                <c:pt idx="815">
                  <c:v>152.12999999999545</c:v>
                </c:pt>
                <c:pt idx="816">
                  <c:v>152.13999999999544</c:v>
                </c:pt>
                <c:pt idx="817">
                  <c:v>152.14999999999543</c:v>
                </c:pt>
                <c:pt idx="818">
                  <c:v>152.15999999999542</c:v>
                </c:pt>
                <c:pt idx="819">
                  <c:v>152.16999999999541</c:v>
                </c:pt>
                <c:pt idx="820">
                  <c:v>152.1799999999954</c:v>
                </c:pt>
                <c:pt idx="821">
                  <c:v>152.18999999999539</c:v>
                </c:pt>
                <c:pt idx="822">
                  <c:v>152.19999999999538</c:v>
                </c:pt>
                <c:pt idx="823">
                  <c:v>152.20999999999538</c:v>
                </c:pt>
                <c:pt idx="824">
                  <c:v>152.21999999999537</c:v>
                </c:pt>
                <c:pt idx="825">
                  <c:v>152.22999999999536</c:v>
                </c:pt>
                <c:pt idx="826">
                  <c:v>152.23999999999535</c:v>
                </c:pt>
                <c:pt idx="827">
                  <c:v>152.24999999999534</c:v>
                </c:pt>
                <c:pt idx="828">
                  <c:v>152.25999999999533</c:v>
                </c:pt>
                <c:pt idx="829">
                  <c:v>152.26999999999532</c:v>
                </c:pt>
                <c:pt idx="830">
                  <c:v>152.27999999999531</c:v>
                </c:pt>
                <c:pt idx="831">
                  <c:v>152.2899999999953</c:v>
                </c:pt>
                <c:pt idx="832">
                  <c:v>152.29999999999529</c:v>
                </c:pt>
                <c:pt idx="833">
                  <c:v>152.30999999999528</c:v>
                </c:pt>
                <c:pt idx="834">
                  <c:v>152.31999999999528</c:v>
                </c:pt>
                <c:pt idx="835">
                  <c:v>152.32999999999527</c:v>
                </c:pt>
                <c:pt idx="836">
                  <c:v>152.33999999999526</c:v>
                </c:pt>
                <c:pt idx="837">
                  <c:v>152.34999999999525</c:v>
                </c:pt>
                <c:pt idx="838">
                  <c:v>152.35999999999524</c:v>
                </c:pt>
                <c:pt idx="839">
                  <c:v>152.36999999999523</c:v>
                </c:pt>
                <c:pt idx="840">
                  <c:v>152.37999999999522</c:v>
                </c:pt>
                <c:pt idx="841">
                  <c:v>152.38999999999521</c:v>
                </c:pt>
                <c:pt idx="842">
                  <c:v>152.3999999999952</c:v>
                </c:pt>
                <c:pt idx="843">
                  <c:v>152.40999999999519</c:v>
                </c:pt>
                <c:pt idx="844">
                  <c:v>152.41999999999518</c:v>
                </c:pt>
                <c:pt idx="845">
                  <c:v>152.42999999999518</c:v>
                </c:pt>
                <c:pt idx="846">
                  <c:v>152.43999999999517</c:v>
                </c:pt>
                <c:pt idx="847">
                  <c:v>152.44999999999516</c:v>
                </c:pt>
                <c:pt idx="848">
                  <c:v>152.45999999999515</c:v>
                </c:pt>
                <c:pt idx="849">
                  <c:v>152.46999999999514</c:v>
                </c:pt>
                <c:pt idx="850">
                  <c:v>152.47999999999513</c:v>
                </c:pt>
                <c:pt idx="851">
                  <c:v>152.48999999999512</c:v>
                </c:pt>
                <c:pt idx="852">
                  <c:v>152.49999999999511</c:v>
                </c:pt>
                <c:pt idx="853">
                  <c:v>152.5099999999951</c:v>
                </c:pt>
                <c:pt idx="854">
                  <c:v>152.51999999999509</c:v>
                </c:pt>
                <c:pt idx="855">
                  <c:v>152.52999999999508</c:v>
                </c:pt>
                <c:pt idx="856">
                  <c:v>152.53999999999508</c:v>
                </c:pt>
                <c:pt idx="857">
                  <c:v>152.54999999999507</c:v>
                </c:pt>
                <c:pt idx="858">
                  <c:v>152.55999999999506</c:v>
                </c:pt>
                <c:pt idx="859">
                  <c:v>152.56999999999505</c:v>
                </c:pt>
                <c:pt idx="860">
                  <c:v>152.57999999999504</c:v>
                </c:pt>
                <c:pt idx="861">
                  <c:v>152.58999999999503</c:v>
                </c:pt>
                <c:pt idx="862">
                  <c:v>152.59999999999502</c:v>
                </c:pt>
                <c:pt idx="863">
                  <c:v>152.60999999999501</c:v>
                </c:pt>
                <c:pt idx="864">
                  <c:v>152.619999999995</c:v>
                </c:pt>
                <c:pt idx="865">
                  <c:v>152.62999999999499</c:v>
                </c:pt>
                <c:pt idx="866">
                  <c:v>152.63999999999498</c:v>
                </c:pt>
                <c:pt idx="867">
                  <c:v>152.64999999999498</c:v>
                </c:pt>
                <c:pt idx="868">
                  <c:v>152.65999999999497</c:v>
                </c:pt>
                <c:pt idx="869">
                  <c:v>152.66999999999496</c:v>
                </c:pt>
                <c:pt idx="870">
                  <c:v>152.67999999999495</c:v>
                </c:pt>
                <c:pt idx="871">
                  <c:v>152.68999999999494</c:v>
                </c:pt>
                <c:pt idx="872">
                  <c:v>152.69999999999493</c:v>
                </c:pt>
                <c:pt idx="873">
                  <c:v>152.70999999999492</c:v>
                </c:pt>
                <c:pt idx="874">
                  <c:v>152.71999999999491</c:v>
                </c:pt>
                <c:pt idx="875">
                  <c:v>152.7299999999949</c:v>
                </c:pt>
                <c:pt idx="876">
                  <c:v>152.73999999999489</c:v>
                </c:pt>
                <c:pt idx="877">
                  <c:v>152.74999999999488</c:v>
                </c:pt>
                <c:pt idx="878">
                  <c:v>152.75999999999487</c:v>
                </c:pt>
                <c:pt idx="879">
                  <c:v>152.76999999999487</c:v>
                </c:pt>
                <c:pt idx="880">
                  <c:v>152.77999999999486</c:v>
                </c:pt>
                <c:pt idx="881">
                  <c:v>152.78999999999485</c:v>
                </c:pt>
                <c:pt idx="882">
                  <c:v>152.79999999999484</c:v>
                </c:pt>
                <c:pt idx="883">
                  <c:v>152.80999999999483</c:v>
                </c:pt>
                <c:pt idx="884">
                  <c:v>152.81999999999482</c:v>
                </c:pt>
                <c:pt idx="885">
                  <c:v>152.82999999999481</c:v>
                </c:pt>
                <c:pt idx="886">
                  <c:v>152.8399999999948</c:v>
                </c:pt>
                <c:pt idx="887">
                  <c:v>152.84999999999479</c:v>
                </c:pt>
                <c:pt idx="888">
                  <c:v>152.85999999999478</c:v>
                </c:pt>
                <c:pt idx="889">
                  <c:v>152.86999999999477</c:v>
                </c:pt>
                <c:pt idx="890">
                  <c:v>152.87999999999477</c:v>
                </c:pt>
                <c:pt idx="891">
                  <c:v>152.88999999999476</c:v>
                </c:pt>
                <c:pt idx="892">
                  <c:v>152.89999999999475</c:v>
                </c:pt>
                <c:pt idx="893">
                  <c:v>152.90999999999474</c:v>
                </c:pt>
                <c:pt idx="894">
                  <c:v>152.91999999999473</c:v>
                </c:pt>
                <c:pt idx="895">
                  <c:v>152.92999999999472</c:v>
                </c:pt>
                <c:pt idx="896">
                  <c:v>152.93999999999471</c:v>
                </c:pt>
                <c:pt idx="897">
                  <c:v>152.9499999999947</c:v>
                </c:pt>
                <c:pt idx="898">
                  <c:v>152.95999999999469</c:v>
                </c:pt>
                <c:pt idx="899">
                  <c:v>152.96999999999468</c:v>
                </c:pt>
                <c:pt idx="900">
                  <c:v>152.97999999999467</c:v>
                </c:pt>
                <c:pt idx="901">
                  <c:v>152.98999999999467</c:v>
                </c:pt>
                <c:pt idx="902">
                  <c:v>152.99999999999466</c:v>
                </c:pt>
                <c:pt idx="903">
                  <c:v>153.00999999999465</c:v>
                </c:pt>
                <c:pt idx="904">
                  <c:v>153.01999999999464</c:v>
                </c:pt>
                <c:pt idx="905">
                  <c:v>153.02999999999463</c:v>
                </c:pt>
                <c:pt idx="906">
                  <c:v>153.03999999999462</c:v>
                </c:pt>
                <c:pt idx="907">
                  <c:v>153.04999999999461</c:v>
                </c:pt>
                <c:pt idx="908">
                  <c:v>153.0599999999946</c:v>
                </c:pt>
                <c:pt idx="909">
                  <c:v>153.06999999999459</c:v>
                </c:pt>
                <c:pt idx="910">
                  <c:v>153.07999999999458</c:v>
                </c:pt>
                <c:pt idx="911">
                  <c:v>153.08999999999457</c:v>
                </c:pt>
                <c:pt idx="912">
                  <c:v>153.09999999999457</c:v>
                </c:pt>
                <c:pt idx="913">
                  <c:v>153.10999999999456</c:v>
                </c:pt>
                <c:pt idx="914">
                  <c:v>153.11999999999455</c:v>
                </c:pt>
                <c:pt idx="915">
                  <c:v>153.12999999999454</c:v>
                </c:pt>
                <c:pt idx="916">
                  <c:v>153.13999999999453</c:v>
                </c:pt>
                <c:pt idx="917">
                  <c:v>153.14999999999452</c:v>
                </c:pt>
                <c:pt idx="918">
                  <c:v>153.15999999999451</c:v>
                </c:pt>
                <c:pt idx="919">
                  <c:v>153.1699999999945</c:v>
                </c:pt>
                <c:pt idx="920">
                  <c:v>153.17999999999449</c:v>
                </c:pt>
                <c:pt idx="921">
                  <c:v>153.18999999999448</c:v>
                </c:pt>
                <c:pt idx="922">
                  <c:v>153.19999999999447</c:v>
                </c:pt>
                <c:pt idx="923">
                  <c:v>153.20999999999447</c:v>
                </c:pt>
                <c:pt idx="924">
                  <c:v>153.21999999999446</c:v>
                </c:pt>
                <c:pt idx="925">
                  <c:v>153.22999999999445</c:v>
                </c:pt>
                <c:pt idx="926">
                  <c:v>153.23999999999444</c:v>
                </c:pt>
                <c:pt idx="927">
                  <c:v>153.24999999999443</c:v>
                </c:pt>
                <c:pt idx="928">
                  <c:v>153.25999999999442</c:v>
                </c:pt>
                <c:pt idx="929">
                  <c:v>153.26999999999441</c:v>
                </c:pt>
                <c:pt idx="930">
                  <c:v>153.2799999999944</c:v>
                </c:pt>
                <c:pt idx="931">
                  <c:v>153.28999999999439</c:v>
                </c:pt>
                <c:pt idx="932">
                  <c:v>153.29999999999438</c:v>
                </c:pt>
                <c:pt idx="933">
                  <c:v>153.30999999999437</c:v>
                </c:pt>
                <c:pt idx="934">
                  <c:v>153.31999999999437</c:v>
                </c:pt>
                <c:pt idx="935">
                  <c:v>153.32999999999436</c:v>
                </c:pt>
                <c:pt idx="936">
                  <c:v>153.33999999999435</c:v>
                </c:pt>
                <c:pt idx="937">
                  <c:v>153.34999999999434</c:v>
                </c:pt>
                <c:pt idx="938">
                  <c:v>153.35999999999433</c:v>
                </c:pt>
                <c:pt idx="939">
                  <c:v>153.36999999999432</c:v>
                </c:pt>
                <c:pt idx="940">
                  <c:v>153.37999999999431</c:v>
                </c:pt>
                <c:pt idx="941">
                  <c:v>153.3899999999943</c:v>
                </c:pt>
                <c:pt idx="942">
                  <c:v>153.39999999999429</c:v>
                </c:pt>
                <c:pt idx="943">
                  <c:v>153.40999999999428</c:v>
                </c:pt>
                <c:pt idx="944">
                  <c:v>153.41999999999427</c:v>
                </c:pt>
                <c:pt idx="945">
                  <c:v>153.42999999999427</c:v>
                </c:pt>
                <c:pt idx="946">
                  <c:v>153.43999999999426</c:v>
                </c:pt>
                <c:pt idx="947">
                  <c:v>153.44999999999425</c:v>
                </c:pt>
                <c:pt idx="948">
                  <c:v>153.45999999999424</c:v>
                </c:pt>
                <c:pt idx="949">
                  <c:v>153.46999999999423</c:v>
                </c:pt>
                <c:pt idx="950">
                  <c:v>153.47999999999422</c:v>
                </c:pt>
                <c:pt idx="951">
                  <c:v>153.48999999999421</c:v>
                </c:pt>
                <c:pt idx="952">
                  <c:v>153.4999999999942</c:v>
                </c:pt>
                <c:pt idx="953">
                  <c:v>153.50999999999419</c:v>
                </c:pt>
                <c:pt idx="954">
                  <c:v>153.51999999999418</c:v>
                </c:pt>
                <c:pt idx="955">
                  <c:v>153.52999999999417</c:v>
                </c:pt>
                <c:pt idx="956">
                  <c:v>153.53999999999417</c:v>
                </c:pt>
                <c:pt idx="957">
                  <c:v>153.54999999999416</c:v>
                </c:pt>
                <c:pt idx="958">
                  <c:v>153.55999999999415</c:v>
                </c:pt>
                <c:pt idx="959">
                  <c:v>153.56999999999414</c:v>
                </c:pt>
                <c:pt idx="960">
                  <c:v>153.57999999999413</c:v>
                </c:pt>
                <c:pt idx="961">
                  <c:v>153.58999999999412</c:v>
                </c:pt>
                <c:pt idx="962">
                  <c:v>153.59999999999411</c:v>
                </c:pt>
                <c:pt idx="963">
                  <c:v>153.6099999999941</c:v>
                </c:pt>
                <c:pt idx="964">
                  <c:v>153.61999999999409</c:v>
                </c:pt>
                <c:pt idx="965">
                  <c:v>153.62999999999408</c:v>
                </c:pt>
                <c:pt idx="966">
                  <c:v>153.63999999999407</c:v>
                </c:pt>
                <c:pt idx="967">
                  <c:v>153.64999999999407</c:v>
                </c:pt>
                <c:pt idx="968">
                  <c:v>153.65999999999406</c:v>
                </c:pt>
                <c:pt idx="969">
                  <c:v>153.66999999999405</c:v>
                </c:pt>
                <c:pt idx="970">
                  <c:v>153.67999999999404</c:v>
                </c:pt>
                <c:pt idx="971">
                  <c:v>153.68999999999403</c:v>
                </c:pt>
                <c:pt idx="972">
                  <c:v>153.69999999999402</c:v>
                </c:pt>
                <c:pt idx="973">
                  <c:v>153.70999999999401</c:v>
                </c:pt>
                <c:pt idx="974">
                  <c:v>153.719999999994</c:v>
                </c:pt>
                <c:pt idx="975">
                  <c:v>153.72999999999399</c:v>
                </c:pt>
                <c:pt idx="976">
                  <c:v>153.73999999999398</c:v>
                </c:pt>
                <c:pt idx="977">
                  <c:v>153.74999999999397</c:v>
                </c:pt>
                <c:pt idx="978">
                  <c:v>153.75999999999397</c:v>
                </c:pt>
                <c:pt idx="979">
                  <c:v>153.76999999999396</c:v>
                </c:pt>
                <c:pt idx="980">
                  <c:v>153.77999999999395</c:v>
                </c:pt>
                <c:pt idx="981">
                  <c:v>153.78999999999394</c:v>
                </c:pt>
                <c:pt idx="982">
                  <c:v>153.79999999999393</c:v>
                </c:pt>
                <c:pt idx="983">
                  <c:v>153.80999999999392</c:v>
                </c:pt>
                <c:pt idx="984">
                  <c:v>153.81999999999391</c:v>
                </c:pt>
                <c:pt idx="985">
                  <c:v>153.8299999999939</c:v>
                </c:pt>
                <c:pt idx="986">
                  <c:v>153.83999999999389</c:v>
                </c:pt>
                <c:pt idx="987">
                  <c:v>153.84999999999388</c:v>
                </c:pt>
                <c:pt idx="988">
                  <c:v>153.85999999999387</c:v>
                </c:pt>
                <c:pt idx="989">
                  <c:v>153.86999999999387</c:v>
                </c:pt>
                <c:pt idx="990">
                  <c:v>153.87999999999386</c:v>
                </c:pt>
                <c:pt idx="991">
                  <c:v>153.88999999999385</c:v>
                </c:pt>
                <c:pt idx="992">
                  <c:v>153.89999999999384</c:v>
                </c:pt>
                <c:pt idx="993">
                  <c:v>153.90999999999383</c:v>
                </c:pt>
                <c:pt idx="994">
                  <c:v>153.91999999999382</c:v>
                </c:pt>
                <c:pt idx="995">
                  <c:v>153.92999999999381</c:v>
                </c:pt>
                <c:pt idx="996">
                  <c:v>153.9399999999938</c:v>
                </c:pt>
                <c:pt idx="997">
                  <c:v>153.94999999999379</c:v>
                </c:pt>
                <c:pt idx="998">
                  <c:v>153.95999999999378</c:v>
                </c:pt>
                <c:pt idx="999">
                  <c:v>153.96999999999377</c:v>
                </c:pt>
                <c:pt idx="1000">
                  <c:v>153.97999999999377</c:v>
                </c:pt>
                <c:pt idx="1001">
                  <c:v>153.98999999999376</c:v>
                </c:pt>
                <c:pt idx="1002">
                  <c:v>153.99999999999375</c:v>
                </c:pt>
                <c:pt idx="1003">
                  <c:v>154.00999999999374</c:v>
                </c:pt>
                <c:pt idx="1004">
                  <c:v>154.01999999999373</c:v>
                </c:pt>
                <c:pt idx="1005">
                  <c:v>154.02999999999372</c:v>
                </c:pt>
                <c:pt idx="1006">
                  <c:v>154.03999999999371</c:v>
                </c:pt>
                <c:pt idx="1007">
                  <c:v>154.0499999999937</c:v>
                </c:pt>
                <c:pt idx="1008">
                  <c:v>154.05999999999369</c:v>
                </c:pt>
                <c:pt idx="1009">
                  <c:v>154.06999999999368</c:v>
                </c:pt>
                <c:pt idx="1010">
                  <c:v>154.07999999999367</c:v>
                </c:pt>
                <c:pt idx="1011">
                  <c:v>154.08999999999367</c:v>
                </c:pt>
                <c:pt idx="1012">
                  <c:v>154.09999999999366</c:v>
                </c:pt>
                <c:pt idx="1013">
                  <c:v>154.10999999999365</c:v>
                </c:pt>
                <c:pt idx="1014">
                  <c:v>154.11999999999364</c:v>
                </c:pt>
                <c:pt idx="1015">
                  <c:v>154.12999999999363</c:v>
                </c:pt>
                <c:pt idx="1016">
                  <c:v>154.13999999999362</c:v>
                </c:pt>
                <c:pt idx="1017">
                  <c:v>154.14999999999361</c:v>
                </c:pt>
                <c:pt idx="1018">
                  <c:v>154.1599999999936</c:v>
                </c:pt>
                <c:pt idx="1019">
                  <c:v>154.16999999999359</c:v>
                </c:pt>
                <c:pt idx="1020">
                  <c:v>154.17999999999358</c:v>
                </c:pt>
                <c:pt idx="1021">
                  <c:v>154.18999999999357</c:v>
                </c:pt>
                <c:pt idx="1022">
                  <c:v>154.19999999999357</c:v>
                </c:pt>
                <c:pt idx="1023">
                  <c:v>154.20999999999356</c:v>
                </c:pt>
                <c:pt idx="1024">
                  <c:v>154.21999999999355</c:v>
                </c:pt>
                <c:pt idx="1025">
                  <c:v>154.22999999999354</c:v>
                </c:pt>
                <c:pt idx="1026">
                  <c:v>154.23999999999353</c:v>
                </c:pt>
                <c:pt idx="1027">
                  <c:v>154.24999999999352</c:v>
                </c:pt>
                <c:pt idx="1028">
                  <c:v>154.25999999999351</c:v>
                </c:pt>
                <c:pt idx="1029">
                  <c:v>154.2699999999935</c:v>
                </c:pt>
                <c:pt idx="1030">
                  <c:v>154.27999999999349</c:v>
                </c:pt>
                <c:pt idx="1031">
                  <c:v>154.28999999999348</c:v>
                </c:pt>
                <c:pt idx="1032">
                  <c:v>154.29999999999347</c:v>
                </c:pt>
                <c:pt idx="1033">
                  <c:v>154.30999999999347</c:v>
                </c:pt>
                <c:pt idx="1034">
                  <c:v>154.31999999999346</c:v>
                </c:pt>
                <c:pt idx="1035">
                  <c:v>154.32999999999345</c:v>
                </c:pt>
                <c:pt idx="1036">
                  <c:v>154.33999999999344</c:v>
                </c:pt>
                <c:pt idx="1037">
                  <c:v>154.34999999999343</c:v>
                </c:pt>
                <c:pt idx="1038">
                  <c:v>154.35999999999342</c:v>
                </c:pt>
                <c:pt idx="1039">
                  <c:v>154.36999999999341</c:v>
                </c:pt>
                <c:pt idx="1040">
                  <c:v>154.3799999999934</c:v>
                </c:pt>
                <c:pt idx="1041">
                  <c:v>154.38999999999339</c:v>
                </c:pt>
                <c:pt idx="1042">
                  <c:v>154.39999999999338</c:v>
                </c:pt>
                <c:pt idx="1043">
                  <c:v>154.40999999999337</c:v>
                </c:pt>
                <c:pt idx="1044">
                  <c:v>154.41999999999337</c:v>
                </c:pt>
                <c:pt idx="1045">
                  <c:v>154.42999999999336</c:v>
                </c:pt>
                <c:pt idx="1046">
                  <c:v>154.43999999999335</c:v>
                </c:pt>
                <c:pt idx="1047">
                  <c:v>154.44999999999334</c:v>
                </c:pt>
                <c:pt idx="1048">
                  <c:v>154.45999999999333</c:v>
                </c:pt>
                <c:pt idx="1049">
                  <c:v>154.46999999999332</c:v>
                </c:pt>
                <c:pt idx="1050">
                  <c:v>154.47999999999331</c:v>
                </c:pt>
                <c:pt idx="1051">
                  <c:v>154.4899999999933</c:v>
                </c:pt>
                <c:pt idx="1052">
                  <c:v>154.49999999999329</c:v>
                </c:pt>
                <c:pt idx="1053">
                  <c:v>154.50999999999328</c:v>
                </c:pt>
                <c:pt idx="1054">
                  <c:v>154.51999999999327</c:v>
                </c:pt>
                <c:pt idx="1055">
                  <c:v>154.52999999999327</c:v>
                </c:pt>
                <c:pt idx="1056">
                  <c:v>154.53999999999326</c:v>
                </c:pt>
                <c:pt idx="1057">
                  <c:v>154.54999999999325</c:v>
                </c:pt>
                <c:pt idx="1058">
                  <c:v>154.55999999999324</c:v>
                </c:pt>
                <c:pt idx="1059">
                  <c:v>154.56999999999323</c:v>
                </c:pt>
                <c:pt idx="1060">
                  <c:v>154.57999999999322</c:v>
                </c:pt>
                <c:pt idx="1061">
                  <c:v>154.58999999999321</c:v>
                </c:pt>
                <c:pt idx="1062">
                  <c:v>154.5999999999932</c:v>
                </c:pt>
                <c:pt idx="1063">
                  <c:v>154.60999999999319</c:v>
                </c:pt>
                <c:pt idx="1064">
                  <c:v>154.61999999999318</c:v>
                </c:pt>
                <c:pt idx="1065">
                  <c:v>154.62999999999317</c:v>
                </c:pt>
                <c:pt idx="1066">
                  <c:v>154.63999999999317</c:v>
                </c:pt>
                <c:pt idx="1067">
                  <c:v>154.64999999999316</c:v>
                </c:pt>
                <c:pt idx="1068">
                  <c:v>154.65999999999315</c:v>
                </c:pt>
                <c:pt idx="1069">
                  <c:v>154.66999999999314</c:v>
                </c:pt>
                <c:pt idx="1070">
                  <c:v>154.67999999999313</c:v>
                </c:pt>
                <c:pt idx="1071">
                  <c:v>154.68999999999312</c:v>
                </c:pt>
                <c:pt idx="1072">
                  <c:v>154.69999999999311</c:v>
                </c:pt>
                <c:pt idx="1073">
                  <c:v>154.7099999999931</c:v>
                </c:pt>
                <c:pt idx="1074">
                  <c:v>154.71999999999309</c:v>
                </c:pt>
                <c:pt idx="1075">
                  <c:v>154.72999999999308</c:v>
                </c:pt>
                <c:pt idx="1076">
                  <c:v>154.73999999999307</c:v>
                </c:pt>
                <c:pt idx="1077">
                  <c:v>154.74999999999307</c:v>
                </c:pt>
                <c:pt idx="1078">
                  <c:v>154.75999999999306</c:v>
                </c:pt>
                <c:pt idx="1079">
                  <c:v>154.76999999999305</c:v>
                </c:pt>
                <c:pt idx="1080">
                  <c:v>154.77999999999304</c:v>
                </c:pt>
                <c:pt idx="1081">
                  <c:v>154.78999999999303</c:v>
                </c:pt>
                <c:pt idx="1082">
                  <c:v>154.79999999999302</c:v>
                </c:pt>
                <c:pt idx="1083">
                  <c:v>154.80999999999301</c:v>
                </c:pt>
                <c:pt idx="1084">
                  <c:v>154.819999999993</c:v>
                </c:pt>
                <c:pt idx="1085">
                  <c:v>154.82999999999299</c:v>
                </c:pt>
                <c:pt idx="1086">
                  <c:v>154.83999999999298</c:v>
                </c:pt>
                <c:pt idx="1087">
                  <c:v>154.84999999999297</c:v>
                </c:pt>
                <c:pt idx="1088">
                  <c:v>154.85999999999297</c:v>
                </c:pt>
                <c:pt idx="1089">
                  <c:v>154.86999999999296</c:v>
                </c:pt>
                <c:pt idx="1090">
                  <c:v>154.87999999999295</c:v>
                </c:pt>
                <c:pt idx="1091">
                  <c:v>154.88999999999294</c:v>
                </c:pt>
                <c:pt idx="1092">
                  <c:v>154.89999999999293</c:v>
                </c:pt>
                <c:pt idx="1093">
                  <c:v>154.90999999999292</c:v>
                </c:pt>
                <c:pt idx="1094">
                  <c:v>154.91999999999291</c:v>
                </c:pt>
                <c:pt idx="1095">
                  <c:v>154.9299999999929</c:v>
                </c:pt>
                <c:pt idx="1096">
                  <c:v>154.93999999999289</c:v>
                </c:pt>
                <c:pt idx="1097">
                  <c:v>154.94999999999288</c:v>
                </c:pt>
                <c:pt idx="1098">
                  <c:v>154.95999999999287</c:v>
                </c:pt>
                <c:pt idx="1099">
                  <c:v>154.96999999999287</c:v>
                </c:pt>
                <c:pt idx="1100">
                  <c:v>154.97999999999286</c:v>
                </c:pt>
                <c:pt idx="1101">
                  <c:v>154.98999999999285</c:v>
                </c:pt>
                <c:pt idx="1102">
                  <c:v>154.99999999999284</c:v>
                </c:pt>
                <c:pt idx="1103">
                  <c:v>155.00999999999283</c:v>
                </c:pt>
                <c:pt idx="1104">
                  <c:v>155.01999999999282</c:v>
                </c:pt>
                <c:pt idx="1105">
                  <c:v>155.02999999999281</c:v>
                </c:pt>
                <c:pt idx="1106">
                  <c:v>155.0399999999928</c:v>
                </c:pt>
                <c:pt idx="1107">
                  <c:v>155.04999999999279</c:v>
                </c:pt>
                <c:pt idx="1108">
                  <c:v>155.05999999999278</c:v>
                </c:pt>
                <c:pt idx="1109">
                  <c:v>155.06999999999277</c:v>
                </c:pt>
                <c:pt idx="1110">
                  <c:v>155.07999999999276</c:v>
                </c:pt>
                <c:pt idx="1111">
                  <c:v>155.08999999999276</c:v>
                </c:pt>
                <c:pt idx="1112">
                  <c:v>155.09999999999275</c:v>
                </c:pt>
                <c:pt idx="1113">
                  <c:v>155.10999999999274</c:v>
                </c:pt>
                <c:pt idx="1114">
                  <c:v>155.11999999999273</c:v>
                </c:pt>
                <c:pt idx="1115">
                  <c:v>155.12999999999272</c:v>
                </c:pt>
                <c:pt idx="1116">
                  <c:v>155.13999999999271</c:v>
                </c:pt>
                <c:pt idx="1117">
                  <c:v>155.1499999999927</c:v>
                </c:pt>
                <c:pt idx="1118">
                  <c:v>155.15999999999269</c:v>
                </c:pt>
                <c:pt idx="1119">
                  <c:v>155.16999999999268</c:v>
                </c:pt>
                <c:pt idx="1120">
                  <c:v>155.17999999999267</c:v>
                </c:pt>
                <c:pt idx="1121">
                  <c:v>155.18999999999266</c:v>
                </c:pt>
                <c:pt idx="1122">
                  <c:v>155.19999999999266</c:v>
                </c:pt>
                <c:pt idx="1123">
                  <c:v>155.20999999999265</c:v>
                </c:pt>
                <c:pt idx="1124">
                  <c:v>155.21999999999264</c:v>
                </c:pt>
                <c:pt idx="1125">
                  <c:v>155.22999999999263</c:v>
                </c:pt>
                <c:pt idx="1126">
                  <c:v>155.23999999999262</c:v>
                </c:pt>
                <c:pt idx="1127">
                  <c:v>155.24999999999261</c:v>
                </c:pt>
                <c:pt idx="1128">
                  <c:v>155.2599999999926</c:v>
                </c:pt>
                <c:pt idx="1129">
                  <c:v>155.26999999999259</c:v>
                </c:pt>
                <c:pt idx="1130">
                  <c:v>155.27999999999258</c:v>
                </c:pt>
                <c:pt idx="1131">
                  <c:v>155.28999999999257</c:v>
                </c:pt>
                <c:pt idx="1132">
                  <c:v>155.29999999999256</c:v>
                </c:pt>
                <c:pt idx="1133">
                  <c:v>155.30999999999256</c:v>
                </c:pt>
                <c:pt idx="1134">
                  <c:v>155.31999999999255</c:v>
                </c:pt>
                <c:pt idx="1135">
                  <c:v>155.32999999999254</c:v>
                </c:pt>
                <c:pt idx="1136">
                  <c:v>155.33999999999253</c:v>
                </c:pt>
                <c:pt idx="1137">
                  <c:v>155.34999999999252</c:v>
                </c:pt>
                <c:pt idx="1138">
                  <c:v>155.35999999999251</c:v>
                </c:pt>
                <c:pt idx="1139">
                  <c:v>155.3699999999925</c:v>
                </c:pt>
                <c:pt idx="1140">
                  <c:v>155.37999999999249</c:v>
                </c:pt>
                <c:pt idx="1141">
                  <c:v>155.38999999999248</c:v>
                </c:pt>
                <c:pt idx="1142">
                  <c:v>155.39999999999247</c:v>
                </c:pt>
                <c:pt idx="1143">
                  <c:v>155.40999999999246</c:v>
                </c:pt>
                <c:pt idx="1144">
                  <c:v>155.41999999999246</c:v>
                </c:pt>
                <c:pt idx="1145">
                  <c:v>155.42999999999245</c:v>
                </c:pt>
                <c:pt idx="1146">
                  <c:v>155.43999999999244</c:v>
                </c:pt>
                <c:pt idx="1147">
                  <c:v>155.44999999999243</c:v>
                </c:pt>
                <c:pt idx="1148">
                  <c:v>155.45999999999242</c:v>
                </c:pt>
                <c:pt idx="1149">
                  <c:v>155.46999999999241</c:v>
                </c:pt>
                <c:pt idx="1150">
                  <c:v>155.4799999999924</c:v>
                </c:pt>
                <c:pt idx="1151">
                  <c:v>155.48999999999239</c:v>
                </c:pt>
                <c:pt idx="1152">
                  <c:v>155.49999999999238</c:v>
                </c:pt>
                <c:pt idx="1153">
                  <c:v>155.50999999999237</c:v>
                </c:pt>
                <c:pt idx="1154">
                  <c:v>155.51999999999236</c:v>
                </c:pt>
                <c:pt idx="1155">
                  <c:v>155.52999999999236</c:v>
                </c:pt>
                <c:pt idx="1156">
                  <c:v>155.53999999999235</c:v>
                </c:pt>
                <c:pt idx="1157">
                  <c:v>155.54999999999234</c:v>
                </c:pt>
                <c:pt idx="1158">
                  <c:v>155.55999999999233</c:v>
                </c:pt>
                <c:pt idx="1159">
                  <c:v>155.56999999999232</c:v>
                </c:pt>
                <c:pt idx="1160">
                  <c:v>155.57999999999231</c:v>
                </c:pt>
                <c:pt idx="1161">
                  <c:v>155.5899999999923</c:v>
                </c:pt>
                <c:pt idx="1162">
                  <c:v>155.59999999999229</c:v>
                </c:pt>
                <c:pt idx="1163">
                  <c:v>155.60999999999228</c:v>
                </c:pt>
                <c:pt idx="1164">
                  <c:v>155.61999999999227</c:v>
                </c:pt>
                <c:pt idx="1165">
                  <c:v>155.62999999999226</c:v>
                </c:pt>
                <c:pt idx="1166">
                  <c:v>155.63999999999226</c:v>
                </c:pt>
                <c:pt idx="1167">
                  <c:v>155.64999999999225</c:v>
                </c:pt>
                <c:pt idx="1168">
                  <c:v>155.65999999999224</c:v>
                </c:pt>
                <c:pt idx="1169">
                  <c:v>155.66999999999223</c:v>
                </c:pt>
                <c:pt idx="1170">
                  <c:v>155.67999999999222</c:v>
                </c:pt>
                <c:pt idx="1171">
                  <c:v>155.68999999999221</c:v>
                </c:pt>
                <c:pt idx="1172">
                  <c:v>155.6999999999922</c:v>
                </c:pt>
                <c:pt idx="1173">
                  <c:v>155.70999999999219</c:v>
                </c:pt>
                <c:pt idx="1174">
                  <c:v>155.71999999999218</c:v>
                </c:pt>
                <c:pt idx="1175">
                  <c:v>155.72999999999217</c:v>
                </c:pt>
                <c:pt idx="1176">
                  <c:v>155.73999999999216</c:v>
                </c:pt>
                <c:pt idx="1177">
                  <c:v>155.74999999999216</c:v>
                </c:pt>
                <c:pt idx="1178">
                  <c:v>155.75999999999215</c:v>
                </c:pt>
                <c:pt idx="1179">
                  <c:v>155.76999999999214</c:v>
                </c:pt>
                <c:pt idx="1180">
                  <c:v>155.77999999999213</c:v>
                </c:pt>
                <c:pt idx="1181">
                  <c:v>155.78999999999212</c:v>
                </c:pt>
                <c:pt idx="1182">
                  <c:v>155.79999999999211</c:v>
                </c:pt>
                <c:pt idx="1183">
                  <c:v>155.8099999999921</c:v>
                </c:pt>
                <c:pt idx="1184">
                  <c:v>155.81999999999209</c:v>
                </c:pt>
                <c:pt idx="1185">
                  <c:v>155.82999999999208</c:v>
                </c:pt>
                <c:pt idx="1186">
                  <c:v>155.83999999999207</c:v>
                </c:pt>
                <c:pt idx="1187">
                  <c:v>155.84999999999206</c:v>
                </c:pt>
                <c:pt idx="1188">
                  <c:v>155.85999999999206</c:v>
                </c:pt>
                <c:pt idx="1189">
                  <c:v>155.86999999999205</c:v>
                </c:pt>
                <c:pt idx="1190">
                  <c:v>155.87999999999204</c:v>
                </c:pt>
                <c:pt idx="1191">
                  <c:v>155.88999999999203</c:v>
                </c:pt>
                <c:pt idx="1192">
                  <c:v>155.89999999999202</c:v>
                </c:pt>
                <c:pt idx="1193">
                  <c:v>155.90999999999201</c:v>
                </c:pt>
                <c:pt idx="1194">
                  <c:v>155.919999999992</c:v>
                </c:pt>
                <c:pt idx="1195">
                  <c:v>155.92999999999199</c:v>
                </c:pt>
                <c:pt idx="1196">
                  <c:v>155.93999999999198</c:v>
                </c:pt>
                <c:pt idx="1197">
                  <c:v>155.94999999999197</c:v>
                </c:pt>
                <c:pt idx="1198">
                  <c:v>155.95999999999196</c:v>
                </c:pt>
                <c:pt idx="1199">
                  <c:v>155.96999999999196</c:v>
                </c:pt>
                <c:pt idx="1200">
                  <c:v>155.97999999999195</c:v>
                </c:pt>
                <c:pt idx="1201">
                  <c:v>155.98999999999194</c:v>
                </c:pt>
                <c:pt idx="1202">
                  <c:v>155.99999999999193</c:v>
                </c:pt>
                <c:pt idx="1203">
                  <c:v>156.00999999999192</c:v>
                </c:pt>
                <c:pt idx="1204">
                  <c:v>156.01999999999191</c:v>
                </c:pt>
                <c:pt idx="1205">
                  <c:v>156.0299999999919</c:v>
                </c:pt>
                <c:pt idx="1206">
                  <c:v>156.03999999999189</c:v>
                </c:pt>
                <c:pt idx="1207">
                  <c:v>156.04999999999188</c:v>
                </c:pt>
                <c:pt idx="1208">
                  <c:v>156.05999999999187</c:v>
                </c:pt>
                <c:pt idx="1209">
                  <c:v>156.06999999999186</c:v>
                </c:pt>
                <c:pt idx="1210">
                  <c:v>156.07999999999186</c:v>
                </c:pt>
                <c:pt idx="1211">
                  <c:v>156.08999999999185</c:v>
                </c:pt>
                <c:pt idx="1212">
                  <c:v>156.09999999999184</c:v>
                </c:pt>
                <c:pt idx="1213">
                  <c:v>156.10999999999183</c:v>
                </c:pt>
                <c:pt idx="1214">
                  <c:v>156.11999999999182</c:v>
                </c:pt>
                <c:pt idx="1215">
                  <c:v>156.12999999999181</c:v>
                </c:pt>
                <c:pt idx="1216">
                  <c:v>156.1399999999918</c:v>
                </c:pt>
                <c:pt idx="1217">
                  <c:v>156.14999999999179</c:v>
                </c:pt>
                <c:pt idx="1218">
                  <c:v>156.15999999999178</c:v>
                </c:pt>
                <c:pt idx="1219">
                  <c:v>156.16999999999177</c:v>
                </c:pt>
                <c:pt idx="1220">
                  <c:v>156.17999999999176</c:v>
                </c:pt>
                <c:pt idx="1221">
                  <c:v>156.18999999999176</c:v>
                </c:pt>
                <c:pt idx="1222">
                  <c:v>156.19999999999175</c:v>
                </c:pt>
                <c:pt idx="1223">
                  <c:v>156.20999999999174</c:v>
                </c:pt>
                <c:pt idx="1224">
                  <c:v>156.21999999999173</c:v>
                </c:pt>
                <c:pt idx="1225">
                  <c:v>156.22999999999172</c:v>
                </c:pt>
                <c:pt idx="1226">
                  <c:v>156.23999999999171</c:v>
                </c:pt>
                <c:pt idx="1227">
                  <c:v>156.2499999999917</c:v>
                </c:pt>
                <c:pt idx="1228">
                  <c:v>156.25999999999169</c:v>
                </c:pt>
                <c:pt idx="1229">
                  <c:v>156.26999999999168</c:v>
                </c:pt>
                <c:pt idx="1230">
                  <c:v>156.27999999999167</c:v>
                </c:pt>
                <c:pt idx="1231">
                  <c:v>156.28999999999166</c:v>
                </c:pt>
                <c:pt idx="1232">
                  <c:v>156.29999999999166</c:v>
                </c:pt>
                <c:pt idx="1233">
                  <c:v>156.30999999999165</c:v>
                </c:pt>
                <c:pt idx="1234">
                  <c:v>156.31999999999164</c:v>
                </c:pt>
                <c:pt idx="1235">
                  <c:v>156.32999999999163</c:v>
                </c:pt>
                <c:pt idx="1236">
                  <c:v>156.33999999999162</c:v>
                </c:pt>
                <c:pt idx="1237">
                  <c:v>156.34999999999161</c:v>
                </c:pt>
                <c:pt idx="1238">
                  <c:v>156.3599999999916</c:v>
                </c:pt>
                <c:pt idx="1239">
                  <c:v>156.36999999999159</c:v>
                </c:pt>
                <c:pt idx="1240">
                  <c:v>156.37999999999158</c:v>
                </c:pt>
                <c:pt idx="1241">
                  <c:v>156.38999999999157</c:v>
                </c:pt>
                <c:pt idx="1242">
                  <c:v>156.39999999999156</c:v>
                </c:pt>
                <c:pt idx="1243">
                  <c:v>156.40999999999156</c:v>
                </c:pt>
                <c:pt idx="1244">
                  <c:v>156.41999999999155</c:v>
                </c:pt>
                <c:pt idx="1245">
                  <c:v>156.42999999999154</c:v>
                </c:pt>
                <c:pt idx="1246">
                  <c:v>156.43999999999153</c:v>
                </c:pt>
                <c:pt idx="1247">
                  <c:v>156.44999999999152</c:v>
                </c:pt>
                <c:pt idx="1248">
                  <c:v>156.45999999999151</c:v>
                </c:pt>
                <c:pt idx="1249">
                  <c:v>156.4699999999915</c:v>
                </c:pt>
                <c:pt idx="1250">
                  <c:v>156.47999999999149</c:v>
                </c:pt>
                <c:pt idx="1251">
                  <c:v>156.48999999999148</c:v>
                </c:pt>
                <c:pt idx="1252">
                  <c:v>156.49999999999147</c:v>
                </c:pt>
                <c:pt idx="1253">
                  <c:v>156.50999999999146</c:v>
                </c:pt>
                <c:pt idx="1254">
                  <c:v>156.51999999999146</c:v>
                </c:pt>
                <c:pt idx="1255">
                  <c:v>156.52999999999145</c:v>
                </c:pt>
                <c:pt idx="1256">
                  <c:v>156.53999999999144</c:v>
                </c:pt>
                <c:pt idx="1257">
                  <c:v>156.54999999999143</c:v>
                </c:pt>
                <c:pt idx="1258">
                  <c:v>156.55999999999142</c:v>
                </c:pt>
                <c:pt idx="1259">
                  <c:v>156.56999999999141</c:v>
                </c:pt>
                <c:pt idx="1260">
                  <c:v>156.5799999999914</c:v>
                </c:pt>
                <c:pt idx="1261">
                  <c:v>156.58999999999139</c:v>
                </c:pt>
                <c:pt idx="1262">
                  <c:v>156.59999999999138</c:v>
                </c:pt>
                <c:pt idx="1263">
                  <c:v>156.60999999999137</c:v>
                </c:pt>
                <c:pt idx="1264">
                  <c:v>156.61999999999136</c:v>
                </c:pt>
                <c:pt idx="1265">
                  <c:v>156.62999999999136</c:v>
                </c:pt>
                <c:pt idx="1266">
                  <c:v>156.63999999999135</c:v>
                </c:pt>
                <c:pt idx="1267">
                  <c:v>156.64999999999134</c:v>
                </c:pt>
                <c:pt idx="1268">
                  <c:v>156.65999999999133</c:v>
                </c:pt>
                <c:pt idx="1269">
                  <c:v>156.66999999999132</c:v>
                </c:pt>
                <c:pt idx="1270">
                  <c:v>156.67999999999131</c:v>
                </c:pt>
                <c:pt idx="1271">
                  <c:v>156.6899999999913</c:v>
                </c:pt>
                <c:pt idx="1272">
                  <c:v>156.69999999999129</c:v>
                </c:pt>
                <c:pt idx="1273">
                  <c:v>156.70999999999128</c:v>
                </c:pt>
                <c:pt idx="1274">
                  <c:v>156.71999999999127</c:v>
                </c:pt>
                <c:pt idx="1275">
                  <c:v>156.72999999999126</c:v>
                </c:pt>
                <c:pt idx="1276">
                  <c:v>156.73999999999126</c:v>
                </c:pt>
                <c:pt idx="1277">
                  <c:v>156.74999999999125</c:v>
                </c:pt>
                <c:pt idx="1278">
                  <c:v>156.75999999999124</c:v>
                </c:pt>
                <c:pt idx="1279">
                  <c:v>156.76999999999123</c:v>
                </c:pt>
                <c:pt idx="1280">
                  <c:v>156.77999999999122</c:v>
                </c:pt>
                <c:pt idx="1281">
                  <c:v>156.78999999999121</c:v>
                </c:pt>
                <c:pt idx="1282">
                  <c:v>156.7999999999912</c:v>
                </c:pt>
                <c:pt idx="1283">
                  <c:v>156.80999999999119</c:v>
                </c:pt>
                <c:pt idx="1284">
                  <c:v>156.81999999999118</c:v>
                </c:pt>
                <c:pt idx="1285">
                  <c:v>156.82999999999117</c:v>
                </c:pt>
                <c:pt idx="1286">
                  <c:v>156.83999999999116</c:v>
                </c:pt>
                <c:pt idx="1287">
                  <c:v>156.84999999999116</c:v>
                </c:pt>
                <c:pt idx="1288">
                  <c:v>156.85999999999115</c:v>
                </c:pt>
                <c:pt idx="1289">
                  <c:v>156.86999999999114</c:v>
                </c:pt>
                <c:pt idx="1290">
                  <c:v>156.87999999999113</c:v>
                </c:pt>
                <c:pt idx="1291">
                  <c:v>156.88999999999112</c:v>
                </c:pt>
                <c:pt idx="1292">
                  <c:v>156.89999999999111</c:v>
                </c:pt>
                <c:pt idx="1293">
                  <c:v>156.9099999999911</c:v>
                </c:pt>
                <c:pt idx="1294">
                  <c:v>156.91999999999109</c:v>
                </c:pt>
                <c:pt idx="1295">
                  <c:v>156.92999999999108</c:v>
                </c:pt>
                <c:pt idx="1296">
                  <c:v>156.93999999999107</c:v>
                </c:pt>
                <c:pt idx="1297">
                  <c:v>156.94999999999106</c:v>
                </c:pt>
                <c:pt idx="1298">
                  <c:v>156.95999999999106</c:v>
                </c:pt>
                <c:pt idx="1299">
                  <c:v>156.96999999999105</c:v>
                </c:pt>
                <c:pt idx="1300">
                  <c:v>156.97999999999104</c:v>
                </c:pt>
                <c:pt idx="1301">
                  <c:v>156.98999999999103</c:v>
                </c:pt>
                <c:pt idx="1302">
                  <c:v>156.99999999999102</c:v>
                </c:pt>
                <c:pt idx="1303">
                  <c:v>157.00999999999101</c:v>
                </c:pt>
                <c:pt idx="1304">
                  <c:v>157.019999999991</c:v>
                </c:pt>
                <c:pt idx="1305">
                  <c:v>157.02999999999099</c:v>
                </c:pt>
                <c:pt idx="1306">
                  <c:v>157.03999999999098</c:v>
                </c:pt>
                <c:pt idx="1307">
                  <c:v>157.04999999999097</c:v>
                </c:pt>
                <c:pt idx="1308">
                  <c:v>157.05999999999096</c:v>
                </c:pt>
                <c:pt idx="1309">
                  <c:v>157.06999999999096</c:v>
                </c:pt>
                <c:pt idx="1310">
                  <c:v>157.07999999999095</c:v>
                </c:pt>
                <c:pt idx="1311">
                  <c:v>157.08999999999094</c:v>
                </c:pt>
                <c:pt idx="1312">
                  <c:v>157.09999999999093</c:v>
                </c:pt>
                <c:pt idx="1313">
                  <c:v>157.10999999999092</c:v>
                </c:pt>
                <c:pt idx="1314">
                  <c:v>157.11999999999091</c:v>
                </c:pt>
                <c:pt idx="1315">
                  <c:v>157.1299999999909</c:v>
                </c:pt>
                <c:pt idx="1316">
                  <c:v>157.13999999999089</c:v>
                </c:pt>
                <c:pt idx="1317">
                  <c:v>157.14999999999088</c:v>
                </c:pt>
                <c:pt idx="1318">
                  <c:v>157.15999999999087</c:v>
                </c:pt>
                <c:pt idx="1319">
                  <c:v>157.16999999999086</c:v>
                </c:pt>
                <c:pt idx="1320">
                  <c:v>157.17999999999086</c:v>
                </c:pt>
                <c:pt idx="1321">
                  <c:v>157.18999999999085</c:v>
                </c:pt>
                <c:pt idx="1322">
                  <c:v>157.19999999999084</c:v>
                </c:pt>
                <c:pt idx="1323">
                  <c:v>157.20999999999083</c:v>
                </c:pt>
                <c:pt idx="1324">
                  <c:v>157.21999999999082</c:v>
                </c:pt>
                <c:pt idx="1325">
                  <c:v>157.22999999999081</c:v>
                </c:pt>
                <c:pt idx="1326">
                  <c:v>157.2399999999908</c:v>
                </c:pt>
                <c:pt idx="1327">
                  <c:v>157.24999999999079</c:v>
                </c:pt>
              </c:numCache>
            </c:numRef>
          </c:xVal>
          <c:yVal>
            <c:numRef>
              <c:f>'Curvas Atualizadas'!$C$3:$C$4898</c:f>
              <c:numCache>
                <c:formatCode>0.00000</c:formatCode>
                <c:ptCount val="4896"/>
                <c:pt idx="0" formatCode="0.00">
                  <c:v>0</c:v>
                </c:pt>
                <c:pt idx="1">
                  <c:v>1.1828777061728E-5</c:v>
                </c:pt>
                <c:pt idx="2" formatCode="0.000000">
                  <c:v>2.5988696643406999E-5</c:v>
                </c:pt>
                <c:pt idx="3" formatCode="0.000000">
                  <c:v>4.2704809126091001E-5</c:v>
                </c:pt>
                <c:pt idx="4" formatCode="0.000000">
                  <c:v>5.9022273465087995E-5</c:v>
                </c:pt>
                <c:pt idx="5" formatCode="0.000000">
                  <c:v>7.8729291133269996E-5</c:v>
                </c:pt>
                <c:pt idx="6">
                  <c:v>9.5391733468092992E-5</c:v>
                </c:pt>
                <c:pt idx="7">
                  <c:v>1.2171896873215E-4</c:v>
                </c:pt>
                <c:pt idx="8">
                  <c:v>1.4513780137021998E-4</c:v>
                </c:pt>
                <c:pt idx="9">
                  <c:v>1.6800491634183002E-4</c:v>
                </c:pt>
                <c:pt idx="10">
                  <c:v>1.9091727846319001E-4</c:v>
                </c:pt>
                <c:pt idx="11">
                  <c:v>2.1611624798762E-4</c:v>
                </c:pt>
                <c:pt idx="12">
                  <c:v>2.4352216197980999E-4</c:v>
                </c:pt>
                <c:pt idx="13">
                  <c:v>2.7747644941684003E-4</c:v>
                </c:pt>
                <c:pt idx="14">
                  <c:v>3.1033745522375002E-4</c:v>
                </c:pt>
                <c:pt idx="15">
                  <c:v>3.4156791031556005E-4</c:v>
                </c:pt>
                <c:pt idx="16">
                  <c:v>3.7725990618942001E-4</c:v>
                </c:pt>
                <c:pt idx="17">
                  <c:v>4.1451737278155003E-4</c:v>
                </c:pt>
                <c:pt idx="18">
                  <c:v>4.4612727352123002E-4</c:v>
                </c:pt>
                <c:pt idx="19">
                  <c:v>4.7579011938571E-4</c:v>
                </c:pt>
                <c:pt idx="20">
                  <c:v>5.0472195836960001E-4</c:v>
                </c:pt>
                <c:pt idx="21">
                  <c:v>5.3296117161704001E-4</c:v>
                </c:pt>
                <c:pt idx="22">
                  <c:v>5.6021300522143998E-4</c:v>
                </c:pt>
                <c:pt idx="23">
                  <c:v>5.8703607934558998E-4</c:v>
                </c:pt>
                <c:pt idx="24">
                  <c:v>6.1343847487654E-4</c:v>
                </c:pt>
                <c:pt idx="25">
                  <c:v>6.4309733187219999E-4</c:v>
                </c:pt>
                <c:pt idx="26">
                  <c:v>6.7340159215377004E-4</c:v>
                </c:pt>
                <c:pt idx="27">
                  <c:v>7.1236315809056997E-4</c:v>
                </c:pt>
                <c:pt idx="28">
                  <c:v>7.7231686193356998E-4</c:v>
                </c:pt>
                <c:pt idx="29">
                  <c:v>8.2702363521771998E-4</c:v>
                </c:pt>
                <c:pt idx="30">
                  <c:v>8.7865801852138998E-4</c:v>
                </c:pt>
                <c:pt idx="31">
                  <c:v>9.3231430172714994E-4</c:v>
                </c:pt>
                <c:pt idx="32" formatCode="0.0000">
                  <c:v>1.0144924111718E-3</c:v>
                </c:pt>
                <c:pt idx="33" formatCode="0.0000">
                  <c:v>1.0925427153924E-3</c:v>
                </c:pt>
                <c:pt idx="34" formatCode="0.0000">
                  <c:v>1.1644586445414E-3</c:v>
                </c:pt>
                <c:pt idx="35" formatCode="0.0000">
                  <c:v>1.2484783078867E-3</c:v>
                </c:pt>
                <c:pt idx="36" formatCode="0.0000">
                  <c:v>1.3420938831281001E-3</c:v>
                </c:pt>
                <c:pt idx="37" formatCode="0.0000">
                  <c:v>1.4542093938558001E-3</c:v>
                </c:pt>
                <c:pt idx="38" formatCode="0.0000">
                  <c:v>1.5798733763256001E-3</c:v>
                </c:pt>
                <c:pt idx="39" formatCode="0.0000">
                  <c:v>1.7128111152768999E-3</c:v>
                </c:pt>
                <c:pt idx="40" formatCode="0.0000">
                  <c:v>1.8476229974087001E-3</c:v>
                </c:pt>
                <c:pt idx="41" formatCode="0.0000">
                  <c:v>1.9976315906145999E-3</c:v>
                </c:pt>
                <c:pt idx="42" formatCode="0.0000">
                  <c:v>2.1513492049316002E-3</c:v>
                </c:pt>
                <c:pt idx="43" formatCode="0.0000">
                  <c:v>2.2946119446981003E-3</c:v>
                </c:pt>
                <c:pt idx="44" formatCode="0.0000">
                  <c:v>2.4370454219602997E-3</c:v>
                </c:pt>
                <c:pt idx="45" formatCode="0.0000">
                  <c:v>2.5819176920226002E-3</c:v>
                </c:pt>
                <c:pt idx="46" formatCode="0.0000">
                  <c:v>2.7798434293424003E-3</c:v>
                </c:pt>
                <c:pt idx="47" formatCode="0.0000">
                  <c:v>3.0292613027102003E-3</c:v>
                </c:pt>
                <c:pt idx="48" formatCode="0.0000">
                  <c:v>3.3389398764778E-3</c:v>
                </c:pt>
                <c:pt idx="49" formatCode="0.0000">
                  <c:v>3.6199366656311E-3</c:v>
                </c:pt>
                <c:pt idx="50" formatCode="0.0000">
                  <c:v>3.9154695262014006E-3</c:v>
                </c:pt>
                <c:pt idx="51" formatCode="0.0000">
                  <c:v>4.1880951554581995E-3</c:v>
                </c:pt>
                <c:pt idx="52" formatCode="0.0000">
                  <c:v>4.4601580182196E-3</c:v>
                </c:pt>
                <c:pt idx="53" formatCode="0.0000">
                  <c:v>4.7370120992231007E-3</c:v>
                </c:pt>
                <c:pt idx="54" formatCode="0.0000">
                  <c:v>5.0294761458527003E-3</c:v>
                </c:pt>
                <c:pt idx="55" formatCode="0.0000">
                  <c:v>5.3338727878165003E-3</c:v>
                </c:pt>
                <c:pt idx="56" formatCode="0.0000">
                  <c:v>5.6881209333333E-3</c:v>
                </c:pt>
                <c:pt idx="57" formatCode="0.0000">
                  <c:v>6.1373719542273004E-3</c:v>
                </c:pt>
                <c:pt idx="58" formatCode="0.0000">
                  <c:v>6.5703088552614003E-3</c:v>
                </c:pt>
                <c:pt idx="59" formatCode="0.0000">
                  <c:v>6.9976912586424992E-3</c:v>
                </c:pt>
                <c:pt idx="60" formatCode="0.0000">
                  <c:v>7.4131925958884001E-3</c:v>
                </c:pt>
                <c:pt idx="61" formatCode="0.0000">
                  <c:v>7.8276355854816002E-3</c:v>
                </c:pt>
                <c:pt idx="62" formatCode="0.0000">
                  <c:v>8.2765211195797005E-3</c:v>
                </c:pt>
                <c:pt idx="63" formatCode="0.0000">
                  <c:v>8.7498882832175006E-3</c:v>
                </c:pt>
                <c:pt idx="64" formatCode="0.0000">
                  <c:v>9.2234708300887001E-3</c:v>
                </c:pt>
                <c:pt idx="65" formatCode="0.0000">
                  <c:v>9.713015708504899E-3</c:v>
                </c:pt>
                <c:pt idx="66" formatCode="0.0000">
                  <c:v>1.0225767915694E-2</c:v>
                </c:pt>
                <c:pt idx="67" formatCode="0.0000">
                  <c:v>1.0784385533964E-2</c:v>
                </c:pt>
                <c:pt idx="68" formatCode="0.0000">
                  <c:v>1.1402605968292E-2</c:v>
                </c:pt>
                <c:pt idx="69" formatCode="0.0000">
                  <c:v>1.2042988405002E-2</c:v>
                </c:pt>
                <c:pt idx="70" formatCode="0.0000">
                  <c:v>1.2684581385759E-2</c:v>
                </c:pt>
                <c:pt idx="71" formatCode="0.0000">
                  <c:v>1.3316755442489E-2</c:v>
                </c:pt>
                <c:pt idx="72" formatCode="0.0000">
                  <c:v>1.3947369445388E-2</c:v>
                </c:pt>
                <c:pt idx="73" formatCode="0.0000">
                  <c:v>1.4747532634120999E-2</c:v>
                </c:pt>
                <c:pt idx="74" formatCode="0.0000">
                  <c:v>1.5663783528943001E-2</c:v>
                </c:pt>
                <c:pt idx="75" formatCode="0.0000">
                  <c:v>1.6647209093877999E-2</c:v>
                </c:pt>
                <c:pt idx="76" formatCode="0.0000">
                  <c:v>1.7661660981880999E-2</c:v>
                </c:pt>
                <c:pt idx="77" formatCode="0.0000">
                  <c:v>1.8652272142737999E-2</c:v>
                </c:pt>
                <c:pt idx="78" formatCode="0.0000">
                  <c:v>1.9629877525787001E-2</c:v>
                </c:pt>
                <c:pt idx="79" formatCode="0.0000">
                  <c:v>2.0605727460166999E-2</c:v>
                </c:pt>
                <c:pt idx="80" formatCode="0.0000">
                  <c:v>2.15431722254E-2</c:v>
                </c:pt>
                <c:pt idx="81" formatCode="0.0000">
                  <c:v>2.2501371605937997E-2</c:v>
                </c:pt>
                <c:pt idx="82" formatCode="0.0000">
                  <c:v>2.3526088626171001E-2</c:v>
                </c:pt>
                <c:pt idx="83" formatCode="0.0000">
                  <c:v>2.4613161969811E-2</c:v>
                </c:pt>
                <c:pt idx="84" formatCode="0.0000">
                  <c:v>2.5727308699681997E-2</c:v>
                </c:pt>
                <c:pt idx="85" formatCode="0.0000">
                  <c:v>2.6888780222401001E-2</c:v>
                </c:pt>
                <c:pt idx="86" formatCode="0.0000">
                  <c:v>2.8141864496770998E-2</c:v>
                </c:pt>
                <c:pt idx="87" formatCode="0.0000">
                  <c:v>2.9414224812998001E-2</c:v>
                </c:pt>
                <c:pt idx="88" formatCode="0.0000">
                  <c:v>3.0679759788843998E-2</c:v>
                </c:pt>
                <c:pt idx="89" formatCode="0.0000">
                  <c:v>3.1942073948586003E-2</c:v>
                </c:pt>
                <c:pt idx="90" formatCode="0.0000">
                  <c:v>3.3236249214383999E-2</c:v>
                </c:pt>
                <c:pt idx="91" formatCode="0.0000">
                  <c:v>3.4663091090148E-2</c:v>
                </c:pt>
                <c:pt idx="92" formatCode="0.0000">
                  <c:v>3.6166930578951997E-2</c:v>
                </c:pt>
                <c:pt idx="93" formatCode="0.0000">
                  <c:v>3.7752156501268001E-2</c:v>
                </c:pt>
                <c:pt idx="94" formatCode="0.0000">
                  <c:v>3.9356763428833E-2</c:v>
                </c:pt>
                <c:pt idx="95" formatCode="0.0000">
                  <c:v>4.116001368167E-2</c:v>
                </c:pt>
                <c:pt idx="96" formatCode="0.0000">
                  <c:v>4.3016583793637E-2</c:v>
                </c:pt>
                <c:pt idx="97" formatCode="0.0000">
                  <c:v>4.4948435510723E-2</c:v>
                </c:pt>
                <c:pt idx="98" formatCode="0.0000">
                  <c:v>4.7152789752275E-2</c:v>
                </c:pt>
                <c:pt idx="99" formatCode="0.0000">
                  <c:v>4.9580061508052997E-2</c:v>
                </c:pt>
                <c:pt idx="100" formatCode="0.0000">
                  <c:v>5.2213094185478003E-2</c:v>
                </c:pt>
                <c:pt idx="101" formatCode="0.0000">
                  <c:v>5.5187776366910003E-2</c:v>
                </c:pt>
                <c:pt idx="102" formatCode="0.0000">
                  <c:v>5.8108774329719996E-2</c:v>
                </c:pt>
                <c:pt idx="103" formatCode="0.0000">
                  <c:v>6.1284921919883002E-2</c:v>
                </c:pt>
                <c:pt idx="104" formatCode="0.0000">
                  <c:v>6.4934055151400008E-2</c:v>
                </c:pt>
                <c:pt idx="105" formatCode="0.0000">
                  <c:v>6.8795288479190003E-2</c:v>
                </c:pt>
                <c:pt idx="106" formatCode="0.0000">
                  <c:v>7.2507808068019999E-2</c:v>
                </c:pt>
                <c:pt idx="107" formatCode="0.0000">
                  <c:v>7.6403500027742002E-2</c:v>
                </c:pt>
                <c:pt idx="108" formatCode="0.0000">
                  <c:v>7.9927272959397999E-2</c:v>
                </c:pt>
                <c:pt idx="109" formatCode="0.0000">
                  <c:v>8.3611104590859006E-2</c:v>
                </c:pt>
                <c:pt idx="110" formatCode="0.0000">
                  <c:v>8.7541964795231006E-2</c:v>
                </c:pt>
                <c:pt idx="111" formatCode="0.0000">
                  <c:v>9.1485889813974E-2</c:v>
                </c:pt>
                <c:pt idx="112" formatCode="0.0000">
                  <c:v>9.5305268360678999E-2</c:v>
                </c:pt>
                <c:pt idx="113" formatCode="0.0000">
                  <c:v>9.9056568972850007E-2</c:v>
                </c:pt>
                <c:pt idx="114" formatCode="0.0000">
                  <c:v>0.10277807512117999</c:v>
                </c:pt>
                <c:pt idx="115" formatCode="0.0000">
                  <c:v>0.10659240775492999</c:v>
                </c:pt>
                <c:pt idx="116" formatCode="0.0000">
                  <c:v>0.11048089263088</c:v>
                </c:pt>
                <c:pt idx="117" formatCode="0.0000">
                  <c:v>0.11453450007722001</c:v>
                </c:pt>
                <c:pt idx="118" formatCode="0.0000">
                  <c:v>0.11867864364196001</c:v>
                </c:pt>
                <c:pt idx="119" formatCode="0.0000">
                  <c:v>0.12288592574455999</c:v>
                </c:pt>
                <c:pt idx="120" formatCode="0.0000">
                  <c:v>0.12694553775393</c:v>
                </c:pt>
                <c:pt idx="121" formatCode="0.0000">
                  <c:v>0.13104773980882001</c:v>
                </c:pt>
                <c:pt idx="122" formatCode="0.0000">
                  <c:v>0.13502870367827</c:v>
                </c:pt>
                <c:pt idx="123" formatCode="0.0000">
                  <c:v>0.13890756488181</c:v>
                </c:pt>
                <c:pt idx="124" formatCode="0.0000">
                  <c:v>0.14292515869462002</c:v>
                </c:pt>
                <c:pt idx="125" formatCode="0.0000">
                  <c:v>0.14698833880432</c:v>
                </c:pt>
                <c:pt idx="126" formatCode="0.0000">
                  <c:v>0.15125395596473001</c:v>
                </c:pt>
                <c:pt idx="127" formatCode="0.0000">
                  <c:v>0.15573822701501</c:v>
                </c:pt>
                <c:pt idx="128" formatCode="0.0000">
                  <c:v>0.16027277926958</c:v>
                </c:pt>
                <c:pt idx="129" formatCode="0.0000">
                  <c:v>0.16509732076264999</c:v>
                </c:pt>
                <c:pt idx="130" formatCode="0.0000">
                  <c:v>0.17080167639939001</c:v>
                </c:pt>
                <c:pt idx="131" formatCode="0.0000">
                  <c:v>0.17654768657729</c:v>
                </c:pt>
                <c:pt idx="132" formatCode="0.0000">
                  <c:v>0.18201553809461002</c:v>
                </c:pt>
                <c:pt idx="133" formatCode="0.0000">
                  <c:v>0.18751881419767</c:v>
                </c:pt>
                <c:pt idx="134" formatCode="0.0000">
                  <c:v>0.19326695081150999</c:v>
                </c:pt>
                <c:pt idx="135" formatCode="0.0000">
                  <c:v>0.19987196642347999</c:v>
                </c:pt>
                <c:pt idx="136" formatCode="0.0000">
                  <c:v>0.20660567333990998</c:v>
                </c:pt>
                <c:pt idx="137" formatCode="0.0000">
                  <c:v>0.21331540122100001</c:v>
                </c:pt>
                <c:pt idx="138" formatCode="0.0000">
                  <c:v>0.21987817895711001</c:v>
                </c:pt>
                <c:pt idx="139" formatCode="0.0000">
                  <c:v>0.22678644301362</c:v>
                </c:pt>
                <c:pt idx="140" formatCode="0.0000">
                  <c:v>0.23403778087476998</c:v>
                </c:pt>
                <c:pt idx="141" formatCode="0.0000">
                  <c:v>0.24176679318659999</c:v>
                </c:pt>
                <c:pt idx="142" formatCode="0.0000">
                  <c:v>0.24981095392522998</c:v>
                </c:pt>
                <c:pt idx="143" formatCode="0.0000">
                  <c:v>0.25787639807231999</c:v>
                </c:pt>
                <c:pt idx="144" formatCode="0.0000">
                  <c:v>0.26585794697969001</c:v>
                </c:pt>
                <c:pt idx="145" formatCode="0.0000">
                  <c:v>0.27378287347817004</c:v>
                </c:pt>
                <c:pt idx="146" formatCode="0.0000">
                  <c:v>0.28192265317636001</c:v>
                </c:pt>
                <c:pt idx="147" formatCode="0.0000">
                  <c:v>0.29030915232360999</c:v>
                </c:pt>
                <c:pt idx="148" formatCode="0.0000">
                  <c:v>0.29892067236712999</c:v>
                </c:pt>
                <c:pt idx="149" formatCode="0.0000">
                  <c:v>0.30782696957193001</c:v>
                </c:pt>
                <c:pt idx="150" formatCode="0.0000">
                  <c:v>0.31719120658161004</c:v>
                </c:pt>
                <c:pt idx="151" formatCode="0.0000">
                  <c:v>0.32668109105769</c:v>
                </c:pt>
                <c:pt idx="152" formatCode="0.0000">
                  <c:v>0.33614587381618</c:v>
                </c:pt>
                <c:pt idx="153" formatCode="0.0000">
                  <c:v>0.34582914868112002</c:v>
                </c:pt>
                <c:pt idx="154" formatCode="0.0000">
                  <c:v>0.35564246953087997</c:v>
                </c:pt>
                <c:pt idx="155" formatCode="0.0000">
                  <c:v>0.36545703587386003</c:v>
                </c:pt>
                <c:pt idx="156" formatCode="0.0000">
                  <c:v>0.37540722240634999</c:v>
                </c:pt>
                <c:pt idx="157" formatCode="0.0000">
                  <c:v>0.38521870545274001</c:v>
                </c:pt>
                <c:pt idx="158" formatCode="0.0000">
                  <c:v>0.39494502371007001</c:v>
                </c:pt>
                <c:pt idx="159" formatCode="0.0000">
                  <c:v>0.40472149443325001</c:v>
                </c:pt>
                <c:pt idx="160" formatCode="0.0000">
                  <c:v>0.41448326987129003</c:v>
                </c:pt>
                <c:pt idx="161" formatCode="0.0000">
                  <c:v>0.42405115879497995</c:v>
                </c:pt>
                <c:pt idx="162" formatCode="0.0000">
                  <c:v>0.43349689956324999</c:v>
                </c:pt>
                <c:pt idx="163" formatCode="0.0000">
                  <c:v>0.44240992496484</c:v>
                </c:pt>
                <c:pt idx="164" formatCode="0.0000">
                  <c:v>0.45119372147317999</c:v>
                </c:pt>
                <c:pt idx="165" formatCode="0.0000">
                  <c:v>0.45975830269687001</c:v>
                </c:pt>
                <c:pt idx="166" formatCode="0.0000">
                  <c:v>0.46838233435262</c:v>
                </c:pt>
                <c:pt idx="167" formatCode="0.0000">
                  <c:v>0.47660668142441998</c:v>
                </c:pt>
                <c:pt idx="168" formatCode="0.0000">
                  <c:v>0.48485851592804996</c:v>
                </c:pt>
                <c:pt idx="169" formatCode="0.0000">
                  <c:v>0.49315494039576002</c:v>
                </c:pt>
                <c:pt idx="170" formatCode="0.0000">
                  <c:v>0.50107157612589004</c:v>
                </c:pt>
                <c:pt idx="171" formatCode="0.0000">
                  <c:v>0.50872118546284995</c:v>
                </c:pt>
                <c:pt idx="172" formatCode="0.0000">
                  <c:v>0.51630366512313997</c:v>
                </c:pt>
                <c:pt idx="173" formatCode="0.0000">
                  <c:v>0.52381191621832002</c:v>
                </c:pt>
                <c:pt idx="174" formatCode="0.0000">
                  <c:v>0.53091974113975005</c:v>
                </c:pt>
                <c:pt idx="175" formatCode="0.0000">
                  <c:v>0.53774613396603999</c:v>
                </c:pt>
                <c:pt idx="176" formatCode="0.0000">
                  <c:v>0.54435940798426996</c:v>
                </c:pt>
                <c:pt idx="177" formatCode="0.0000">
                  <c:v>0.55104071499311003</c:v>
                </c:pt>
                <c:pt idx="178" formatCode="0.0000">
                  <c:v>0.55778417845197004</c:v>
                </c:pt>
                <c:pt idx="179" formatCode="0.0000">
                  <c:v>0.56455667430760004</c:v>
                </c:pt>
                <c:pt idx="180" formatCode="0.0000">
                  <c:v>0.57134278786710002</c:v>
                </c:pt>
                <c:pt idx="181" formatCode="0.0000">
                  <c:v>0.57814146574759995</c:v>
                </c:pt>
                <c:pt idx="182" formatCode="0.0000">
                  <c:v>0.58525705434278008</c:v>
                </c:pt>
                <c:pt idx="183" formatCode="0.0000">
                  <c:v>0.59246973808847991</c:v>
                </c:pt>
                <c:pt idx="184" formatCode="0.0000">
                  <c:v>0.59978099868288992</c:v>
                </c:pt>
                <c:pt idx="185" formatCode="0.0000">
                  <c:v>0.60715549243124001</c:v>
                </c:pt>
                <c:pt idx="186" formatCode="0.0000">
                  <c:v>0.61473071295894</c:v>
                </c:pt>
                <c:pt idx="187" formatCode="0.0000">
                  <c:v>0.62235143845818996</c:v>
                </c:pt>
                <c:pt idx="188" formatCode="0.0000">
                  <c:v>0.63000765971479999</c:v>
                </c:pt>
                <c:pt idx="189" formatCode="0.0000">
                  <c:v>0.63803132585236999</c:v>
                </c:pt>
                <c:pt idx="190" formatCode="0.0000">
                  <c:v>0.64612581202621</c:v>
                </c:pt>
                <c:pt idx="191" formatCode="0.0000">
                  <c:v>0.65415269775315998</c:v>
                </c:pt>
                <c:pt idx="192" formatCode="0.0000">
                  <c:v>0.66226854110032007</c:v>
                </c:pt>
                <c:pt idx="193" formatCode="0.0000">
                  <c:v>0.67116490681336993</c:v>
                </c:pt>
                <c:pt idx="194" formatCode="0.0000">
                  <c:v>0.67994828093378001</c:v>
                </c:pt>
                <c:pt idx="195" formatCode="0.0000">
                  <c:v>0.6887663600619599</c:v>
                </c:pt>
                <c:pt idx="196" formatCode="0.0000">
                  <c:v>0.69720926233536995</c:v>
                </c:pt>
                <c:pt idx="197" formatCode="0.0000">
                  <c:v>0.70558975394441004</c:v>
                </c:pt>
                <c:pt idx="198" formatCode="0.0000">
                  <c:v>0.71451380330335001</c:v>
                </c:pt>
                <c:pt idx="199" formatCode="0.0000">
                  <c:v>0.72307988756272001</c:v>
                </c:pt>
                <c:pt idx="200" formatCode="0.0000">
                  <c:v>0.73188921936199003</c:v>
                </c:pt>
                <c:pt idx="201" formatCode="0.0000">
                  <c:v>0.74108943523070991</c:v>
                </c:pt>
                <c:pt idx="202" formatCode="0.0000">
                  <c:v>0.74990802735038997</c:v>
                </c:pt>
                <c:pt idx="203" formatCode="0.0000">
                  <c:v>0.7585555840472199</c:v>
                </c:pt>
                <c:pt idx="204" formatCode="0.0000">
                  <c:v>0.76722556610139003</c:v>
                </c:pt>
                <c:pt idx="205" formatCode="0.0000">
                  <c:v>0.77622826631335995</c:v>
                </c:pt>
                <c:pt idx="206" formatCode="0.0000">
                  <c:v>0.78526308742630002</c:v>
                </c:pt>
                <c:pt idx="207" formatCode="0.0000">
                  <c:v>0.79425710905656999</c:v>
                </c:pt>
                <c:pt idx="208" formatCode="0.0000">
                  <c:v>0.80302328160299996</c:v>
                </c:pt>
                <c:pt idx="209" formatCode="0.0000">
                  <c:v>0.81163334777127993</c:v>
                </c:pt>
                <c:pt idx="210" formatCode="0.0000">
                  <c:v>0.81995608861847002</c:v>
                </c:pt>
                <c:pt idx="211" formatCode="0.0000">
                  <c:v>0.82839654236922999</c:v>
                </c:pt>
                <c:pt idx="212" formatCode="0.0000">
                  <c:v>0.83700182459257</c:v>
                </c:pt>
                <c:pt idx="213" formatCode="0.0000">
                  <c:v>0.84543813332175999</c:v>
                </c:pt>
                <c:pt idx="214" formatCode="0.0000">
                  <c:v>0.85388500507251996</c:v>
                </c:pt>
                <c:pt idx="215" formatCode="0.0000">
                  <c:v>0.86263749786318</c:v>
                </c:pt>
                <c:pt idx="216" formatCode="0.0000">
                  <c:v>0.87127964357892007</c:v>
                </c:pt>
                <c:pt idx="217" formatCode="0.0000">
                  <c:v>0.87996630146700006</c:v>
                </c:pt>
                <c:pt idx="218" formatCode="0.0000">
                  <c:v>0.88852236724698996</c:v>
                </c:pt>
                <c:pt idx="219" formatCode="0.0000">
                  <c:v>0.89699950254295002</c:v>
                </c:pt>
                <c:pt idx="220" formatCode="0.0000">
                  <c:v>0.90535012145500005</c:v>
                </c:pt>
                <c:pt idx="221" formatCode="0.0000">
                  <c:v>0.91364387195265007</c:v>
                </c:pt>
                <c:pt idx="222" formatCode="0.0000">
                  <c:v>0.92176051142311999</c:v>
                </c:pt>
                <c:pt idx="223" formatCode="0.0000">
                  <c:v>0.92981308233938997</c:v>
                </c:pt>
                <c:pt idx="224" formatCode="0.0000">
                  <c:v>0.93795030815781</c:v>
                </c:pt>
                <c:pt idx="225" formatCode="0.0000">
                  <c:v>0.94632628186862999</c:v>
                </c:pt>
                <c:pt idx="226" formatCode="0.0000">
                  <c:v>0.95499456293212992</c:v>
                </c:pt>
                <c:pt idx="227" formatCode="0.0000">
                  <c:v>0.96368217150350999</c:v>
                </c:pt>
                <c:pt idx="228" formatCode="0.0000">
                  <c:v>0.97231343674297999</c:v>
                </c:pt>
                <c:pt idx="229" formatCode="0.0000">
                  <c:v>0.98105163906368997</c:v>
                </c:pt>
                <c:pt idx="230" formatCode="0.0000">
                  <c:v>0.98992463769726002</c:v>
                </c:pt>
                <c:pt idx="231" formatCode="0.0000">
                  <c:v>0.99898386726237998</c:v>
                </c:pt>
                <c:pt idx="232" formatCode="0.0000">
                  <c:v>1.0079942638777999</c:v>
                </c:pt>
                <c:pt idx="233" formatCode="0.0000">
                  <c:v>1.0169435627354</c:v>
                </c:pt>
                <c:pt idx="234" formatCode="0.0000">
                  <c:v>1.0257894504886</c:v>
                </c:pt>
                <c:pt idx="235" formatCode="0.0000">
                  <c:v>1.0344663092971</c:v>
                </c:pt>
                <c:pt idx="236" formatCode="0.0000">
                  <c:v>1.0432708677352001</c:v>
                </c:pt>
                <c:pt idx="237" formatCode="0.0000">
                  <c:v>1.052105540133</c:v>
                </c:pt>
                <c:pt idx="238" formatCode="0.0000">
                  <c:v>1.0608872835629</c:v>
                </c:pt>
                <c:pt idx="239" formatCode="0.0000">
                  <c:v>1.0696078568898</c:v>
                </c:pt>
                <c:pt idx="240" formatCode="0.0000">
                  <c:v>1.0780123099467001</c:v>
                </c:pt>
                <c:pt idx="241" formatCode="0.0000">
                  <c:v>1.0863298772026999</c:v>
                </c:pt>
                <c:pt idx="242" formatCode="0.0000">
                  <c:v>1.0947037545805001</c:v>
                </c:pt>
                <c:pt idx="243" formatCode="0.0000">
                  <c:v>1.1032684863847999</c:v>
                </c:pt>
                <c:pt idx="244" formatCode="0.0000">
                  <c:v>1.1117969588852001</c:v>
                </c:pt>
                <c:pt idx="245" formatCode="0.0000">
                  <c:v>1.1203526022345001</c:v>
                </c:pt>
                <c:pt idx="246" formatCode="0.0000">
                  <c:v>1.1291805812685001</c:v>
                </c:pt>
                <c:pt idx="247" formatCode="0.0000">
                  <c:v>1.1379706056450001</c:v>
                </c:pt>
                <c:pt idx="248" formatCode="0.0000">
                  <c:v>1.1466089180643</c:v>
                </c:pt>
                <c:pt idx="249" formatCode="0.0000">
                  <c:v>1.1553111034101</c:v>
                </c:pt>
                <c:pt idx="250" formatCode="0.0000">
                  <c:v>1.163981842433</c:v>
                </c:pt>
                <c:pt idx="251" formatCode="0.0000">
                  <c:v>1.1726518083909001</c:v>
                </c:pt>
                <c:pt idx="252" formatCode="0.0000">
                  <c:v>1.1814733143217999</c:v>
                </c:pt>
                <c:pt idx="253" formatCode="0.0000">
                  <c:v>1.190359393639</c:v>
                </c:pt>
                <c:pt idx="254" formatCode="0.0000">
                  <c:v>1.1991495938132999</c:v>
                </c:pt>
                <c:pt idx="255" formatCode="0.0000">
                  <c:v>1.2080291618718</c:v>
                </c:pt>
                <c:pt idx="256" formatCode="0.0000">
                  <c:v>1.2169128366441999</c:v>
                </c:pt>
                <c:pt idx="257" formatCode="0.0000">
                  <c:v>1.2257771090503</c:v>
                </c:pt>
                <c:pt idx="258" formatCode="0.0000">
                  <c:v>1.2345599452745</c:v>
                </c:pt>
                <c:pt idx="259" formatCode="0.0000">
                  <c:v>1.2431939248896999</c:v>
                </c:pt>
                <c:pt idx="260" formatCode="0.0000">
                  <c:v>1.2517509848203001</c:v>
                </c:pt>
                <c:pt idx="261" formatCode="0.0000">
                  <c:v>1.2604795904046999</c:v>
                </c:pt>
                <c:pt idx="262" formatCode="0.0000">
                  <c:v>1.2691567373355999</c:v>
                </c:pt>
                <c:pt idx="263" formatCode="0.0000">
                  <c:v>1.2779148408216001</c:v>
                </c:pt>
                <c:pt idx="264" formatCode="0.0000">
                  <c:v>1.2866969687004002</c:v>
                </c:pt>
                <c:pt idx="265" formatCode="0.0000">
                  <c:v>1.2956223254479</c:v>
                </c:pt>
                <c:pt idx="266" formatCode="0.0000">
                  <c:v>1.304407140538</c:v>
                </c:pt>
                <c:pt idx="267" formatCode="0.0000">
                  <c:v>1.3130624644148001</c:v>
                </c:pt>
                <c:pt idx="268" formatCode="0.0000">
                  <c:v>1.3216507507857</c:v>
                </c:pt>
                <c:pt idx="269" formatCode="0.0000">
                  <c:v>1.3301890292928</c:v>
                </c:pt>
                <c:pt idx="270" formatCode="0.0000">
                  <c:v>1.3388687752799</c:v>
                </c:pt>
                <c:pt idx="271" formatCode="0.0000">
                  <c:v>1.3469812468914999</c:v>
                </c:pt>
                <c:pt idx="272" formatCode="0.0000">
                  <c:v>1.3547388330699</c:v>
                </c:pt>
                <c:pt idx="273" formatCode="0.0000">
                  <c:v>1.3624720746101</c:v>
                </c:pt>
                <c:pt idx="274" formatCode="0.0000">
                  <c:v>1.3702022719942999</c:v>
                </c:pt>
                <c:pt idx="275" formatCode="0.0000">
                  <c:v>1.3779152347212</c:v>
                </c:pt>
                <c:pt idx="276" formatCode="0.0000">
                  <c:v>1.3854962677587999</c:v>
                </c:pt>
                <c:pt idx="277" formatCode="0.0000">
                  <c:v>1.3930307317313999</c:v>
                </c:pt>
                <c:pt idx="278" formatCode="0.0000">
                  <c:v>1.4006957686117001</c:v>
                </c:pt>
                <c:pt idx="279" formatCode="0.0000">
                  <c:v>1.4083709539589</c:v>
                </c:pt>
                <c:pt idx="280" formatCode="0.0000">
                  <c:v>1.4161370787743</c:v>
                </c:pt>
                <c:pt idx="281" formatCode="0.0000">
                  <c:v>1.4239789180089</c:v>
                </c:pt>
                <c:pt idx="282" formatCode="0.0000">
                  <c:v>1.4319748542982</c:v>
                </c:pt>
                <c:pt idx="283" formatCode="0.0000">
                  <c:v>1.4399948679271</c:v>
                </c:pt>
                <c:pt idx="284" formatCode="0.0000">
                  <c:v>1.4478952555885001</c:v>
                </c:pt>
                <c:pt idx="285" formatCode="0.0000">
                  <c:v>1.4559422222867</c:v>
                </c:pt>
                <c:pt idx="286" formatCode="0.0000">
                  <c:v>1.4636084009862</c:v>
                </c:pt>
                <c:pt idx="287" formatCode="0.0000">
                  <c:v>1.4711916800006</c:v>
                </c:pt>
                <c:pt idx="288" formatCode="0.0000">
                  <c:v>1.4786538387602</c:v>
                </c:pt>
                <c:pt idx="289" formatCode="0.0000">
                  <c:v>1.4859054024306</c:v>
                </c:pt>
                <c:pt idx="290" formatCode="0.0000">
                  <c:v>1.4931023764263001</c:v>
                </c:pt>
                <c:pt idx="291" formatCode="0.0000">
                  <c:v>1.5002790265516999</c:v>
                </c:pt>
                <c:pt idx="292" formatCode="0.0000">
                  <c:v>1.5074356688645998</c:v>
                </c:pt>
                <c:pt idx="293" formatCode="0.0000">
                  <c:v>1.5143603110315</c:v>
                </c:pt>
                <c:pt idx="294" formatCode="0.0000">
                  <c:v>1.5211030146764</c:v>
                </c:pt>
                <c:pt idx="295" formatCode="0.0000">
                  <c:v>1.5276418504467999</c:v>
                </c:pt>
                <c:pt idx="296" formatCode="0.0000">
                  <c:v>1.5339530891224</c:v>
                </c:pt>
                <c:pt idx="297" formatCode="0.0000">
                  <c:v>1.5401806422022</c:v>
                </c:pt>
                <c:pt idx="298" formatCode="0.0000">
                  <c:v>1.5461504890958999</c:v>
                </c:pt>
                <c:pt idx="299" formatCode="0.0000">
                  <c:v>1.5517599069024999</c:v>
                </c:pt>
                <c:pt idx="300" formatCode="0.0000">
                  <c:v>1.5570380906746999</c:v>
                </c:pt>
                <c:pt idx="301" formatCode="0.0000">
                  <c:v>1.5621222470652001</c:v>
                </c:pt>
                <c:pt idx="302" formatCode="0.0000">
                  <c:v>1.5631184720639999</c:v>
                </c:pt>
                <c:pt idx="303" formatCode="0.0000">
                  <c:v>1.5636143129105999</c:v>
                </c:pt>
                <c:pt idx="304" formatCode="0.0000">
                  <c:v>1.5641088006657</c:v>
                </c:pt>
                <c:pt idx="305" formatCode="0.0000">
                  <c:v>1.5646020307913</c:v>
                </c:pt>
                <c:pt idx="306" formatCode="0.0000">
                  <c:v>1.5650939808969</c:v>
                </c:pt>
                <c:pt idx="307" formatCode="0.0000">
                  <c:v>1.5655845052705</c:v>
                </c:pt>
                <c:pt idx="308" formatCode="0.0000">
                  <c:v>1.5660736509269</c:v>
                </c:pt>
                <c:pt idx="309" formatCode="0.0000">
                  <c:v>1.5665616360575001</c:v>
                </c:pt>
                <c:pt idx="310" formatCode="0.0000">
                  <c:v>1.5670486105593</c:v>
                </c:pt>
                <c:pt idx="311" formatCode="0.0000">
                  <c:v>1.5675344101238</c:v>
                </c:pt>
                <c:pt idx="312" formatCode="0.0000">
                  <c:v>1.5680191912167001</c:v>
                </c:pt>
                <c:pt idx="313" formatCode="0.0000">
                  <c:v>1.5685029824729</c:v>
                </c:pt>
                <c:pt idx="314" formatCode="0.0000">
                  <c:v>1.5689855973208999</c:v>
                </c:pt>
                <c:pt idx="315" formatCode="0.0000">
                  <c:v>1.5694669942844999</c:v>
                </c:pt>
                <c:pt idx="316" formatCode="0.0000">
                  <c:v>1.5699469221353</c:v>
                </c:pt>
                <c:pt idx="317" formatCode="0.0000">
                  <c:v>1.5704253515316999</c:v>
                </c:pt>
                <c:pt idx="318" formatCode="0.0000">
                  <c:v>1.5709027589203</c:v>
                </c:pt>
                <c:pt idx="319" formatCode="0.0000">
                  <c:v>1.5713791306022</c:v>
                </c:pt>
                <c:pt idx="320" formatCode="0.0000">
                  <c:v>1.5718542921534</c:v>
                </c:pt>
                <c:pt idx="321" formatCode="0.0000">
                  <c:v>1.5723284472564001</c:v>
                </c:pt>
                <c:pt idx="322" formatCode="0.0000">
                  <c:v>1.572801637323</c:v>
                </c:pt>
                <c:pt idx="323" formatCode="0.0000">
                  <c:v>1.5732738951010001</c:v>
                </c:pt>
                <c:pt idx="324" formatCode="0.0000">
                  <c:v>1.5737450792723999</c:v>
                </c:pt>
                <c:pt idx="325" formatCode="0.0000">
                  <c:v>1.5742152820415001</c:v>
                </c:pt>
                <c:pt idx="326" formatCode="0.0000">
                  <c:v>1.5746845584917002</c:v>
                </c:pt>
                <c:pt idx="327" formatCode="0.0000">
                  <c:v>1.5751529473515</c:v>
                </c:pt>
                <c:pt idx="328" formatCode="0.0000">
                  <c:v>1.575620440592</c:v>
                </c:pt>
                <c:pt idx="329" formatCode="0.0000">
                  <c:v>1.5760870808898999</c:v>
                </c:pt>
                <c:pt idx="330" formatCode="0.0000">
                  <c:v>1.5765529081848999</c:v>
                </c:pt>
                <c:pt idx="331" formatCode="0.0000">
                  <c:v>1.5770180126177</c:v>
                </c:pt>
                <c:pt idx="332" formatCode="0.0000">
                  <c:v>1.5774823242073999</c:v>
                </c:pt>
                <c:pt idx="333" formatCode="0.0000">
                  <c:v>1.5779456984797</c:v>
                </c:pt>
                <c:pt idx="334" formatCode="0.0000">
                  <c:v>1.5784083474318999</c:v>
                </c:pt>
                <c:pt idx="335" formatCode="0.0000">
                  <c:v>1.5788701815744</c:v>
                </c:pt>
                <c:pt idx="336" formatCode="0.0000">
                  <c:v>1.5793311779104</c:v>
                </c:pt>
                <c:pt idx="337" formatCode="0.0000">
                  <c:v>1.5797913421730001</c:v>
                </c:pt>
                <c:pt idx="338" formatCode="0.0000">
                  <c:v>1.5802507388067999</c:v>
                </c:pt>
                <c:pt idx="339" formatCode="0.0000">
                  <c:v>1.5807094007739999</c:v>
                </c:pt>
                <c:pt idx="340" formatCode="0.0000">
                  <c:v>1.5811675714803</c:v>
                </c:pt>
                <c:pt idx="341" formatCode="0.0000">
                  <c:v>1.5816252377599</c:v>
                </c:pt>
                <c:pt idx="342" formatCode="0.0000">
                  <c:v>1.5820818601441999</c:v>
                </c:pt>
                <c:pt idx="343" formatCode="0.0000">
                  <c:v>1.5825378000616999</c:v>
                </c:pt>
                <c:pt idx="344" formatCode="0.0000">
                  <c:v>1.5829931090314</c:v>
                </c:pt>
                <c:pt idx="345" formatCode="0.0000">
                  <c:v>1.5834478363892999</c:v>
                </c:pt>
                <c:pt idx="346" formatCode="0.0000">
                  <c:v>1.5839015363264</c:v>
                </c:pt>
                <c:pt idx="347" formatCode="0.0000">
                  <c:v>1.5843540691835001</c:v>
                </c:pt>
                <c:pt idx="348" formatCode="0.0000">
                  <c:v>1.5848055791903002</c:v>
                </c:pt>
                <c:pt idx="349" formatCode="0.0000">
                  <c:v>1.5852560444467998</c:v>
                </c:pt>
                <c:pt idx="350" formatCode="0.0000">
                  <c:v>1.5857054127254</c:v>
                </c:pt>
                <c:pt idx="351" formatCode="0.0000">
                  <c:v>1.5861539146966002</c:v>
                </c:pt>
                <c:pt idx="352" formatCode="0.0000">
                  <c:v>1.5866015409701002</c:v>
                </c:pt>
                <c:pt idx="353" formatCode="0.0000">
                  <c:v>1.5870482533896</c:v>
                </c:pt>
                <c:pt idx="354" formatCode="0.0000">
                  <c:v>1.5874940804751001</c:v>
                </c:pt>
                <c:pt idx="355" formatCode="0.0000">
                  <c:v>1.5879390419415</c:v>
                </c:pt>
                <c:pt idx="356" formatCode="0.0000">
                  <c:v>1.5883831854713</c:v>
                </c:pt>
                <c:pt idx="357" formatCode="0.0000">
                  <c:v>1.5888265466636999</c:v>
                </c:pt>
                <c:pt idx="358" formatCode="0.0000">
                  <c:v>1.5892692017347998</c:v>
                </c:pt>
                <c:pt idx="359" formatCode="0.0000">
                  <c:v>1.5897111372048001</c:v>
                </c:pt>
                <c:pt idx="360" formatCode="0.0000">
                  <c:v>1.5901523483266999</c:v>
                </c:pt>
                <c:pt idx="361" formatCode="0.0000">
                  <c:v>1.5905928576977</c:v>
                </c:pt>
                <c:pt idx="362" formatCode="0.0000">
                  <c:v>1.5910326948547999</c:v>
                </c:pt>
                <c:pt idx="363" formatCode="0.0000">
                  <c:v>1.5914718449412</c:v>
                </c:pt>
                <c:pt idx="364" formatCode="0.0000">
                  <c:v>1.5919102939484</c:v>
                </c:pt>
                <c:pt idx="365" formatCode="0.0000">
                  <c:v>1.5923480386483999</c:v>
                </c:pt>
                <c:pt idx="366" formatCode="0.0000">
                  <c:v>1.5927851076093</c:v>
                </c:pt>
                <c:pt idx="367" formatCode="0.0000">
                  <c:v>1.5932215023608001</c:v>
                </c:pt>
                <c:pt idx="368" formatCode="0.0000">
                  <c:v>1.5936572556962001</c:v>
                </c:pt>
                <c:pt idx="369" formatCode="0.0000">
                  <c:v>1.5940923875313</c:v>
                </c:pt>
                <c:pt idx="370" formatCode="0.0000">
                  <c:v>1.5945268977824001</c:v>
                </c:pt>
                <c:pt idx="371" formatCode="0.0000">
                  <c:v>1.5949607908842001</c:v>
                </c:pt>
                <c:pt idx="372" formatCode="0.0000">
                  <c:v>1.5953940803932001</c:v>
                </c:pt>
                <c:pt idx="373" formatCode="0.0000">
                  <c:v>1.5958267635806</c:v>
                </c:pt>
                <c:pt idx="374" formatCode="0.0000">
                  <c:v>1.5962588497012</c:v>
                </c:pt>
                <c:pt idx="375" formatCode="0.0000">
                  <c:v>1.5966903456952</c:v>
                </c:pt>
                <c:pt idx="376" formatCode="0.0000">
                  <c:v>1.5971212844114</c:v>
                </c:pt>
                <c:pt idx="377" formatCode="0.0000">
                  <c:v>1.5975516887940999</c:v>
                </c:pt>
                <c:pt idx="378" formatCode="0.0000">
                  <c:v>1.5979815621152</c:v>
                </c:pt>
                <c:pt idx="379" formatCode="0.0000">
                  <c:v>1.5984108669463999</c:v>
                </c:pt>
                <c:pt idx="380" formatCode="0.0000">
                  <c:v>1.5988395713837</c:v>
                </c:pt>
                <c:pt idx="381" formatCode="0.0000">
                  <c:v>1.5992676651604001</c:v>
                </c:pt>
                <c:pt idx="382" formatCode="0.0000">
                  <c:v>1.5996952022649</c:v>
                </c:pt>
                <c:pt idx="383" formatCode="0.0000">
                  <c:v>1.6001222086683</c:v>
                </c:pt>
                <c:pt idx="384" formatCode="0.0000">
                  <c:v>1.6005487062218999</c:v>
                </c:pt>
                <c:pt idx="385" formatCode="0.0000">
                  <c:v>1.6009746840076</c:v>
                </c:pt>
                <c:pt idx="386" formatCode="0.0000">
                  <c:v>1.6014001263776998</c:v>
                </c:pt>
                <c:pt idx="387" formatCode="0.0000">
                  <c:v>1.6018250207442002</c:v>
                </c:pt>
                <c:pt idx="388" formatCode="0.0000">
                  <c:v>1.6022493928599</c:v>
                </c:pt>
                <c:pt idx="389" formatCode="0.0000">
                  <c:v>1.6026732606486001</c:v>
                </c:pt>
                <c:pt idx="390" formatCode="0.0000">
                  <c:v>1.6030966156246</c:v>
                </c:pt>
                <c:pt idx="391" formatCode="0.0000">
                  <c:v>1.6035194719012</c:v>
                </c:pt>
                <c:pt idx="392" formatCode="0.0000">
                  <c:v>1.6039418432996</c:v>
                </c:pt>
                <c:pt idx="393" formatCode="0.0000">
                  <c:v>1.6043637185118</c:v>
                </c:pt>
                <c:pt idx="394" formatCode="0.0000">
                  <c:v>1.6047851092914001</c:v>
                </c:pt>
                <c:pt idx="395" formatCode="0.0000">
                  <c:v>1.6052060233972001</c:v>
                </c:pt>
                <c:pt idx="396" formatCode="0.0000">
                  <c:v>1.6056264441057</c:v>
                </c:pt>
                <c:pt idx="397" formatCode="0.0000">
                  <c:v>1.6060463799705</c:v>
                </c:pt>
                <c:pt idx="398" formatCode="0.0000">
                  <c:v>1.6064658390305</c:v>
                </c:pt>
                <c:pt idx="399" formatCode="0.0000">
                  <c:v>1.6068848231518</c:v>
                </c:pt>
                <c:pt idx="400" formatCode="0.0000">
                  <c:v>1.6073033359371001</c:v>
                </c:pt>
                <c:pt idx="401" formatCode="0.0000">
                  <c:v>1.6077213788884999</c:v>
                </c:pt>
                <c:pt idx="402" formatCode="0.0000">
                  <c:v>1.6081389586742001</c:v>
                </c:pt>
                <c:pt idx="403" formatCode="0.0000">
                  <c:v>1.6085560956280001</c:v>
                </c:pt>
                <c:pt idx="404" formatCode="0.0000">
                  <c:v>1.6089727825752</c:v>
                </c:pt>
                <c:pt idx="405" formatCode="0.0000">
                  <c:v>1.6093890123223999</c:v>
                </c:pt>
                <c:pt idx="406" formatCode="0.0000">
                  <c:v>1.6098047883971001</c:v>
                </c:pt>
                <c:pt idx="407" formatCode="0.0000">
                  <c:v>1.6102200973979</c:v>
                </c:pt>
                <c:pt idx="408" formatCode="0.0000">
                  <c:v>1.6106349691856001</c:v>
                </c:pt>
                <c:pt idx="409" formatCode="0.0000">
                  <c:v>1.6110494263647999</c:v>
                </c:pt>
                <c:pt idx="410" formatCode="0.0000">
                  <c:v>1.6114634149884</c:v>
                </c:pt>
                <c:pt idx="411" formatCode="0.0000">
                  <c:v>1.6118769410582001</c:v>
                </c:pt>
                <c:pt idx="412" formatCode="0.0000">
                  <c:v>1.6122900179427</c:v>
                </c:pt>
                <c:pt idx="413" formatCode="0.0000">
                  <c:v>1.6127026546828001</c:v>
                </c:pt>
                <c:pt idx="414" formatCode="0.0000">
                  <c:v>1.6131148563447002</c:v>
                </c:pt>
                <c:pt idx="415" formatCode="0.0000">
                  <c:v>1.6135266410326001</c:v>
                </c:pt>
                <c:pt idx="416" formatCode="0.0000">
                  <c:v>1.6139380241237999</c:v>
                </c:pt>
                <c:pt idx="417" formatCode="0.0000">
                  <c:v>1.6143490061093999</c:v>
                </c:pt>
                <c:pt idx="418" formatCode="0.0000">
                  <c:v>1.6147595893212001</c:v>
                </c:pt>
                <c:pt idx="419" formatCode="0.0000">
                  <c:v>1.6151697796872</c:v>
                </c:pt>
                <c:pt idx="420" formatCode="0.0000">
                  <c:v>1.6155795722378001</c:v>
                </c:pt>
                <c:pt idx="421" formatCode="0.0000">
                  <c:v>1.6159889925851998</c:v>
                </c:pt>
                <c:pt idx="422" formatCode="0.0000">
                  <c:v>1.6163980481222</c:v>
                </c:pt>
                <c:pt idx="423" formatCode="0.0000">
                  <c:v>1.6168067456159001</c:v>
                </c:pt>
                <c:pt idx="424" formatCode="0.0000">
                  <c:v>1.6172150951499999</c:v>
                </c:pt>
                <c:pt idx="425" formatCode="0.0000">
                  <c:v>1.6176230887835998</c:v>
                </c:pt>
                <c:pt idx="426" formatCode="0.0000">
                  <c:v>1.6180307251734001</c:v>
                </c:pt>
                <c:pt idx="427" formatCode="0.0000">
                  <c:v>1.6184380027348999</c:v>
                </c:pt>
                <c:pt idx="428" formatCode="0.0000">
                  <c:v>1.6188449080464</c:v>
                </c:pt>
                <c:pt idx="429" formatCode="0.0000">
                  <c:v>1.6192514440662999</c:v>
                </c:pt>
                <c:pt idx="430" formatCode="0.0000">
                  <c:v>1.6196576071901998</c:v>
                </c:pt>
                <c:pt idx="431" formatCode="0.0000">
                  <c:v>1.6200634028147001</c:v>
                </c:pt>
                <c:pt idx="432" formatCode="0.0000">
                  <c:v>1.6204688478576001</c:v>
                </c:pt>
                <c:pt idx="433" formatCode="0.0000">
                  <c:v>1.6208739326378001</c:v>
                </c:pt>
                <c:pt idx="434" formatCode="0.0000">
                  <c:v>1.6212786226425</c:v>
                </c:pt>
                <c:pt idx="435" formatCode="0.0000">
                  <c:v>1.6216829186191</c:v>
                </c:pt>
                <c:pt idx="436" formatCode="0.0000">
                  <c:v>1.6220868209913999</c:v>
                </c:pt>
                <c:pt idx="437" formatCode="0.0000">
                  <c:v>1.6224903517267999</c:v>
                </c:pt>
                <c:pt idx="438" formatCode="0.0000">
                  <c:v>1.6228935149916999</c:v>
                </c:pt>
                <c:pt idx="439" formatCode="0.0000">
                  <c:v>1.6232963053736</c:v>
                </c:pt>
                <c:pt idx="440" formatCode="0.0000">
                  <c:v>1.6236987266856999</c:v>
                </c:pt>
                <c:pt idx="441" formatCode="0.0000">
                  <c:v>1.6241007833698999</c:v>
                </c:pt>
                <c:pt idx="442" formatCode="0.0000">
                  <c:v>1.6245024755597</c:v>
                </c:pt>
                <c:pt idx="443" formatCode="0.0000">
                  <c:v>1.6249038253351999</c:v>
                </c:pt>
                <c:pt idx="444" formatCode="0.0000">
                  <c:v>1.6253048260452001</c:v>
                </c:pt>
                <c:pt idx="445" formatCode="0.0000">
                  <c:v>1.6257054849741999</c:v>
                </c:pt>
                <c:pt idx="446" formatCode="0.0000">
                  <c:v>1.6261058089706</c:v>
                </c:pt>
                <c:pt idx="447" formatCode="0.0000">
                  <c:v>1.6265057990353</c:v>
                </c:pt>
                <c:pt idx="448" formatCode="0.0000">
                  <c:v>1.6269054714154001</c:v>
                </c:pt>
                <c:pt idx="449" formatCode="0.0000">
                  <c:v>1.6273048026515</c:v>
                </c:pt>
                <c:pt idx="450" formatCode="0.0000">
                  <c:v>1.6277037948304001</c:v>
                </c:pt>
                <c:pt idx="451" formatCode="0.0000">
                  <c:v>1.6281024703569</c:v>
                </c:pt>
                <c:pt idx="452" formatCode="0.0000">
                  <c:v>1.6285008501712999</c:v>
                </c:pt>
                <c:pt idx="453" formatCode="0.0000">
                  <c:v>1.6288989160056999</c:v>
                </c:pt>
                <c:pt idx="454" formatCode="0.0000">
                  <c:v>1.6292966551032999</c:v>
                </c:pt>
                <c:pt idx="455" formatCode="0.0000">
                  <c:v>1.6296940524476</c:v>
                </c:pt>
                <c:pt idx="456" formatCode="0.0000">
                  <c:v>1.6300911259953998</c:v>
                </c:pt>
                <c:pt idx="457" formatCode="0.0000">
                  <c:v>1.6304878739290001</c:v>
                </c:pt>
                <c:pt idx="458" formatCode="0.0000">
                  <c:v>1.6308843001335001</c:v>
                </c:pt>
                <c:pt idx="459" formatCode="0.0000">
                  <c:v>1.6312804058363</c:v>
                </c:pt>
                <c:pt idx="460" formatCode="0.0000">
                  <c:v>1.6316761813323</c:v>
                </c:pt>
                <c:pt idx="461" formatCode="0.0000">
                  <c:v>1.6320716382028</c:v>
                </c:pt>
                <c:pt idx="462" formatCode="0.0000">
                  <c:v>1.6324667818593002</c:v>
                </c:pt>
                <c:pt idx="463" formatCode="0.0000">
                  <c:v>1.6328616147211001</c:v>
                </c:pt>
                <c:pt idx="464" formatCode="0.0000">
                  <c:v>1.6332561416311999</c:v>
                </c:pt>
                <c:pt idx="465" formatCode="0.0000">
                  <c:v>1.6336503691144</c:v>
                </c:pt>
                <c:pt idx="466" formatCode="0.0000">
                  <c:v>1.6340442903292001</c:v>
                </c:pt>
                <c:pt idx="467" formatCode="0.0000">
                  <c:v>1.6344379113473999</c:v>
                </c:pt>
                <c:pt idx="468" formatCode="0.0000">
                  <c:v>1.6348312493718</c:v>
                </c:pt>
                <c:pt idx="469" formatCode="0.0000">
                  <c:v>1.6352243053218001</c:v>
                </c:pt>
                <c:pt idx="470" formatCode="0.0000">
                  <c:v>1.6356170414325</c:v>
                </c:pt>
                <c:pt idx="471" formatCode="0.0000">
                  <c:v>1.6360094573361001</c:v>
                </c:pt>
                <c:pt idx="472" formatCode="0.0000">
                  <c:v>1.6364015634008</c:v>
                </c:pt>
                <c:pt idx="473" formatCode="0.0000">
                  <c:v>1.6367933527039</c:v>
                </c:pt>
                <c:pt idx="474" formatCode="0.0000">
                  <c:v>1.637184816178</c:v>
                </c:pt>
                <c:pt idx="475" formatCode="0.0000">
                  <c:v>1.6375759651365001</c:v>
                </c:pt>
                <c:pt idx="476" formatCode="0.0000">
                  <c:v>1.6379668001307</c:v>
                </c:pt>
                <c:pt idx="477" formatCode="0.0000">
                  <c:v>1.6383573337572999</c:v>
                </c:pt>
                <c:pt idx="478" formatCode="0.0000">
                  <c:v>1.638747548345</c:v>
                </c:pt>
                <c:pt idx="479" formatCode="0.0000">
                  <c:v>1.639137447795</c:v>
                </c:pt>
                <c:pt idx="480" formatCode="0.0000">
                  <c:v>1.6395270306249998</c:v>
                </c:pt>
                <c:pt idx="481" formatCode="0.0000">
                  <c:v>1.6399163054929</c:v>
                </c:pt>
                <c:pt idx="482" formatCode="0.0000">
                  <c:v>1.6403052898527</c:v>
                </c:pt>
                <c:pt idx="483" formatCode="0.0000">
                  <c:v>1.6406939829571001</c:v>
                </c:pt>
                <c:pt idx="484" formatCode="0.0000">
                  <c:v>1.6410823730391999</c:v>
                </c:pt>
                <c:pt idx="485" formatCode="0.0000">
                  <c:v>1.6414704551830999</c:v>
                </c:pt>
                <c:pt idx="486" formatCode="0.0000">
                  <c:v>1.6418582442677998</c:v>
                </c:pt>
                <c:pt idx="487" formatCode="0.0000">
                  <c:v>1.6422457467052001</c:v>
                </c:pt>
                <c:pt idx="488" formatCode="0.0000">
                  <c:v>1.6426329584785</c:v>
                </c:pt>
                <c:pt idx="489" formatCode="0.0000">
                  <c:v>1.6430198694488001</c:v>
                </c:pt>
                <c:pt idx="490" formatCode="0.0000">
                  <c:v>1.6434064931142001</c:v>
                </c:pt>
                <c:pt idx="491" formatCode="0.0000">
                  <c:v>1.6437928288387</c:v>
                </c:pt>
                <c:pt idx="492" formatCode="0.0000">
                  <c:v>1.6441788655656999</c:v>
                </c:pt>
                <c:pt idx="493" formatCode="0.0000">
                  <c:v>1.6445645905631001</c:v>
                </c:pt>
                <c:pt idx="494" formatCode="0.0000">
                  <c:v>1.6449500125416001</c:v>
                </c:pt>
                <c:pt idx="495" formatCode="0.0000">
                  <c:v>1.6453351446961</c:v>
                </c:pt>
                <c:pt idx="496" formatCode="0.0000">
                  <c:v>1.6457199773783</c:v>
                </c:pt>
                <c:pt idx="497" formatCode="0.0000">
                  <c:v>1.6461044981424</c:v>
                </c:pt>
                <c:pt idx="498" formatCode="0.0000">
                  <c:v>1.6464887339316001</c:v>
                </c:pt>
                <c:pt idx="499" formatCode="0.0000">
                  <c:v>1.6468726954418</c:v>
                </c:pt>
                <c:pt idx="500" formatCode="0.0000">
                  <c:v>1.6472563844578001</c:v>
                </c:pt>
                <c:pt idx="501" formatCode="0.0000">
                  <c:v>1.6476397857867</c:v>
                </c:pt>
                <c:pt idx="502" formatCode="0.0000">
                  <c:v>1.6480229098710002</c:v>
                </c:pt>
                <c:pt idx="503" formatCode="0.0000">
                  <c:v>1.6484057604255</c:v>
                </c:pt>
                <c:pt idx="504" formatCode="0.0000">
                  <c:v>1.6487883285095999</c:v>
                </c:pt>
                <c:pt idx="505" formatCode="0.0000">
                  <c:v>1.6491706059492</c:v>
                </c:pt>
                <c:pt idx="506" formatCode="0.0000">
                  <c:v>1.6495525883605</c:v>
                </c:pt>
                <c:pt idx="507" formatCode="0.0000">
                  <c:v>1.6499342827290999</c:v>
                </c:pt>
                <c:pt idx="508" formatCode="0.0000">
                  <c:v>1.6503156960207999</c:v>
                </c:pt>
                <c:pt idx="509" formatCode="0.0000">
                  <c:v>1.6506968219375999</c:v>
                </c:pt>
                <c:pt idx="510" formatCode="0.0000">
                  <c:v>1.6510776705000998</c:v>
                </c:pt>
                <c:pt idx="511" formatCode="0.0000">
                  <c:v>1.6514582544142999</c:v>
                </c:pt>
                <c:pt idx="512" formatCode="0.0000">
                  <c:v>1.6518385820787</c:v>
                </c:pt>
                <c:pt idx="513" formatCode="0.0000">
                  <c:v>1.6522186545672</c:v>
                </c:pt>
                <c:pt idx="514" formatCode="0.0000">
                  <c:v>1.6525984747881</c:v>
                </c:pt>
                <c:pt idx="515" formatCode="0.0000">
                  <c:v>1.6529780452998999</c:v>
                </c:pt>
                <c:pt idx="516" formatCode="0.0000">
                  <c:v>1.6533573721622001</c:v>
                </c:pt>
                <c:pt idx="517" formatCode="0.0000">
                  <c:v>1.6537364601000999</c:v>
                </c:pt>
                <c:pt idx="518" formatCode="0.0000">
                  <c:v>1.6541153191448001</c:v>
                </c:pt>
                <c:pt idx="519" formatCode="0.0000">
                  <c:v>1.6544939404962</c:v>
                </c:pt>
                <c:pt idx="520" formatCode="0.0000">
                  <c:v>1.6548723220271999</c:v>
                </c:pt>
                <c:pt idx="521" formatCode="0.0000">
                  <c:v>1.6552504575516001</c:v>
                </c:pt>
                <c:pt idx="522" formatCode="0.0000">
                  <c:v>1.6556283507125999</c:v>
                </c:pt>
                <c:pt idx="523" formatCode="0.0000">
                  <c:v>1.6560059998735999</c:v>
                </c:pt>
                <c:pt idx="524" formatCode="0.0000">
                  <c:v>1.6563834014771999</c:v>
                </c:pt>
                <c:pt idx="525" formatCode="0.0000">
                  <c:v>1.6567605519419</c:v>
                </c:pt>
                <c:pt idx="526" formatCode="0.0000">
                  <c:v>1.6571374537615999</c:v>
                </c:pt>
                <c:pt idx="527" formatCode="0.0000">
                  <c:v>1.6575141074087001</c:v>
                </c:pt>
                <c:pt idx="528" formatCode="0.0000">
                  <c:v>1.6578905188551001</c:v>
                </c:pt>
                <c:pt idx="529" formatCode="0.0000">
                  <c:v>1.6582666819804002</c:v>
                </c:pt>
                <c:pt idx="530" formatCode="0.0000">
                  <c:v>1.6586425930188999</c:v>
                </c:pt>
                <c:pt idx="531" formatCode="0.0000">
                  <c:v>1.6590182544255001</c:v>
                </c:pt>
                <c:pt idx="532" formatCode="0.0000">
                  <c:v>1.6593936718542999</c:v>
                </c:pt>
                <c:pt idx="533" formatCode="0.0000">
                  <c:v>1.6597688477753001</c:v>
                </c:pt>
                <c:pt idx="534" formatCode="0.0000">
                  <c:v>1.6601437890403001</c:v>
                </c:pt>
                <c:pt idx="535" formatCode="0.0000">
                  <c:v>1.6605185044077</c:v>
                </c:pt>
                <c:pt idx="536" formatCode="0.0000">
                  <c:v>1.6608929906356</c:v>
                </c:pt>
                <c:pt idx="537" formatCode="0.0000">
                  <c:v>1.6612672516174001</c:v>
                </c:pt>
                <c:pt idx="538" formatCode="0.0000">
                  <c:v>1.6616412857506</c:v>
                </c:pt>
                <c:pt idx="539" formatCode="0.0000">
                  <c:v>1.6620150988040001</c:v>
                </c:pt>
                <c:pt idx="540" formatCode="0.0000">
                  <c:v>1.6623886912571</c:v>
                </c:pt>
                <c:pt idx="541" formatCode="0.0000">
                  <c:v>1.6627620617748999</c:v>
                </c:pt>
                <c:pt idx="542" formatCode="0.0000">
                  <c:v>1.6631352074593999</c:v>
                </c:pt>
                <c:pt idx="543" formatCode="0.0000">
                  <c:v>1.6635081297452998</c:v>
                </c:pt>
                <c:pt idx="544" formatCode="0.0000">
                  <c:v>1.6638808303932999</c:v>
                </c:pt>
                <c:pt idx="545" formatCode="0.0000">
                  <c:v>1.6642533086792999</c:v>
                </c:pt>
                <c:pt idx="546" formatCode="0.0000">
                  <c:v>1.6646255659521001</c:v>
                </c:pt>
                <c:pt idx="547" formatCode="0.0000">
                  <c:v>1.6649976048518</c:v>
                </c:pt>
                <c:pt idx="548" formatCode="0.0000">
                  <c:v>1.6653694269181001</c:v>
                </c:pt>
                <c:pt idx="549" formatCode="0.0000">
                  <c:v>1.6657410319322001</c:v>
                </c:pt>
                <c:pt idx="550" formatCode="0.0000">
                  <c:v>1.6661124190668</c:v>
                </c:pt>
                <c:pt idx="551" formatCode="0.0000">
                  <c:v>1.6664835967561</c:v>
                </c:pt>
                <c:pt idx="552" formatCode="0.0000">
                  <c:v>1.6668545729527</c:v>
                </c:pt>
                <c:pt idx="553" formatCode="0.0000">
                  <c:v>1.6672253496489</c:v>
                </c:pt>
                <c:pt idx="554" formatCode="0.0000">
                  <c:v>1.6675959248162</c:v>
                </c:pt>
                <c:pt idx="555" formatCode="0.0000">
                  <c:v>1.6679662958625001</c:v>
                </c:pt>
                <c:pt idx="556" formatCode="0.0000">
                  <c:v>1.6683364550679001</c:v>
                </c:pt>
                <c:pt idx="557" formatCode="0.0000">
                  <c:v>1.6687064004257</c:v>
                </c:pt>
                <c:pt idx="558" formatCode="0.0000">
                  <c:v>1.6690761330632</c:v>
                </c:pt>
                <c:pt idx="559" formatCode="0.0000">
                  <c:v>1.6694456601401</c:v>
                </c:pt>
                <c:pt idx="560" formatCode="0.0000">
                  <c:v>1.6698149832504001</c:v>
                </c:pt>
                <c:pt idx="561" formatCode="0.0000">
                  <c:v>1.6701841005778999</c:v>
                </c:pt>
                <c:pt idx="562" formatCode="0.0000">
                  <c:v>1.6705530089414</c:v>
                </c:pt>
                <c:pt idx="563" formatCode="0.0000">
                  <c:v>1.6709217083835002</c:v>
                </c:pt>
                <c:pt idx="564" formatCode="0.0000">
                  <c:v>1.6712901976896</c:v>
                </c:pt>
                <c:pt idx="565" formatCode="0.0000">
                  <c:v>1.6716584782868</c:v>
                </c:pt>
                <c:pt idx="566" formatCode="0.0000">
                  <c:v>1.6720265561714001</c:v>
                </c:pt>
                <c:pt idx="567" formatCode="0.0000">
                  <c:v>1.6723944364805001</c:v>
                </c:pt>
                <c:pt idx="568" formatCode="0.0000">
                  <c:v>1.6727621167455999</c:v>
                </c:pt>
                <c:pt idx="569" formatCode="0.0000">
                  <c:v>1.6731296001219</c:v>
                </c:pt>
                <c:pt idx="570" formatCode="0.0000">
                  <c:v>1.6734968888941</c:v>
                </c:pt>
                <c:pt idx="571" formatCode="0.0000">
                  <c:v>1.6738639860457001</c:v>
                </c:pt>
                <c:pt idx="572" formatCode="0.0000">
                  <c:v>1.6742308865614999</c:v>
                </c:pt>
                <c:pt idx="573" formatCode="0.0000">
                  <c:v>1.6745975911481001</c:v>
                </c:pt>
                <c:pt idx="574" formatCode="0.0000">
                  <c:v>1.6749641001313</c:v>
                </c:pt>
                <c:pt idx="575" formatCode="0.0000">
                  <c:v>1.6753304133758</c:v>
                </c:pt>
                <c:pt idx="576" formatCode="0.0000">
                  <c:v>1.6756965331553</c:v>
                </c:pt>
                <c:pt idx="577" formatCode="0.0000">
                  <c:v>1.6760624583932</c:v>
                </c:pt>
                <c:pt idx="578" formatCode="0.0000">
                  <c:v>1.6764281894365001</c:v>
                </c:pt>
                <c:pt idx="579" formatCode="0.0000">
                  <c:v>1.6767937296819</c:v>
                </c:pt>
                <c:pt idx="580" formatCode="0.0000">
                  <c:v>1.6771590776654</c:v>
                </c:pt>
                <c:pt idx="581" formatCode="0.0000">
                  <c:v>1.6775242346429</c:v>
                </c:pt>
                <c:pt idx="582" formatCode="0.0000">
                  <c:v>1.6778892005707</c:v>
                </c:pt>
                <c:pt idx="583" formatCode="0.0000">
                  <c:v>1.6782539723973</c:v>
                </c:pt>
                <c:pt idx="584" formatCode="0.0000">
                  <c:v>1.6786185506708999</c:v>
                </c:pt>
                <c:pt idx="585" formatCode="0.0000">
                  <c:v>1.6789829300770001</c:v>
                </c:pt>
                <c:pt idx="586" formatCode="0.0000">
                  <c:v>1.6793471113723</c:v>
                </c:pt>
                <c:pt idx="587" formatCode="0.0000">
                  <c:v>1.6797110999589999</c:v>
                </c:pt>
                <c:pt idx="588" formatCode="0.0000">
                  <c:v>1.6800748930897</c:v>
                </c:pt>
                <c:pt idx="589" formatCode="0.0000">
                  <c:v>1.6804384902216001</c:v>
                </c:pt>
                <c:pt idx="590" formatCode="0.0000">
                  <c:v>1.6808018901452</c:v>
                </c:pt>
                <c:pt idx="591" formatCode="0.0000">
                  <c:v>1.6811650952688</c:v>
                </c:pt>
                <c:pt idx="592" formatCode="0.0000">
                  <c:v>1.6815281089759999</c:v>
                </c:pt>
                <c:pt idx="593" formatCode="0.0000">
                  <c:v>1.6818909321533</c:v>
                </c:pt>
                <c:pt idx="594" formatCode="0.0000">
                  <c:v>1.6822535620918</c:v>
                </c:pt>
                <c:pt idx="595" formatCode="0.0000">
                  <c:v>1.6826159951274999</c:v>
                </c:pt>
                <c:pt idx="596" formatCode="0.0000">
                  <c:v>1.6829782411747001</c:v>
                </c:pt>
                <c:pt idx="597" formatCode="0.0000">
                  <c:v>1.6833403033356</c:v>
                </c:pt>
                <c:pt idx="598" formatCode="0.0000">
                  <c:v>1.6837021820366</c:v>
                </c:pt>
                <c:pt idx="599" formatCode="0.0000">
                  <c:v>1.6840638779992998</c:v>
                </c:pt>
                <c:pt idx="600" formatCode="0.0000">
                  <c:v>1.6844253930236002</c:v>
                </c:pt>
                <c:pt idx="601" formatCode="0.0000">
                  <c:v>1.6847867273156001</c:v>
                </c:pt>
                <c:pt idx="602" formatCode="0.0000">
                  <c:v>1.6851478869056999</c:v>
                </c:pt>
                <c:pt idx="603" formatCode="0.0000">
                  <c:v>1.6855088681656001</c:v>
                </c:pt>
                <c:pt idx="604" formatCode="0.0000">
                  <c:v>1.6858696595103999</c:v>
                </c:pt>
                <c:pt idx="605" formatCode="0.0000">
                  <c:v>1.6862302611078999</c:v>
                </c:pt>
                <c:pt idx="606" formatCode="0.0000">
                  <c:v>1.6865906735406999</c:v>
                </c:pt>
                <c:pt idx="607" formatCode="0.0000">
                  <c:v>1.6869509011250001</c:v>
                </c:pt>
                <c:pt idx="608" formatCode="0.0000">
                  <c:v>1.6873109380272999</c:v>
                </c:pt>
                <c:pt idx="609" formatCode="0.0000">
                  <c:v>1.6876707860967999</c:v>
                </c:pt>
                <c:pt idx="610" formatCode="0.0000">
                  <c:v>1.6880304460642999</c:v>
                </c:pt>
                <c:pt idx="611" formatCode="0.0000">
                  <c:v>1.6883899226643</c:v>
                </c:pt>
                <c:pt idx="612" formatCode="0.0000">
                  <c:v>1.6887492173226</c:v>
                </c:pt>
                <c:pt idx="613" formatCode="0.0000">
                  <c:v>1.6891083330596002</c:v>
                </c:pt>
                <c:pt idx="614" formatCode="0.0000">
                  <c:v>1.6894672651269</c:v>
                </c:pt>
                <c:pt idx="615" formatCode="0.0000">
                  <c:v>1.6898260166607999</c:v>
                </c:pt>
                <c:pt idx="616" formatCode="0.0000">
                  <c:v>1.6901845899557999</c:v>
                </c:pt>
                <c:pt idx="617" formatCode="0.0000">
                  <c:v>1.6905429854860001</c:v>
                </c:pt>
                <c:pt idx="618" formatCode="0.0000">
                  <c:v>1.6909012114529001</c:v>
                </c:pt>
                <c:pt idx="619" formatCode="0.0000">
                  <c:v>1.6912592672136</c:v>
                </c:pt>
                <c:pt idx="620" formatCode="0.0000">
                  <c:v>1.6916171529854001</c:v>
                </c:pt>
                <c:pt idx="621" formatCode="0.0000">
                  <c:v>1.6919748684853999</c:v>
                </c:pt>
                <c:pt idx="622" formatCode="0.0000">
                  <c:v>1.6923324109432001</c:v>
                </c:pt>
                <c:pt idx="623" formatCode="0.0000">
                  <c:v>1.6926897796372</c:v>
                </c:pt>
                <c:pt idx="624" formatCode="0.0000">
                  <c:v>1.6930469824382</c:v>
                </c:pt>
                <c:pt idx="625" formatCode="0.0000">
                  <c:v>1.6934040255645</c:v>
                </c:pt>
                <c:pt idx="626" formatCode="0.0000">
                  <c:v>1.693760908142</c:v>
                </c:pt>
                <c:pt idx="627" formatCode="0.0000">
                  <c:v>1.6941176255888999</c:v>
                </c:pt>
                <c:pt idx="628" formatCode="0.0000">
                  <c:v>1.6944741782700001</c:v>
                </c:pt>
                <c:pt idx="629" formatCode="0.0000">
                  <c:v>1.6948305629735001</c:v>
                </c:pt>
                <c:pt idx="630" formatCode="0.0000">
                  <c:v>1.6951867832986001</c:v>
                </c:pt>
                <c:pt idx="631" formatCode="0.0000">
                  <c:v>1.6955428414910001</c:v>
                </c:pt>
                <c:pt idx="632" formatCode="0.0000">
                  <c:v>1.695898742172</c:v>
                </c:pt>
                <c:pt idx="633" formatCode="0.0000">
                  <c:v>1.6962544844981999</c:v>
                </c:pt>
                <c:pt idx="634" formatCode="0.0000">
                  <c:v>1.6966100674270999</c:v>
                </c:pt>
                <c:pt idx="635" formatCode="0.0000">
                  <c:v>1.6969654884750001</c:v>
                </c:pt>
                <c:pt idx="636" formatCode="0.0000">
                  <c:v>1.6973207461455999</c:v>
                </c:pt>
                <c:pt idx="637" formatCode="0.0000">
                  <c:v>1.6976758333169999</c:v>
                </c:pt>
                <c:pt idx="638" formatCode="0.0000">
                  <c:v>1.6980307531961001</c:v>
                </c:pt>
                <c:pt idx="639" formatCode="0.0000">
                  <c:v>1.6983855105153001</c:v>
                </c:pt>
                <c:pt idx="640" formatCode="0.0000">
                  <c:v>1.6987401043014001</c:v>
                </c:pt>
                <c:pt idx="641" formatCode="0.0000">
                  <c:v>1.6990945368273001</c:v>
                </c:pt>
                <c:pt idx="642" formatCode="0.0000">
                  <c:v>1.6994488124561</c:v>
                </c:pt>
                <c:pt idx="643" formatCode="0.0000">
                  <c:v>1.6998029345468002</c:v>
                </c:pt>
                <c:pt idx="644" formatCode="0.0000">
                  <c:v>1.7001569053348999</c:v>
                </c:pt>
                <c:pt idx="645" formatCode="0.0000">
                  <c:v>1.7005107248646001</c:v>
                </c:pt>
                <c:pt idx="646" formatCode="0.0000">
                  <c:v>1.7008643927346001</c:v>
                </c:pt>
                <c:pt idx="647" formatCode="0.0000">
                  <c:v>1.7012179060941999</c:v>
                </c:pt>
                <c:pt idx="648" formatCode="0.0000">
                  <c:v>1.7015712618505998</c:v>
                </c:pt>
                <c:pt idx="649" formatCode="0.0000">
                  <c:v>1.7019244568814</c:v>
                </c:pt>
                <c:pt idx="650" formatCode="0.0000">
                  <c:v>1.7022774947621</c:v>
                </c:pt>
                <c:pt idx="651" formatCode="0.0000">
                  <c:v>1.7026303742506002</c:v>
                </c:pt>
                <c:pt idx="652" formatCode="0.0000">
                  <c:v>1.7029830940622999</c:v>
                </c:pt>
                <c:pt idx="653" formatCode="0.0000">
                  <c:v>1.7033356545353</c:v>
                </c:pt>
                <c:pt idx="654" formatCode="0.0000">
                  <c:v>1.7036880590846999</c:v>
                </c:pt>
                <c:pt idx="655" formatCode="0.0000">
                  <c:v>1.7040403075166</c:v>
                </c:pt>
                <c:pt idx="656" formatCode="0.0000">
                  <c:v>1.7043924017171002</c:v>
                </c:pt>
                <c:pt idx="657" formatCode="0.0000">
                  <c:v>1.7047443414184</c:v>
                </c:pt>
                <c:pt idx="658" formatCode="0.0000">
                  <c:v>1.7050961281412</c:v>
                </c:pt>
                <c:pt idx="659" formatCode="0.0000">
                  <c:v>1.7054477655878</c:v>
                </c:pt>
                <c:pt idx="660" formatCode="0.0000">
                  <c:v>1.7057992582171</c:v>
                </c:pt>
                <c:pt idx="661" formatCode="0.0000">
                  <c:v>1.7061506057744</c:v>
                </c:pt>
                <c:pt idx="662" formatCode="0.0000">
                  <c:v>1.7065018070622</c:v>
                </c:pt>
                <c:pt idx="663" formatCode="0.0000">
                  <c:v>1.7068528685066</c:v>
                </c:pt>
                <c:pt idx="664" formatCode="0.0000">
                  <c:v>1.7072037931152</c:v>
                </c:pt>
                <c:pt idx="665" formatCode="0.0000">
                  <c:v>1.7075545784771999</c:v>
                </c:pt>
                <c:pt idx="666" formatCode="0.0000">
                  <c:v>1.7079052231433001</c:v>
                </c:pt>
                <c:pt idx="667" formatCode="0.0000">
                  <c:v>1.7082557283695001</c:v>
                </c:pt>
                <c:pt idx="668" formatCode="0.0000">
                  <c:v>1.7086060924524999</c:v>
                </c:pt>
                <c:pt idx="669" formatCode="0.0000">
                  <c:v>1.7089563145578002</c:v>
                </c:pt>
                <c:pt idx="670" formatCode="0.0000">
                  <c:v>1.7093063990031001</c:v>
                </c:pt>
                <c:pt idx="671" formatCode="0.0000">
                  <c:v>1.709656349201</c:v>
                </c:pt>
                <c:pt idx="672" formatCode="0.0000">
                  <c:v>1.7100061637758999</c:v>
                </c:pt>
                <c:pt idx="673" formatCode="0.0000">
                  <c:v>1.710355844982</c:v>
                </c:pt>
                <c:pt idx="674" formatCode="0.0000">
                  <c:v>1.7107053892144</c:v>
                </c:pt>
                <c:pt idx="675" formatCode="0.0000">
                  <c:v>1.7110547975296999</c:v>
                </c:pt>
                <c:pt idx="676" formatCode="0.0000">
                  <c:v>1.7114040716662</c:v>
                </c:pt>
                <c:pt idx="677" formatCode="0.0000">
                  <c:v>1.7117532094244998</c:v>
                </c:pt>
                <c:pt idx="678" formatCode="0.0000">
                  <c:v>1.7121022063851998</c:v>
                </c:pt>
                <c:pt idx="679" formatCode="0.0000">
                  <c:v>1.7124510593047</c:v>
                </c:pt>
                <c:pt idx="680" formatCode="0.0000">
                  <c:v>1.712799770108</c:v>
                </c:pt>
                <c:pt idx="681" formatCode="0.0000">
                  <c:v>1.7131483426510998</c:v>
                </c:pt>
                <c:pt idx="682" formatCode="0.0000">
                  <c:v>1.7134967745653</c:v>
                </c:pt>
                <c:pt idx="683" formatCode="0.0000">
                  <c:v>1.7138450686007001</c:v>
                </c:pt>
                <c:pt idx="684" formatCode="0.0000">
                  <c:v>1.7141932300275</c:v>
                </c:pt>
                <c:pt idx="685" formatCode="0.0000">
                  <c:v>1.7145412503757</c:v>
                </c:pt>
                <c:pt idx="686" formatCode="0.0000">
                  <c:v>1.7148891292849999</c:v>
                </c:pt>
                <c:pt idx="687" formatCode="0.0000">
                  <c:v>1.7152368672748999</c:v>
                </c:pt>
                <c:pt idx="688" formatCode="0.0000">
                  <c:v>1.7155844659291</c:v>
                </c:pt>
                <c:pt idx="689" formatCode="0.0000">
                  <c:v>1.7159319303093001</c:v>
                </c:pt>
                <c:pt idx="690" formatCode="0.0000">
                  <c:v>1.7162792569700001</c:v>
                </c:pt>
                <c:pt idx="691" formatCode="0.0000">
                  <c:v>1.7166264519134999</c:v>
                </c:pt>
                <c:pt idx="692" formatCode="0.0000">
                  <c:v>1.7169735218838</c:v>
                </c:pt>
                <c:pt idx="693" formatCode="0.0000">
                  <c:v>1.7173204675845002</c:v>
                </c:pt>
                <c:pt idx="694" formatCode="0.0000">
                  <c:v>1.7176672863604001</c:v>
                </c:pt>
                <c:pt idx="695" formatCode="0.0000">
                  <c:v>1.7180139716614999</c:v>
                </c:pt>
                <c:pt idx="696" formatCode="0.0000">
                  <c:v>1.7183605325239999</c:v>
                </c:pt>
                <c:pt idx="697" formatCode="0.0000">
                  <c:v>1.7187069792512999</c:v>
                </c:pt>
                <c:pt idx="698" formatCode="0.0000">
                  <c:v>1.7190533085124999</c:v>
                </c:pt>
                <c:pt idx="699" formatCode="0.0000">
                  <c:v>1.7193995183743001</c:v>
                </c:pt>
                <c:pt idx="700" formatCode="0.0000">
                  <c:v>1.7197456085439999</c:v>
                </c:pt>
                <c:pt idx="701" formatCode="0.0000">
                  <c:v>1.7200915769764</c:v>
                </c:pt>
                <c:pt idx="702" formatCode="0.0000">
                  <c:v>1.7204374209947</c:v>
                </c:pt>
                <c:pt idx="703" formatCode="0.0000">
                  <c:v>1.7207831372325999</c:v>
                </c:pt>
                <c:pt idx="704" formatCode="0.0000">
                  <c:v>1.7211287259137</c:v>
                </c:pt>
                <c:pt idx="705" formatCode="0.0000">
                  <c:v>1.7214741910431999</c:v>
                </c:pt>
                <c:pt idx="706" formatCode="0.0000">
                  <c:v>1.7218195350693002</c:v>
                </c:pt>
                <c:pt idx="707" formatCode="0.0000">
                  <c:v>1.722164754832</c:v>
                </c:pt>
                <c:pt idx="708" formatCode="0.0000">
                  <c:v>1.7225098475842999</c:v>
                </c:pt>
                <c:pt idx="709" formatCode="0.0000">
                  <c:v>1.7228548139994</c:v>
                </c:pt>
                <c:pt idx="710" formatCode="0.0000">
                  <c:v>1.7231996540673</c:v>
                </c:pt>
                <c:pt idx="711" formatCode="0.0000">
                  <c:v>1.7235443691995</c:v>
                </c:pt>
                <c:pt idx="712" formatCode="0.0000">
                  <c:v>1.7238889597864</c:v>
                </c:pt>
                <c:pt idx="713" formatCode="0.0000">
                  <c:v>1.7242334253589999</c:v>
                </c:pt>
                <c:pt idx="714" formatCode="0.0000">
                  <c:v>1.7245777660626</c:v>
                </c:pt>
                <c:pt idx="715" formatCode="0.0000">
                  <c:v>1.7249219831239</c:v>
                </c:pt>
                <c:pt idx="716" formatCode="0.0000">
                  <c:v>1.7252660755031</c:v>
                </c:pt>
                <c:pt idx="717" formatCode="0.0000">
                  <c:v>1.7256100463335</c:v>
                </c:pt>
                <c:pt idx="718" formatCode="0.0000">
                  <c:v>1.7259539003842999</c:v>
                </c:pt>
                <c:pt idx="719" formatCode="0.0000">
                  <c:v>1.7262976376483001</c:v>
                </c:pt>
                <c:pt idx="720" formatCode="0.0000">
                  <c:v>1.7266412650223</c:v>
                </c:pt>
                <c:pt idx="721" formatCode="0.0000">
                  <c:v>1.7269847820838999</c:v>
                </c:pt>
                <c:pt idx="722" formatCode="0.0000">
                  <c:v>1.7273281815122998</c:v>
                </c:pt>
                <c:pt idx="723" formatCode="0.0000">
                  <c:v>1.7276714607311001</c:v>
                </c:pt>
                <c:pt idx="724" formatCode="0.0000">
                  <c:v>1.7280146148327</c:v>
                </c:pt>
                <c:pt idx="725" formatCode="0.0000">
                  <c:v>1.7283576526550002</c:v>
                </c:pt>
                <c:pt idx="726" formatCode="0.0000">
                  <c:v>1.7287005779083999</c:v>
                </c:pt>
                <c:pt idx="727" formatCode="0.0000">
                  <c:v>1.7290433905997999</c:v>
                </c:pt>
                <c:pt idx="728" formatCode="0.0000">
                  <c:v>1.7293860902714</c:v>
                </c:pt>
                <c:pt idx="729" formatCode="0.0000">
                  <c:v>1.7297286794046001</c:v>
                </c:pt>
                <c:pt idx="730" formatCode="0.0000">
                  <c:v>1.730071158106</c:v>
                </c:pt>
                <c:pt idx="731" formatCode="0.0000">
                  <c:v>1.7304135263636</c:v>
                </c:pt>
                <c:pt idx="732" formatCode="0.0000">
                  <c:v>1.7307557853125002</c:v>
                </c:pt>
                <c:pt idx="733" formatCode="0.0000">
                  <c:v>1.7310979345516999</c:v>
                </c:pt>
                <c:pt idx="734" formatCode="0.0000">
                  <c:v>1.7314399730394001</c:v>
                </c:pt>
                <c:pt idx="735" formatCode="0.0000">
                  <c:v>1.7317819017431</c:v>
                </c:pt>
                <c:pt idx="736" formatCode="0.0000">
                  <c:v>1.7321237197377</c:v>
                </c:pt>
                <c:pt idx="737" formatCode="0.0000">
                  <c:v>1.7324654270752</c:v>
                </c:pt>
                <c:pt idx="738" formatCode="0.0000">
                  <c:v>1.7328070248509999</c:v>
                </c:pt>
                <c:pt idx="739" formatCode="0.0000">
                  <c:v>1.7331485162446001</c:v>
                </c:pt>
                <c:pt idx="740" formatCode="0.0000">
                  <c:v>1.7334898997013999</c:v>
                </c:pt>
                <c:pt idx="741" formatCode="0.0000">
                  <c:v>1.733831172917</c:v>
                </c:pt>
                <c:pt idx="742" formatCode="0.0000">
                  <c:v>1.7341723380976999</c:v>
                </c:pt>
                <c:pt idx="743" formatCode="0.0000">
                  <c:v>1.7345133957563001</c:v>
                </c:pt>
                <c:pt idx="744" formatCode="0.0000">
                  <c:v>1.7348543486998</c:v>
                </c:pt>
                <c:pt idx="745" formatCode="0.0000">
                  <c:v>1.7351952000202</c:v>
                </c:pt>
                <c:pt idx="746" formatCode="0.0000">
                  <c:v>1.7355359455416</c:v>
                </c:pt>
                <c:pt idx="747" formatCode="0.0000">
                  <c:v>1.7358765900131001</c:v>
                </c:pt>
                <c:pt idx="748" formatCode="0.0000">
                  <c:v>1.736217136466</c:v>
                </c:pt>
                <c:pt idx="749" formatCode="0.0000">
                  <c:v>1.7365575899111001</c:v>
                </c:pt>
                <c:pt idx="750" formatCode="0.0000">
                  <c:v>1.7368979480365001</c:v>
                </c:pt>
                <c:pt idx="751" formatCode="0.0000">
                  <c:v>1.7372382128010999</c:v>
                </c:pt>
                <c:pt idx="752" formatCode="0.0000">
                  <c:v>1.7375783839465999</c:v>
                </c:pt>
                <c:pt idx="753" formatCode="0.0000">
                  <c:v>1.7379184606413001</c:v>
                </c:pt>
                <c:pt idx="754" formatCode="0.0000">
                  <c:v>1.7382584461329</c:v>
                </c:pt>
                <c:pt idx="755" formatCode="0.0000">
                  <c:v>1.7385983427237</c:v>
                </c:pt>
                <c:pt idx="756" formatCode="0.0000">
                  <c:v>1.7389381483447</c:v>
                </c:pt>
                <c:pt idx="757" formatCode="0.0000">
                  <c:v>1.7392778638309001</c:v>
                </c:pt>
                <c:pt idx="758" formatCode="0.0000">
                  <c:v>1.7396174889605001</c:v>
                </c:pt>
                <c:pt idx="759" formatCode="0.0000">
                  <c:v>1.7399570213840001</c:v>
                </c:pt>
                <c:pt idx="760" formatCode="0.0000">
                  <c:v>1.7402964609631</c:v>
                </c:pt>
                <c:pt idx="761" formatCode="0.0000">
                  <c:v>1.7406358058414999</c:v>
                </c:pt>
                <c:pt idx="762" formatCode="0.0000">
                  <c:v>1.7409750518280001</c:v>
                </c:pt>
                <c:pt idx="763" formatCode="0.0000">
                  <c:v>1.7413141987292999</c:v>
                </c:pt>
                <c:pt idx="764" formatCode="0.0000">
                  <c:v>1.7416532459164</c:v>
                </c:pt>
                <c:pt idx="765" formatCode="0.0000">
                  <c:v>1.7419921913689</c:v>
                </c:pt>
                <c:pt idx="766" formatCode="0.0000">
                  <c:v>1.7423310365812001</c:v>
                </c:pt>
                <c:pt idx="767" formatCode="0.0000">
                  <c:v>1.7426697875004999</c:v>
                </c:pt>
                <c:pt idx="768" formatCode="0.0000">
                  <c:v>1.7430084424209</c:v>
                </c:pt>
                <c:pt idx="769" formatCode="0.0000">
                  <c:v>1.7433470043235</c:v>
                </c:pt>
                <c:pt idx="770" formatCode="0.0000">
                  <c:v>1.7436854732378</c:v>
                </c:pt>
                <c:pt idx="771" formatCode="0.0000">
                  <c:v>1.7440238528014</c:v>
                </c:pt>
                <c:pt idx="772" formatCode="0.0000">
                  <c:v>1.7443621403151002</c:v>
                </c:pt>
                <c:pt idx="773" formatCode="0.0000">
                  <c:v>1.7447003332604001</c:v>
                </c:pt>
                <c:pt idx="774" formatCode="0.0000">
                  <c:v>1.7450384300442998</c:v>
                </c:pt>
                <c:pt idx="775" formatCode="0.0000">
                  <c:v>1.74537643422</c:v>
                </c:pt>
                <c:pt idx="776" formatCode="0.0000">
                  <c:v>1.7457143470588001</c:v>
                </c:pt>
                <c:pt idx="777" formatCode="0.0000">
                  <c:v>1.7460521702742</c:v>
                </c:pt>
                <c:pt idx="778" formatCode="0.0000">
                  <c:v>1.7463899030474002</c:v>
                </c:pt>
                <c:pt idx="779" formatCode="0.0000">
                  <c:v>1.7467275412757999</c:v>
                </c:pt>
                <c:pt idx="780" formatCode="0.0000">
                  <c:v>1.7470650853854002</c:v>
                </c:pt>
                <c:pt idx="781" formatCode="0.0000">
                  <c:v>1.7474025374185</c:v>
                </c:pt>
                <c:pt idx="782" formatCode="0.0000">
                  <c:v>1.7477399019935</c:v>
                </c:pt>
                <c:pt idx="783" formatCode="0.0000">
                  <c:v>1.7480771775595001</c:v>
                </c:pt>
                <c:pt idx="784" formatCode="0.0000">
                  <c:v>1.7484143617843999</c:v>
                </c:pt>
                <c:pt idx="785" formatCode="0.0000">
                  <c:v>1.7487514574325</c:v>
                </c:pt>
                <c:pt idx="786" formatCode="0.0000">
                  <c:v>1.7490884660839001</c:v>
                </c:pt>
                <c:pt idx="787" formatCode="0.0000">
                  <c:v>1.74942539165</c:v>
                </c:pt>
                <c:pt idx="788" formatCode="0.0000">
                  <c:v>1.7497622403506001</c:v>
                </c:pt>
                <c:pt idx="789" formatCode="0.0000">
                  <c:v>1.7500990095098998</c:v>
                </c:pt>
                <c:pt idx="790" formatCode="0.0000">
                  <c:v>1.7504356962490999</c:v>
                </c:pt>
                <c:pt idx="791" formatCode="0.0000">
                  <c:v>1.7507722982050999</c:v>
                </c:pt>
                <c:pt idx="792" formatCode="0.0000">
                  <c:v>1.7511088162991</c:v>
                </c:pt>
                <c:pt idx="793" formatCode="0.0000">
                  <c:v>1.7514452513659</c:v>
                </c:pt>
                <c:pt idx="794" formatCode="0.0000">
                  <c:v>1.751781602249</c:v>
                </c:pt>
                <c:pt idx="795" formatCode="0.0000">
                  <c:v>1.7521178664090999</c:v>
                </c:pt>
                <c:pt idx="796" formatCode="0.0000">
                  <c:v>1.752454044269</c:v>
                </c:pt>
                <c:pt idx="797" formatCode="0.0000">
                  <c:v>1.7527901357201001</c:v>
                </c:pt>
                <c:pt idx="798" formatCode="0.0000">
                  <c:v>1.7531261415385999</c:v>
                </c:pt>
                <c:pt idx="799" formatCode="0.0000">
                  <c:v>1.7534620646553001</c:v>
                </c:pt>
                <c:pt idx="800" formatCode="0.0000">
                  <c:v>1.7537979039692</c:v>
                </c:pt>
                <c:pt idx="801" formatCode="0.0000">
                  <c:v>1.7541336569819002</c:v>
                </c:pt>
                <c:pt idx="802" formatCode="0.0000">
                  <c:v>1.7544693203620001</c:v>
                </c:pt>
                <c:pt idx="803" formatCode="0.0000">
                  <c:v>1.7548049002582</c:v>
                </c:pt>
                <c:pt idx="804" formatCode="0.0000">
                  <c:v>1.7551403985347001</c:v>
                </c:pt>
                <c:pt idx="805" formatCode="0.0000">
                  <c:v>1.7554758166141999</c:v>
                </c:pt>
                <c:pt idx="806" formatCode="0.0000">
                  <c:v>1.7558111508748</c:v>
                </c:pt>
                <c:pt idx="807" formatCode="0.0000">
                  <c:v>1.7561464030502001</c:v>
                </c:pt>
                <c:pt idx="808" formatCode="0.0000">
                  <c:v>1.7564815767413</c:v>
                </c:pt>
                <c:pt idx="809" formatCode="0.0000">
                  <c:v>1.7568166754872001</c:v>
                </c:pt>
                <c:pt idx="810" formatCode="0.0000">
                  <c:v>1.7571516989909999</c:v>
                </c:pt>
                <c:pt idx="811" formatCode="0.0000">
                  <c:v>1.757486642106</c:v>
                </c:pt>
                <c:pt idx="812" formatCode="0.0000">
                  <c:v>1.7578215033342999</c:v>
                </c:pt>
                <c:pt idx="813" formatCode="0.0000">
                  <c:v>1.7581562875184999</c:v>
                </c:pt>
                <c:pt idx="814" formatCode="0.0000">
                  <c:v>1.7584909908926001</c:v>
                </c:pt>
                <c:pt idx="815" formatCode="0.0000">
                  <c:v>1.7588256123925998</c:v>
                </c:pt>
                <c:pt idx="816" formatCode="0.0000">
                  <c:v>1.7591601521258</c:v>
                </c:pt>
                <c:pt idx="817" formatCode="0.0000">
                  <c:v>1.7594946136543002</c:v>
                </c:pt>
                <c:pt idx="818" formatCode="0.0000">
                  <c:v>1.7598290027874999</c:v>
                </c:pt>
                <c:pt idx="819" formatCode="0.0000">
                  <c:v>1.7601633228561</c:v>
                </c:pt>
                <c:pt idx="820" formatCode="0.0000">
                  <c:v>1.7604975709128001</c:v>
                </c:pt>
                <c:pt idx="821" formatCode="0.0000">
                  <c:v>1.7608517785604998</c:v>
                </c:pt>
                <c:pt idx="822" formatCode="0.0000">
                  <c:v>1.7612243424945999</c:v>
                </c:pt>
                <c:pt idx="823" formatCode="0.0000">
                  <c:v>1.7615954037268999</c:v>
                </c:pt>
                <c:pt idx="824" formatCode="0.0000">
                  <c:v>1.7619684050408999</c:v>
                </c:pt>
                <c:pt idx="825" formatCode="0.0000">
                  <c:v>1.7623412663186</c:v>
                </c:pt>
                <c:pt idx="826" formatCode="0.0000">
                  <c:v>1.7627144582447001</c:v>
                </c:pt>
                <c:pt idx="827" formatCode="0.0000">
                  <c:v>1.7630901154640999</c:v>
                </c:pt>
                <c:pt idx="828" formatCode="0.0000">
                  <c:v>1.7634659795409</c:v>
                </c:pt>
                <c:pt idx="829" formatCode="0.0000">
                  <c:v>1.7638408013455</c:v>
                </c:pt>
                <c:pt idx="830" formatCode="0.0000">
                  <c:v>1.7642157282773998</c:v>
                </c:pt>
                <c:pt idx="831" formatCode="0.0000">
                  <c:v>1.7645915804643999</c:v>
                </c:pt>
                <c:pt idx="832" formatCode="0.0000">
                  <c:v>1.7649677543754001</c:v>
                </c:pt>
                <c:pt idx="833" formatCode="0.0000">
                  <c:v>1.7653433705835999</c:v>
                </c:pt>
                <c:pt idx="834" formatCode="0.0000">
                  <c:v>1.7657187207889</c:v>
                </c:pt>
                <c:pt idx="835" formatCode="0.0000">
                  <c:v>1.7660942553016001</c:v>
                </c:pt>
                <c:pt idx="836" formatCode="0.0000">
                  <c:v>1.7664700570054999</c:v>
                </c:pt>
                <c:pt idx="837" formatCode="0.0000">
                  <c:v>1.7668455093497999</c:v>
                </c:pt>
                <c:pt idx="838" formatCode="0.0000">
                  <c:v>1.7672207037301</c:v>
                </c:pt>
                <c:pt idx="839" formatCode="0.0000">
                  <c:v>1.7675959068703</c:v>
                </c:pt>
                <c:pt idx="840" formatCode="0.0000">
                  <c:v>1.7679708612470999</c:v>
                </c:pt>
                <c:pt idx="841" formatCode="0.0000">
                  <c:v>1.768345998744</c:v>
                </c:pt>
                <c:pt idx="842" formatCode="0.0000">
                  <c:v>1.7687211418399</c:v>
                </c:pt>
                <c:pt idx="843" formatCode="0.0000">
                  <c:v>1.7690959209437001</c:v>
                </c:pt>
                <c:pt idx="844" formatCode="0.0000">
                  <c:v>1.7694704835974999</c:v>
                </c:pt>
                <c:pt idx="845" formatCode="0.0000">
                  <c:v>1.7698446799531</c:v>
                </c:pt>
                <c:pt idx="846" formatCode="0.0000">
                  <c:v>1.7702185435943001</c:v>
                </c:pt>
                <c:pt idx="847" formatCode="0.0000">
                  <c:v>1.7705923947079998</c:v>
                </c:pt>
                <c:pt idx="848" formatCode="0.0000">
                  <c:v>1.7709664023483001</c:v>
                </c:pt>
                <c:pt idx="849" formatCode="0.0000">
                  <c:v>1.7713402980486002</c:v>
                </c:pt>
                <c:pt idx="850" formatCode="0.0000">
                  <c:v>1.7717136961163999</c:v>
                </c:pt>
                <c:pt idx="851" formatCode="0.0000">
                  <c:v>1.7720869823324998</c:v>
                </c:pt>
                <c:pt idx="852" formatCode="0.0000">
                  <c:v>1.7724601896401002</c:v>
                </c:pt>
                <c:pt idx="853" formatCode="0.0000">
                  <c:v>1.7728334079899999</c:v>
                </c:pt>
                <c:pt idx="854" formatCode="0.0000">
                  <c:v>1.7732065744519001</c:v>
                </c:pt>
                <c:pt idx="855" formatCode="0.0000">
                  <c:v>1.7735793129266</c:v>
                </c:pt>
                <c:pt idx="856" formatCode="0.0000">
                  <c:v>1.7739516657834</c:v>
                </c:pt>
                <c:pt idx="857" formatCode="0.0000">
                  <c:v>1.7743238147331</c:v>
                </c:pt>
                <c:pt idx="858" formatCode="0.0000">
                  <c:v>1.7746959088377998</c:v>
                </c:pt>
                <c:pt idx="859" formatCode="0.0000">
                  <c:v>1.7750678852079</c:v>
                </c:pt>
                <c:pt idx="860" formatCode="0.0000">
                  <c:v>1.7754398218151</c:v>
                </c:pt>
                <c:pt idx="861" formatCode="0.0000">
                  <c:v>1.7758115028426</c:v>
                </c:pt>
                <c:pt idx="862" formatCode="0.0000">
                  <c:v>1.7761829961561</c:v>
                </c:pt>
                <c:pt idx="863" formatCode="0.0000">
                  <c:v>1.7765543094131</c:v>
                </c:pt>
                <c:pt idx="864" formatCode="0.0000">
                  <c:v>1.7769253745375999</c:v>
                </c:pt>
                <c:pt idx="865" formatCode="0.0000">
                  <c:v>1.7772961865068</c:v>
                </c:pt>
                <c:pt idx="866" formatCode="0.0000">
                  <c:v>1.7776668275373999</c:v>
                </c:pt>
                <c:pt idx="867" formatCode="0.0000">
                  <c:v>1.7780373206819999</c:v>
                </c:pt>
                <c:pt idx="868" formatCode="0.0000">
                  <c:v>1.7784077207533999</c:v>
                </c:pt>
                <c:pt idx="869" formatCode="0.0000">
                  <c:v>1.7787779767492999</c:v>
                </c:pt>
                <c:pt idx="870" formatCode="0.0000">
                  <c:v>1.7791480919999001</c:v>
                </c:pt>
                <c:pt idx="871" formatCode="0.0000">
                  <c:v>1.7795180668500001</c:v>
                </c:pt>
                <c:pt idx="872" formatCode="0.0000">
                  <c:v>1.7798879769848999</c:v>
                </c:pt>
                <c:pt idx="873" formatCode="0.0000">
                  <c:v>1.7802576833763</c:v>
                </c:pt>
                <c:pt idx="874" formatCode="0.0000">
                  <c:v>1.7806272276075998</c:v>
                </c:pt>
                <c:pt idx="875" formatCode="0.0000">
                  <c:v>1.7809966191326001</c:v>
                </c:pt>
                <c:pt idx="876" formatCode="0.0000">
                  <c:v>1.7813658503689001</c:v>
                </c:pt>
                <c:pt idx="877" formatCode="0.0000">
                  <c:v>1.7817349507255</c:v>
                </c:pt>
                <c:pt idx="878" formatCode="0.0000">
                  <c:v>1.7821039300115999</c:v>
                </c:pt>
                <c:pt idx="879" formatCode="0.0000">
                  <c:v>1.7824727843166999</c:v>
                </c:pt>
                <c:pt idx="880" formatCode="0.0000">
                  <c:v>1.7828414667149</c:v>
                </c:pt>
                <c:pt idx="881" formatCode="0.0000">
                  <c:v>1.7832099652583</c:v>
                </c:pt>
                <c:pt idx="882" formatCode="0.0000">
                  <c:v>1.7835784433869999</c:v>
                </c:pt>
                <c:pt idx="883" formatCode="0.0000">
                  <c:v>1.7839468884425</c:v>
                </c:pt>
                <c:pt idx="884" formatCode="0.0000">
                  <c:v>1.7843153035210999</c:v>
                </c:pt>
                <c:pt idx="885" formatCode="0.0000">
                  <c:v>1.7846836760813001</c:v>
                </c:pt>
                <c:pt idx="886" formatCode="0.0000">
                  <c:v>1.7850519659435</c:v>
                </c:pt>
                <c:pt idx="887" formatCode="0.0000">
                  <c:v>1.7854201454284</c:v>
                </c:pt>
                <c:pt idx="888" formatCode="0.0000">
                  <c:v>1.7857882746775999</c:v>
                </c:pt>
                <c:pt idx="889" formatCode="0.0000">
                  <c:v>1.7861562760503</c:v>
                </c:pt>
                <c:pt idx="890" formatCode="0.0000">
                  <c:v>1.7865242097638001</c:v>
                </c:pt>
                <c:pt idx="891" formatCode="0.0000">
                  <c:v>1.7868920983518002</c:v>
                </c:pt>
                <c:pt idx="892" formatCode="0.0000">
                  <c:v>1.7872599138345999</c:v>
                </c:pt>
                <c:pt idx="893" formatCode="0.0000">
                  <c:v>1.7876276373733</c:v>
                </c:pt>
                <c:pt idx="894" formatCode="0.0000">
                  <c:v>1.7879952672098001</c:v>
                </c:pt>
                <c:pt idx="895" formatCode="0.0000">
                  <c:v>1.7883628791205</c:v>
                </c:pt>
                <c:pt idx="896" formatCode="0.0000">
                  <c:v>1.7887304501187999</c:v>
                </c:pt>
                <c:pt idx="897" formatCode="0.0000">
                  <c:v>1.789098053777</c:v>
                </c:pt>
                <c:pt idx="898" formatCode="0.0000">
                  <c:v>1.7894656615238</c:v>
                </c:pt>
                <c:pt idx="899" formatCode="0.0000">
                  <c:v>1.7898332698709001</c:v>
                </c:pt>
                <c:pt idx="900" formatCode="0.0000">
                  <c:v>1.7902008099724001</c:v>
                </c:pt>
                <c:pt idx="901" formatCode="0.0000">
                  <c:v>1.7905683385510001</c:v>
                </c:pt>
                <c:pt idx="902" formatCode="0.0000">
                  <c:v>1.7909358221025999</c:v>
                </c:pt>
                <c:pt idx="903" formatCode="0.0000">
                  <c:v>1.7913032334245</c:v>
                </c:pt>
                <c:pt idx="904" formatCode="0.0000">
                  <c:v>1.7916705732678999</c:v>
                </c:pt>
                <c:pt idx="905" formatCode="0.0000">
                  <c:v>1.7920378464921001</c:v>
                </c:pt>
                <c:pt idx="906" formatCode="0.0000">
                  <c:v>1.7924050679230001</c:v>
                </c:pt>
                <c:pt idx="907" formatCode="0.0000">
                  <c:v>1.7927722569343001</c:v>
                </c:pt>
                <c:pt idx="908" formatCode="0.0000">
                  <c:v>1.7931394385301</c:v>
                </c:pt>
                <c:pt idx="909" formatCode="0.0000">
                  <c:v>1.7935066602413998</c:v>
                </c:pt>
                <c:pt idx="910" formatCode="0.0000">
                  <c:v>1.7938740205548001</c:v>
                </c:pt>
                <c:pt idx="911" formatCode="0.0000">
                  <c:v>1.7942413697357</c:v>
                </c:pt>
                <c:pt idx="912" formatCode="0.0000">
                  <c:v>1.7946086971908</c:v>
                </c:pt>
                <c:pt idx="913" formatCode="0.0000">
                  <c:v>1.7949759352432</c:v>
                </c:pt>
                <c:pt idx="914" formatCode="0.0000">
                  <c:v>1.7953432019710001</c:v>
                </c:pt>
                <c:pt idx="915" formatCode="0.0000">
                  <c:v>1.7957104972190001</c:v>
                </c:pt>
                <c:pt idx="916" formatCode="0.0000">
                  <c:v>1.7960778421696</c:v>
                </c:pt>
                <c:pt idx="917" formatCode="0.0000">
                  <c:v>1.7964451030784001</c:v>
                </c:pt>
                <c:pt idx="918" formatCode="0.0000">
                  <c:v>1.7968124101038998</c:v>
                </c:pt>
                <c:pt idx="919" formatCode="0.0000">
                  <c:v>1.7971796891614999</c:v>
                </c:pt>
                <c:pt idx="920" formatCode="0.0000">
                  <c:v>1.7975469619533</c:v>
                </c:pt>
                <c:pt idx="921" formatCode="0.0000">
                  <c:v>1.7979141944595001</c:v>
                </c:pt>
                <c:pt idx="922" formatCode="0.0000">
                  <c:v>1.7982814587086</c:v>
                </c:pt>
                <c:pt idx="923" formatCode="0.0000">
                  <c:v>1.7986487305743</c:v>
                </c:pt>
                <c:pt idx="924" formatCode="0.0000">
                  <c:v>1.7990159284912999</c:v>
                </c:pt>
                <c:pt idx="925" formatCode="0.0000">
                  <c:v>1.7993830802180002</c:v>
                </c:pt>
                <c:pt idx="926" formatCode="0.0000">
                  <c:v>1.7997501723301002</c:v>
                </c:pt>
                <c:pt idx="927" formatCode="0.0000">
                  <c:v>1.8001172451472001</c:v>
                </c:pt>
                <c:pt idx="928" formatCode="0.0000">
                  <c:v>1.8004843652268001</c:v>
                </c:pt>
                <c:pt idx="929" formatCode="0.0000">
                  <c:v>1.8008514733438001</c:v>
                </c:pt>
                <c:pt idx="930" formatCode="0.0000">
                  <c:v>1.8012185137915999</c:v>
                </c:pt>
                <c:pt idx="931" formatCode="0.0000">
                  <c:v>1.8015856008841</c:v>
                </c:pt>
                <c:pt idx="932" formatCode="0.0000">
                  <c:v>1.8019526929976</c:v>
                </c:pt>
                <c:pt idx="933" formatCode="0.0000">
                  <c:v>1.8023197824359001</c:v>
                </c:pt>
                <c:pt idx="934" formatCode="0.0000">
                  <c:v>1.8026868305209001</c:v>
                </c:pt>
                <c:pt idx="935" formatCode="0.0000">
                  <c:v>1.8030539647625998</c:v>
                </c:pt>
                <c:pt idx="936" formatCode="0.0000">
                  <c:v>1.8034210567886</c:v>
                </c:pt>
                <c:pt idx="937" formatCode="0.0000">
                  <c:v>1.8037881112584999</c:v>
                </c:pt>
                <c:pt idx="938" formatCode="0.0000">
                  <c:v>1.804155119706</c:v>
                </c:pt>
                <c:pt idx="939" formatCode="0.0000">
                  <c:v>1.8045220992379001</c:v>
                </c:pt>
                <c:pt idx="940" formatCode="0.0000">
                  <c:v>1.8048890727901998</c:v>
                </c:pt>
                <c:pt idx="941" formatCode="0.0000">
                  <c:v>1.8052559894169999</c:v>
                </c:pt>
                <c:pt idx="942" formatCode="0.0000">
                  <c:v>1.8056228525405</c:v>
                </c:pt>
                <c:pt idx="943" formatCode="0.0000">
                  <c:v>1.8059897059009999</c:v>
                </c:pt>
                <c:pt idx="944" formatCode="0.0000">
                  <c:v>1.8063565992755999</c:v>
                </c:pt>
                <c:pt idx="945" formatCode="0.0000">
                  <c:v>1.8067234995079999</c:v>
                </c:pt>
                <c:pt idx="946" formatCode="0.0000">
                  <c:v>1.8070903980387001</c:v>
                </c:pt>
                <c:pt idx="947" formatCode="0.0000">
                  <c:v>1.8074573037694002</c:v>
                </c:pt>
                <c:pt idx="948" formatCode="0.0000">
                  <c:v>1.8078242108211</c:v>
                </c:pt>
                <c:pt idx="949" formatCode="0.0000">
                  <c:v>1.8081910887315999</c:v>
                </c:pt>
                <c:pt idx="950" formatCode="0.0000">
                  <c:v>1.8085579429287999</c:v>
                </c:pt>
                <c:pt idx="951" formatCode="0.0000">
                  <c:v>1.8089247259906001</c:v>
                </c:pt>
                <c:pt idx="952" formatCode="0.0000">
                  <c:v>1.8092915247982</c:v>
                </c:pt>
                <c:pt idx="953" formatCode="0.0000">
                  <c:v>1.8096583582774999</c:v>
                </c:pt>
                <c:pt idx="954" formatCode="0.0000">
                  <c:v>1.8100252161863</c:v>
                </c:pt>
                <c:pt idx="955" formatCode="0.0000">
                  <c:v>1.8103920887309999</c:v>
                </c:pt>
                <c:pt idx="956" formatCode="0.0000">
                  <c:v>1.8107589517113001</c:v>
                </c:pt>
                <c:pt idx="957" formatCode="0.0000">
                  <c:v>1.8111257615931999</c:v>
                </c:pt>
                <c:pt idx="958" formatCode="0.0000">
                  <c:v>1.8114925410972</c:v>
                </c:pt>
                <c:pt idx="959" formatCode="0.0000">
                  <c:v>1.8118592469829</c:v>
                </c:pt>
                <c:pt idx="960" formatCode="0.0000">
                  <c:v>1.8122258699889</c:v>
                </c:pt>
                <c:pt idx="961" formatCode="0.0000">
                  <c:v>1.8125924910385001</c:v>
                </c:pt>
                <c:pt idx="962" formatCode="0.0000">
                  <c:v>1.8129591582369999</c:v>
                </c:pt>
                <c:pt idx="963" formatCode="0.0000">
                  <c:v>1.8133258771634</c:v>
                </c:pt>
                <c:pt idx="964" formatCode="0.0000">
                  <c:v>1.8136926315185999</c:v>
                </c:pt>
                <c:pt idx="965" formatCode="0.0000">
                  <c:v>1.8140594064388</c:v>
                </c:pt>
                <c:pt idx="966" formatCode="0.0000">
                  <c:v>1.8144261766523</c:v>
                </c:pt>
                <c:pt idx="967" formatCode="0.0000">
                  <c:v>1.8147929226976001</c:v>
                </c:pt>
                <c:pt idx="968" formatCode="0.0000">
                  <c:v>1.8151596926653999</c:v>
                </c:pt>
                <c:pt idx="969" formatCode="0.0000">
                  <c:v>1.8155264994349001</c:v>
                </c:pt>
                <c:pt idx="970" formatCode="0.0000">
                  <c:v>1.8158933906449999</c:v>
                </c:pt>
                <c:pt idx="971" formatCode="0.0000">
                  <c:v>1.8162604084093998</c:v>
                </c:pt>
                <c:pt idx="972" formatCode="0.0000">
                  <c:v>1.8166274520791998</c:v>
                </c:pt>
                <c:pt idx="973" formatCode="0.0000">
                  <c:v>1.8169944617021998</c:v>
                </c:pt>
                <c:pt idx="974" formatCode="0.0000">
                  <c:v>1.8173613699260001</c:v>
                </c:pt>
                <c:pt idx="975" formatCode="0.0000">
                  <c:v>1.8177283006911999</c:v>
                </c:pt>
                <c:pt idx="976" formatCode="0.0000">
                  <c:v>1.8180952142082001</c:v>
                </c:pt>
                <c:pt idx="977" formatCode="0.0000">
                  <c:v>1.8184621330033999</c:v>
                </c:pt>
                <c:pt idx="978" formatCode="0.0000">
                  <c:v>1.8188290989226001</c:v>
                </c:pt>
                <c:pt idx="979" formatCode="0.0000">
                  <c:v>1.8191961103437</c:v>
                </c:pt>
                <c:pt idx="980" formatCode="0.0000">
                  <c:v>1.8195631821155001</c:v>
                </c:pt>
                <c:pt idx="981" formatCode="0.0000">
                  <c:v>1.8199302662899999</c:v>
                </c:pt>
                <c:pt idx="982" formatCode="0.0000">
                  <c:v>1.8202974253607</c:v>
                </c:pt>
                <c:pt idx="983" formatCode="0.0000">
                  <c:v>1.8206645948129001</c:v>
                </c:pt>
                <c:pt idx="984" formatCode="0.0000">
                  <c:v>1.8210317561786</c:v>
                </c:pt>
                <c:pt idx="985" formatCode="0.0000">
                  <c:v>1.8213989314961001</c:v>
                </c:pt>
                <c:pt idx="986" formatCode="0.0000">
                  <c:v>1.8217661687181999</c:v>
                </c:pt>
                <c:pt idx="987" formatCode="0.0000">
                  <c:v>1.8221333901452998</c:v>
                </c:pt>
                <c:pt idx="988" formatCode="0.0000">
                  <c:v>1.8225005690748999</c:v>
                </c:pt>
                <c:pt idx="989" formatCode="0.0000">
                  <c:v>1.8228677443004999</c:v>
                </c:pt>
                <c:pt idx="990" formatCode="0.0000">
                  <c:v>1.8232349358433</c:v>
                </c:pt>
                <c:pt idx="991" formatCode="0.0000">
                  <c:v>1.8236022025776</c:v>
                </c:pt>
                <c:pt idx="992" formatCode="0.0000">
                  <c:v>1.8239695541677998</c:v>
                </c:pt>
                <c:pt idx="993" formatCode="0.0000">
                  <c:v>1.8243370294516001</c:v>
                </c:pt>
                <c:pt idx="994" formatCode="0.0000">
                  <c:v>1.8247046576535</c:v>
                </c:pt>
                <c:pt idx="995" formatCode="0.0000">
                  <c:v>1.8250723468759</c:v>
                </c:pt>
                <c:pt idx="996" formatCode="0.0000">
                  <c:v>1.8254401247956999</c:v>
                </c:pt>
                <c:pt idx="997" formatCode="0.0000">
                  <c:v>1.8258079863235999</c:v>
                </c:pt>
                <c:pt idx="998" formatCode="0.0000">
                  <c:v>1.8261758993627</c:v>
                </c:pt>
                <c:pt idx="999" formatCode="0.0000">
                  <c:v>1.8265438708734001</c:v>
                </c:pt>
                <c:pt idx="1000" formatCode="0.0000">
                  <c:v>1.8269119513087</c:v>
                </c:pt>
                <c:pt idx="1001" formatCode="0.0000">
                  <c:v>1.8272800891714001</c:v>
                </c:pt>
                <c:pt idx="1002" formatCode="0.0000">
                  <c:v>1.8276482345990002</c:v>
                </c:pt>
                <c:pt idx="1003" formatCode="0.0000">
                  <c:v>1.8280164701446999</c:v>
                </c:pt>
                <c:pt idx="1004" formatCode="0.0000">
                  <c:v>1.8283848120734998</c:v>
                </c:pt>
                <c:pt idx="1005" formatCode="0.0000">
                  <c:v>1.8287532554793</c:v>
                </c:pt>
                <c:pt idx="1006" formatCode="0.0000">
                  <c:v>1.8291217710760002</c:v>
                </c:pt>
                <c:pt idx="1007" formatCode="0.0000">
                  <c:v>1.8294903661225999</c:v>
                </c:pt>
                <c:pt idx="1008" formatCode="0.0000">
                  <c:v>1.829859116053</c:v>
                </c:pt>
                <c:pt idx="1009" formatCode="0.0000">
                  <c:v>1.8302279924087002</c:v>
                </c:pt>
                <c:pt idx="1010" formatCode="0.0000">
                  <c:v>1.8305969925122001</c:v>
                </c:pt>
                <c:pt idx="1011" formatCode="0.0000">
                  <c:v>1.8309661938935999</c:v>
                </c:pt>
                <c:pt idx="1012" formatCode="0.0000">
                  <c:v>1.8313356151178</c:v>
                </c:pt>
                <c:pt idx="1013" formatCode="0.0000">
                  <c:v>1.8317051393033001</c:v>
                </c:pt>
                <c:pt idx="1014" formatCode="0.0000">
                  <c:v>1.8320747347854001</c:v>
                </c:pt>
                <c:pt idx="1015" formatCode="0.0000">
                  <c:v>1.8324443371776</c:v>
                </c:pt>
                <c:pt idx="1016" formatCode="0.0000">
                  <c:v>1.832814185858</c:v>
                </c:pt>
                <c:pt idx="1017" formatCode="0.0000">
                  <c:v>1.8331842427360001</c:v>
                </c:pt>
                <c:pt idx="1018" formatCode="0.0000">
                  <c:v>1.8335544697197002</c:v>
                </c:pt>
                <c:pt idx="1019" formatCode="0.0000">
                  <c:v>1.8339248526425</c:v>
                </c:pt>
                <c:pt idx="1020" formatCode="0.0000">
                  <c:v>1.8342954461709999</c:v>
                </c:pt>
                <c:pt idx="1021" formatCode="0.0000">
                  <c:v>1.8346662409031</c:v>
                </c:pt>
                <c:pt idx="1022" formatCode="0.0000">
                  <c:v>1.8350371855262002</c:v>
                </c:pt>
                <c:pt idx="1023" formatCode="0.0000">
                  <c:v>1.8354082512842</c:v>
                </c:pt>
                <c:pt idx="1024" formatCode="0.0000">
                  <c:v>1.8357797510212999</c:v>
                </c:pt>
                <c:pt idx="1025" formatCode="0.0000">
                  <c:v>1.8361516196192</c:v>
                </c:pt>
                <c:pt idx="1026" formatCode="0.0000">
                  <c:v>1.8365237730621</c:v>
                </c:pt>
                <c:pt idx="1027" formatCode="0.0000">
                  <c:v>1.8368961072903001</c:v>
                </c:pt>
                <c:pt idx="1028" formatCode="0.0000">
                  <c:v>1.8372686572431001</c:v>
                </c:pt>
                <c:pt idx="1029" formatCode="0.0000">
                  <c:v>1.8376414128159</c:v>
                </c:pt>
                <c:pt idx="1030" formatCode="0.0000">
                  <c:v>1.8380144700131</c:v>
                </c:pt>
                <c:pt idx="1031" formatCode="0.0000">
                  <c:v>1.8383882874509001</c:v>
                </c:pt>
                <c:pt idx="1032" formatCode="0.0000">
                  <c:v>1.8387627462108</c:v>
                </c:pt>
                <c:pt idx="1033" formatCode="0.0000">
                  <c:v>1.8391376733131</c:v>
                </c:pt>
                <c:pt idx="1034" formatCode="0.0000">
                  <c:v>1.8395130800249</c:v>
                </c:pt>
                <c:pt idx="1035" formatCode="0.0000">
                  <c:v>1.8398888818006001</c:v>
                </c:pt>
                <c:pt idx="1036" formatCode="0.0000">
                  <c:v>1.8402650921935</c:v>
                </c:pt>
                <c:pt idx="1037" formatCode="0.0000">
                  <c:v>1.8406423870055</c:v>
                </c:pt>
                <c:pt idx="1038" formatCode="0.0000">
                  <c:v>1.8410210681199999</c:v>
                </c:pt>
                <c:pt idx="1039" formatCode="0.0000">
                  <c:v>1.8414005863904999</c:v>
                </c:pt>
                <c:pt idx="1040" formatCode="0.0000">
                  <c:v>1.8417807373548001</c:v>
                </c:pt>
                <c:pt idx="1041" formatCode="0.0000">
                  <c:v>1.8421625268888</c:v>
                </c:pt>
                <c:pt idx="1042" formatCode="0.0000">
                  <c:v>1.8425471918599001</c:v>
                </c:pt>
                <c:pt idx="1043" formatCode="0.0000">
                  <c:v>1.842935090396</c:v>
                </c:pt>
                <c:pt idx="1044" formatCode="0.0000">
                  <c:v>1.8433325091502</c:v>
                </c:pt>
                <c:pt idx="1045" formatCode="0.0000">
                  <c:v>1.8437280084565999</c:v>
                </c:pt>
                <c:pt idx="1046" formatCode="0.0000">
                  <c:v>1.8441150088336</c:v>
                </c:pt>
                <c:pt idx="1047" formatCode="0.0000">
                  <c:v>1.844499342812</c:v>
                </c:pt>
                <c:pt idx="1048" formatCode="0.0000">
                  <c:v>1.8448811334623001</c:v>
                </c:pt>
                <c:pt idx="1049" formatCode="0.0000">
                  <c:v>1.8452612870857001</c:v>
                </c:pt>
                <c:pt idx="1050" formatCode="0.0000">
                  <c:v>1.8456405206379001</c:v>
                </c:pt>
                <c:pt idx="1051" formatCode="0.0000">
                  <c:v>1.8460184969608</c:v>
                </c:pt>
                <c:pt idx="1052" formatCode="0.0000">
                  <c:v>1.8463955404287</c:v>
                </c:pt>
                <c:pt idx="1053" formatCode="0.0000">
                  <c:v>1.8467719246427998</c:v>
                </c:pt>
                <c:pt idx="1054" formatCode="0.0000">
                  <c:v>1.8471474116903002</c:v>
                </c:pt>
                <c:pt idx="1055" formatCode="0.0000">
                  <c:v>1.8475222179351001</c:v>
                </c:pt>
                <c:pt idx="1056" formatCode="0.0000">
                  <c:v>1.8478963143253</c:v>
                </c:pt>
                <c:pt idx="1057" formatCode="0.0000">
                  <c:v>1.8482697292983001</c:v>
                </c:pt>
                <c:pt idx="1058" formatCode="0.0000">
                  <c:v>1.8486426949254</c:v>
                </c:pt>
                <c:pt idx="1059" formatCode="0.0000">
                  <c:v>1.8490153384015999</c:v>
                </c:pt>
                <c:pt idx="1060" formatCode="0.0000">
                  <c:v>1.8493876546273</c:v>
                </c:pt>
                <c:pt idx="1061" formatCode="0.0000">
                  <c:v>1.8497595921332</c:v>
                </c:pt>
                <c:pt idx="1062" formatCode="0.0000">
                  <c:v>1.8501310549750001</c:v>
                </c:pt>
                <c:pt idx="1063" formatCode="0.0000">
                  <c:v>1.8505021411724001</c:v>
                </c:pt>
                <c:pt idx="1064" formatCode="0.0000">
                  <c:v>1.8508728590681001</c:v>
                </c:pt>
                <c:pt idx="1065" formatCode="0.0000">
                  <c:v>1.8512432530149001</c:v>
                </c:pt>
                <c:pt idx="1066" formatCode="0.0000">
                  <c:v>1.8516133499931</c:v>
                </c:pt>
                <c:pt idx="1067" formatCode="0.0000">
                  <c:v>1.8519830865144999</c:v>
                </c:pt>
                <c:pt idx="1068" formatCode="0.0000">
                  <c:v>1.8523524359126999</c:v>
                </c:pt>
                <c:pt idx="1069" formatCode="0.0000">
                  <c:v>1.8527214858982</c:v>
                </c:pt>
                <c:pt idx="1070" formatCode="0.0000">
                  <c:v>1.8530903100353</c:v>
                </c:pt>
                <c:pt idx="1071" formatCode="0.0000">
                  <c:v>1.8534589644604</c:v>
                </c:pt>
                <c:pt idx="1072" formatCode="0.0000">
                  <c:v>1.8538274252498002</c:v>
                </c:pt>
                <c:pt idx="1073" formatCode="0.0000">
                  <c:v>1.8541956729162998</c:v>
                </c:pt>
                <c:pt idx="1074" formatCode="0.0000">
                  <c:v>1.8545636947280002</c:v>
                </c:pt>
                <c:pt idx="1075" formatCode="0.0000">
                  <c:v>1.8549314124193002</c:v>
                </c:pt>
                <c:pt idx="1076" formatCode="0.0000">
                  <c:v>1.8552989238524</c:v>
                </c:pt>
                <c:pt idx="1077" formatCode="0.0000">
                  <c:v>1.8556662499027001</c:v>
                </c:pt>
                <c:pt idx="1078" formatCode="0.0000">
                  <c:v>1.8560334024923</c:v>
                </c:pt>
                <c:pt idx="1079" formatCode="0.0000">
                  <c:v>1.8564003737608001</c:v>
                </c:pt>
                <c:pt idx="1080" formatCode="0.0000">
                  <c:v>1.8567672072021</c:v>
                </c:pt>
                <c:pt idx="1081" formatCode="0.0000">
                  <c:v>1.8571338675299001</c:v>
                </c:pt>
                <c:pt idx="1082" formatCode="0.0000">
                  <c:v>1.8575003145775999</c:v>
                </c:pt>
                <c:pt idx="1083" formatCode="0.0000">
                  <c:v>1.8578665513426</c:v>
                </c:pt>
                <c:pt idx="1084" formatCode="0.0000">
                  <c:v>1.8582325985007</c:v>
                </c:pt>
                <c:pt idx="1085" formatCode="0.0000">
                  <c:v>1.8585985014881998</c:v>
                </c:pt>
                <c:pt idx="1086" formatCode="0.0000">
                  <c:v>1.8589642463477001</c:v>
                </c:pt>
                <c:pt idx="1087" formatCode="0.0000">
                  <c:v>1.859329831643</c:v>
                </c:pt>
                <c:pt idx="1088" formatCode="0.0000">
                  <c:v>1.8596952126638</c:v>
                </c:pt>
                <c:pt idx="1089" formatCode="0.0000">
                  <c:v>1.8600604261197</c:v>
                </c:pt>
                <c:pt idx="1090" formatCode="0.0000">
                  <c:v>1.8604255300946</c:v>
                </c:pt>
                <c:pt idx="1091" formatCode="0.0000">
                  <c:v>1.8607905274228</c:v>
                </c:pt>
                <c:pt idx="1092" formatCode="0.0000">
                  <c:v>1.8611553965815999</c:v>
                </c:pt>
                <c:pt idx="1093" formatCode="0.0000">
                  <c:v>1.8615201207642</c:v>
                </c:pt>
                <c:pt idx="1094" formatCode="0.0000">
                  <c:v>1.8618846917856999</c:v>
                </c:pt>
                <c:pt idx="1095" formatCode="0.0000">
                  <c:v>1.8622491331669</c:v>
                </c:pt>
                <c:pt idx="1096" formatCode="0.0000">
                  <c:v>1.8626134627541</c:v>
                </c:pt>
                <c:pt idx="1097" formatCode="0.0000">
                  <c:v>1.8629776917042</c:v>
                </c:pt>
                <c:pt idx="1098" formatCode="0.0000">
                  <c:v>1.8633418290236001</c:v>
                </c:pt>
                <c:pt idx="1099" formatCode="0.0000">
                  <c:v>1.8637058835069</c:v>
                </c:pt>
                <c:pt idx="1100" formatCode="0.0000">
                  <c:v>1.8640698540292</c:v>
                </c:pt>
                <c:pt idx="1101" formatCode="0.0000">
                  <c:v>1.8644337367823001</c:v>
                </c:pt>
                <c:pt idx="1102" formatCode="0.0000">
                  <c:v>1.8647975003754</c:v>
                </c:pt>
                <c:pt idx="1103" formatCode="0.0000">
                  <c:v>1.8651611452996</c:v>
                </c:pt>
                <c:pt idx="1104" formatCode="0.0000">
                  <c:v>1.8655246172867002</c:v>
                </c:pt>
                <c:pt idx="1105" formatCode="0.0000">
                  <c:v>1.8658879438558</c:v>
                </c:pt>
                <c:pt idx="1106" formatCode="0.0000">
                  <c:v>1.8662511793406</c:v>
                </c:pt>
                <c:pt idx="1107" formatCode="0.0000">
                  <c:v>1.8666347787478001</c:v>
                </c:pt>
                <c:pt idx="1108" formatCode="0.0000">
                  <c:v>1.8670234111180999</c:v>
                </c:pt>
                <c:pt idx="1109" formatCode="0.0000">
                  <c:v>1.8674135296332</c:v>
                </c:pt>
                <c:pt idx="1110" formatCode="0.0000">
                  <c:v>1.867805939535</c:v>
                </c:pt>
                <c:pt idx="1111" formatCode="0.0000">
                  <c:v>1.8681985698579</c:v>
                </c:pt>
                <c:pt idx="1112" formatCode="0.0000">
                  <c:v>1.8685929010067999</c:v>
                </c:pt>
                <c:pt idx="1113" formatCode="0.0000">
                  <c:v>1.8689871663770998</c:v>
                </c:pt>
                <c:pt idx="1114" formatCode="0.0000">
                  <c:v>1.8693801399664001</c:v>
                </c:pt>
                <c:pt idx="1115" formatCode="0.0000">
                  <c:v>1.8697729600513999</c:v>
                </c:pt>
                <c:pt idx="1116" formatCode="0.0000">
                  <c:v>1.8701659966877999</c:v>
                </c:pt>
                <c:pt idx="1117" formatCode="0.0000">
                  <c:v>1.8705584020438002</c:v>
                </c:pt>
                <c:pt idx="1118" formatCode="0.0000">
                  <c:v>1.8709503856770999</c:v>
                </c:pt>
                <c:pt idx="1119" formatCode="0.0000">
                  <c:v>1.8713416480245002</c:v>
                </c:pt>
                <c:pt idx="1120" formatCode="0.0000">
                  <c:v>1.8717324611944</c:v>
                </c:pt>
                <c:pt idx="1121" formatCode="0.0000">
                  <c:v>1.8721232630443001</c:v>
                </c:pt>
                <c:pt idx="1122" formatCode="0.0000">
                  <c:v>1.8725142299866999</c:v>
                </c:pt>
                <c:pt idx="1123" formatCode="0.0000">
                  <c:v>1.8729050579470998</c:v>
                </c:pt>
                <c:pt idx="1124" formatCode="0.0000">
                  <c:v>1.8732954892856</c:v>
                </c:pt>
                <c:pt idx="1125" formatCode="0.0000">
                  <c:v>1.8736856344389001</c:v>
                </c:pt>
                <c:pt idx="1126" formatCode="0.0000">
                  <c:v>1.8740755925054</c:v>
                </c:pt>
                <c:pt idx="1127" formatCode="0.0000">
                  <c:v>1.8744655286437999</c:v>
                </c:pt>
                <c:pt idx="1128" formatCode="0.0000">
                  <c:v>1.8748554865729001</c:v>
                </c:pt>
                <c:pt idx="1129" formatCode="0.0000">
                  <c:v>1.8752455331935001</c:v>
                </c:pt>
                <c:pt idx="1130" formatCode="0.0000">
                  <c:v>1.8756356756905002</c:v>
                </c:pt>
                <c:pt idx="1131" formatCode="0.0000">
                  <c:v>1.8760259180485999</c:v>
                </c:pt>
                <c:pt idx="1132" formatCode="0.0000">
                  <c:v>1.8764161550280001</c:v>
                </c:pt>
                <c:pt idx="1133" formatCode="0.0000">
                  <c:v>1.8768063795525001</c:v>
                </c:pt>
                <c:pt idx="1134" formatCode="0.0000">
                  <c:v>1.8771965715581</c:v>
                </c:pt>
                <c:pt idx="1135" formatCode="0.0000">
                  <c:v>1.8775866489186002</c:v>
                </c:pt>
                <c:pt idx="1136" formatCode="0.0000">
                  <c:v>1.8779767828186</c:v>
                </c:pt>
                <c:pt idx="1137" formatCode="0.0000">
                  <c:v>1.8783669735681001</c:v>
                </c:pt>
                <c:pt idx="1138" formatCode="0.0000">
                  <c:v>1.8787572319598</c:v>
                </c:pt>
                <c:pt idx="1139" formatCode="0.0000">
                  <c:v>1.8791475601423</c:v>
                </c:pt>
                <c:pt idx="1140" formatCode="0.0000">
                  <c:v>1.8795380809161</c:v>
                </c:pt>
                <c:pt idx="1141" formatCode="0.0000">
                  <c:v>1.8799287746069</c:v>
                </c:pt>
                <c:pt idx="1142" formatCode="0.0000">
                  <c:v>1.8803196258752</c:v>
                </c:pt>
                <c:pt idx="1143" formatCode="0.0000">
                  <c:v>1.8807105905530002</c:v>
                </c:pt>
                <c:pt idx="1144" formatCode="0.0000">
                  <c:v>1.8811016005818002</c:v>
                </c:pt>
                <c:pt idx="1145" formatCode="0.0000">
                  <c:v>1.8814927115187998</c:v>
                </c:pt>
                <c:pt idx="1146" formatCode="0.0000">
                  <c:v>1.8818839574492001</c:v>
                </c:pt>
                <c:pt idx="1147" formatCode="0.0000">
                  <c:v>1.8822754214067998</c:v>
                </c:pt>
                <c:pt idx="1148" formatCode="0.0000">
                  <c:v>1.8826669582859001</c:v>
                </c:pt>
                <c:pt idx="1149" formatCode="0.0000">
                  <c:v>1.8830584326447</c:v>
                </c:pt>
                <c:pt idx="1150" formatCode="0.0000">
                  <c:v>1.8834499343848001</c:v>
                </c:pt>
                <c:pt idx="1151" formatCode="0.0000">
                  <c:v>1.8838415560880999</c:v>
                </c:pt>
                <c:pt idx="1152" formatCode="0.0000">
                  <c:v>1.8842333571444998</c:v>
                </c:pt>
                <c:pt idx="1153" formatCode="0.0000">
                  <c:v>1.8846252288212999</c:v>
                </c:pt>
                <c:pt idx="1154" formatCode="0.0000">
                  <c:v>1.8850172517534001</c:v>
                </c:pt>
                <c:pt idx="1155" formatCode="0.0000">
                  <c:v>1.8854096127011999</c:v>
                </c:pt>
                <c:pt idx="1156" formatCode="0.0000">
                  <c:v>1.8858022188385002</c:v>
                </c:pt>
                <c:pt idx="1157" formatCode="0.0000">
                  <c:v>1.8861950452852998</c:v>
                </c:pt>
                <c:pt idx="1158" formatCode="0.0000">
                  <c:v>1.8865880124093999</c:v>
                </c:pt>
                <c:pt idx="1159" formatCode="0.0000">
                  <c:v>1.8869810520057</c:v>
                </c:pt>
                <c:pt idx="1160" formatCode="0.0000">
                  <c:v>1.8873742522001</c:v>
                </c:pt>
                <c:pt idx="1161" formatCode="0.0000">
                  <c:v>1.8877676957262</c:v>
                </c:pt>
                <c:pt idx="1162" formatCode="0.0000">
                  <c:v>1.8881613157881001</c:v>
                </c:pt>
                <c:pt idx="1163" formatCode="0.0000">
                  <c:v>1.8885551018268001</c:v>
                </c:pt>
                <c:pt idx="1164" formatCode="0.0000">
                  <c:v>1.8889492006591</c:v>
                </c:pt>
                <c:pt idx="1165" formatCode="0.0000">
                  <c:v>1.8893435227793001</c:v>
                </c:pt>
                <c:pt idx="1166" formatCode="0.0000">
                  <c:v>1.8897380328705</c:v>
                </c:pt>
                <c:pt idx="1167" formatCode="0.0000">
                  <c:v>1.8901328401008</c:v>
                </c:pt>
                <c:pt idx="1168" formatCode="0.0000">
                  <c:v>1.8905278199016</c:v>
                </c:pt>
                <c:pt idx="1169" formatCode="0.0000">
                  <c:v>1.8909230329211</c:v>
                </c:pt>
                <c:pt idx="1170" formatCode="0.0000">
                  <c:v>1.8913186503022001</c:v>
                </c:pt>
                <c:pt idx="1171" formatCode="0.0000">
                  <c:v>1.8917145747298001</c:v>
                </c:pt>
                <c:pt idx="1172" formatCode="0.0000">
                  <c:v>1.8921108507939</c:v>
                </c:pt>
                <c:pt idx="1173" formatCode="0.0000">
                  <c:v>1.8925075650005001</c:v>
                </c:pt>
                <c:pt idx="1174" formatCode="0.0000">
                  <c:v>1.8929047601978</c:v>
                </c:pt>
                <c:pt idx="1175" formatCode="0.0000">
                  <c:v>1.893302735002</c:v>
                </c:pt>
                <c:pt idx="1176" formatCode="0.0000">
                  <c:v>1.8937011901465</c:v>
                </c:pt>
                <c:pt idx="1177" formatCode="0.0000">
                  <c:v>1.8941001737312</c:v>
                </c:pt>
                <c:pt idx="1178" formatCode="0.0000">
                  <c:v>1.8944994706609</c:v>
                </c:pt>
                <c:pt idx="1179" formatCode="0.0000">
                  <c:v>1.8948991686434999</c:v>
                </c:pt>
                <c:pt idx="1180" formatCode="0.0000">
                  <c:v>1.8953144097561001</c:v>
                </c:pt>
                <c:pt idx="1181" formatCode="0.0000">
                  <c:v>1.8957434369794</c:v>
                </c:pt>
                <c:pt idx="1182" formatCode="0.0000">
                  <c:v>1.8961725703531001</c:v>
                </c:pt>
                <c:pt idx="1183" formatCode="0.0000">
                  <c:v>1.8966041136358001</c:v>
                </c:pt>
                <c:pt idx="1184" formatCode="0.0000">
                  <c:v>1.8970363702700999</c:v>
                </c:pt>
                <c:pt idx="1185" formatCode="0.0000">
                  <c:v>1.8974714042718999</c:v>
                </c:pt>
                <c:pt idx="1186" formatCode="0.0000">
                  <c:v>1.8979088932672001</c:v>
                </c:pt>
                <c:pt idx="1187" formatCode="0.0000">
                  <c:v>1.8983476655937999</c:v>
                </c:pt>
                <c:pt idx="1188" formatCode="0.0000">
                  <c:v>1.8987862009521002</c:v>
                </c:pt>
                <c:pt idx="1189" formatCode="0.0000">
                  <c:v>1.8992258395123001</c:v>
                </c:pt>
                <c:pt idx="1190" formatCode="0.0000">
                  <c:v>1.8996669815702001</c:v>
                </c:pt>
                <c:pt idx="1191" formatCode="0.0000">
                  <c:v>1.9001077028844999</c:v>
                </c:pt>
                <c:pt idx="1192" formatCode="0.0000">
                  <c:v>1.9005482691861</c:v>
                </c:pt>
                <c:pt idx="1193" formatCode="0.0000">
                  <c:v>1.9009890276015</c:v>
                </c:pt>
                <c:pt idx="1194" formatCode="0.0000">
                  <c:v>1.9014295737582001</c:v>
                </c:pt>
                <c:pt idx="1195" formatCode="0.0000">
                  <c:v>1.9018703015528</c:v>
                </c:pt>
                <c:pt idx="1196" formatCode="0.0000">
                  <c:v>1.9023116301748999</c:v>
                </c:pt>
                <c:pt idx="1197" formatCode="0.0000">
                  <c:v>1.9027533802052001</c:v>
                </c:pt>
                <c:pt idx="1198" formatCode="0.0000">
                  <c:v>1.9031950126288</c:v>
                </c:pt>
                <c:pt idx="1199" formatCode="0.0000">
                  <c:v>1.9036370058627001</c:v>
                </c:pt>
                <c:pt idx="1200" formatCode="0.0000">
                  <c:v>1.9040797895474</c:v>
                </c:pt>
                <c:pt idx="1201" formatCode="0.0000">
                  <c:v>1.9045228165838</c:v>
                </c:pt>
                <c:pt idx="1202" formatCode="0.0000">
                  <c:v>1.9049659731048001</c:v>
                </c:pt>
                <c:pt idx="1203" formatCode="0.0000">
                  <c:v>1.9054095050166999</c:v>
                </c:pt>
                <c:pt idx="1204" formatCode="0.0000">
                  <c:v>1.9058533261919999</c:v>
                </c:pt>
                <c:pt idx="1205" formatCode="0.0000">
                  <c:v>1.9062975942454001</c:v>
                </c:pt>
                <c:pt idx="1206" formatCode="0.0000">
                  <c:v>1.9067421777375999</c:v>
                </c:pt>
                <c:pt idx="1207" formatCode="0.0000">
                  <c:v>1.9071872768425</c:v>
                </c:pt>
                <c:pt idx="1208" formatCode="0.0000">
                  <c:v>1.9076336346042999</c:v>
                </c:pt>
                <c:pt idx="1209" formatCode="0.0000">
                  <c:v>1.9080806281651999</c:v>
                </c:pt>
                <c:pt idx="1210" formatCode="0.0000">
                  <c:v>1.908528428288</c:v>
                </c:pt>
                <c:pt idx="1211" formatCode="0.0000">
                  <c:v>1.9089767596088001</c:v>
                </c:pt>
                <c:pt idx="1212" formatCode="0.0000">
                  <c:v>1.9094253906970999</c:v>
                </c:pt>
                <c:pt idx="1213" formatCode="0.0000">
                  <c:v>1.9098744032402</c:v>
                </c:pt>
                <c:pt idx="1214" formatCode="0.0000">
                  <c:v>1.9103240780912001</c:v>
                </c:pt>
                <c:pt idx="1215" formatCode="0.0000">
                  <c:v>1.9107750005191999</c:v>
                </c:pt>
                <c:pt idx="1216" formatCode="0.0000">
                  <c:v>1.9112269810802001</c:v>
                </c:pt>
                <c:pt idx="1217" formatCode="0.0000">
                  <c:v>1.9116799167388998</c:v>
                </c:pt>
                <c:pt idx="1218" formatCode="0.0000">
                  <c:v>1.9121345323515999</c:v>
                </c:pt>
                <c:pt idx="1219" formatCode="0.0000">
                  <c:v>1.9125912060340999</c:v>
                </c:pt>
                <c:pt idx="1220" formatCode="0.0000">
                  <c:v>1.9130492439633999</c:v>
                </c:pt>
                <c:pt idx="1221" formatCode="0.0000">
                  <c:v>1.9135100802962</c:v>
                </c:pt>
                <c:pt idx="1222" formatCode="0.0000">
                  <c:v>1.9139741790266001</c:v>
                </c:pt>
                <c:pt idx="1223" formatCode="0.0000">
                  <c:v>1.9144426615136001</c:v>
                </c:pt>
                <c:pt idx="1224" formatCode="0.0000">
                  <c:v>1.9149243688663</c:v>
                </c:pt>
                <c:pt idx="1225" formatCode="0.0000">
                  <c:v>1.9153970960740001</c:v>
                </c:pt>
                <c:pt idx="1226" formatCode="0.0000">
                  <c:v>1.9158636087598</c:v>
                </c:pt>
                <c:pt idx="1227" formatCode="0.0000">
                  <c:v>1.9163287965178999</c:v>
                </c:pt>
                <c:pt idx="1228" formatCode="0.0000">
                  <c:v>1.9167923101995998</c:v>
                </c:pt>
                <c:pt idx="1229" formatCode="0.0000">
                  <c:v>1.9172557282767999</c:v>
                </c:pt>
                <c:pt idx="1230" formatCode="0.0000">
                  <c:v>1.9177198765859</c:v>
                </c:pt>
                <c:pt idx="1231" formatCode="0.0000">
                  <c:v>1.9181849915914999</c:v>
                </c:pt>
                <c:pt idx="1232" formatCode="0.0000">
                  <c:v>1.9186512008793999</c:v>
                </c:pt>
                <c:pt idx="1233" formatCode="0.0000">
                  <c:v>1.9191184988080998</c:v>
                </c:pt>
                <c:pt idx="1234" formatCode="0.0000">
                  <c:v>1.9195880298329999</c:v>
                </c:pt>
                <c:pt idx="1235" formatCode="0.0000">
                  <c:v>1.9200604977117</c:v>
                </c:pt>
                <c:pt idx="1236" formatCode="0.0000">
                  <c:v>1.9205369422919001</c:v>
                </c:pt>
                <c:pt idx="1237" formatCode="0.0000">
                  <c:v>1.9210206274957999</c:v>
                </c:pt>
                <c:pt idx="1238" formatCode="0.0000">
                  <c:v>1.9215215970857999</c:v>
                </c:pt>
                <c:pt idx="1239" formatCode="0.0000">
                  <c:v>1.9220020525724999</c:v>
                </c:pt>
                <c:pt idx="1240" formatCode="0.0000">
                  <c:v>1.9224729091095998</c:v>
                </c:pt>
                <c:pt idx="1241" formatCode="0.0000">
                  <c:v>1.9229393803344002</c:v>
                </c:pt>
                <c:pt idx="1242" formatCode="0.0000">
                  <c:v>1.9234015593948002</c:v>
                </c:pt>
                <c:pt idx="1243" formatCode="0.0000">
                  <c:v>1.9238597236347001</c:v>
                </c:pt>
                <c:pt idx="1244" formatCode="0.0000">
                  <c:v>1.9243150890873</c:v>
                </c:pt>
                <c:pt idx="1245" formatCode="0.0000">
                  <c:v>1.9247681633183999</c:v>
                </c:pt>
                <c:pt idx="1246" formatCode="0.0000">
                  <c:v>1.9252190346884002</c:v>
                </c:pt>
                <c:pt idx="1247" formatCode="0.0000">
                  <c:v>1.9256674834976</c:v>
                </c:pt>
                <c:pt idx="1248" formatCode="0.0000">
                  <c:v>1.9261138780453999</c:v>
                </c:pt>
                <c:pt idx="1249" formatCode="0.0000">
                  <c:v>1.9265584378663001</c:v>
                </c:pt>
                <c:pt idx="1250" formatCode="0.0000">
                  <c:v>1.9270013575446998</c:v>
                </c:pt>
                <c:pt idx="1251" formatCode="0.0000">
                  <c:v>1.9274427666386</c:v>
                </c:pt>
                <c:pt idx="1252" formatCode="0.0000">
                  <c:v>1.9278825414640999</c:v>
                </c:pt>
                <c:pt idx="1253" formatCode="0.0000">
                  <c:v>1.9283205039943001</c:v>
                </c:pt>
                <c:pt idx="1254" formatCode="0.0000">
                  <c:v>1.9287568187627999</c:v>
                </c:pt>
                <c:pt idx="1255" formatCode="0.0000">
                  <c:v>1.9291915677866001</c:v>
                </c:pt>
                <c:pt idx="1256" formatCode="0.0000">
                  <c:v>1.9296248977667998</c:v>
                </c:pt>
                <c:pt idx="1257" formatCode="0.0000">
                  <c:v>1.9300569172219</c:v>
                </c:pt>
                <c:pt idx="1258" formatCode="0.0000">
                  <c:v>1.9304875525592</c:v>
                </c:pt>
                <c:pt idx="1259" formatCode="0.0000">
                  <c:v>1.9309166397902</c:v>
                </c:pt>
                <c:pt idx="1260" formatCode="0.0000">
                  <c:v>1.9313442010715001</c:v>
                </c:pt>
                <c:pt idx="1261" formatCode="0.0000">
                  <c:v>1.9317702225126998</c:v>
                </c:pt>
                <c:pt idx="1262" formatCode="0.0000">
                  <c:v>1.9321945058393002</c:v>
                </c:pt>
                <c:pt idx="1263" formatCode="0.0000">
                  <c:v>1.9326170231296</c:v>
                </c:pt>
                <c:pt idx="1264" formatCode="0.0000">
                  <c:v>1.9330379465550001</c:v>
                </c:pt>
                <c:pt idx="1265" formatCode="0.0000">
                  <c:v>1.9334571966698</c:v>
                </c:pt>
                <c:pt idx="1266" formatCode="0.0000">
                  <c:v>1.9338748781162001</c:v>
                </c:pt>
                <c:pt idx="1267" formatCode="0.0000">
                  <c:v>1.9342908932484</c:v>
                </c:pt>
                <c:pt idx="1268" formatCode="0.0000">
                  <c:v>1.9347051899948999</c:v>
                </c:pt>
                <c:pt idx="1269" formatCode="0.0000">
                  <c:v>1.9351177202226999</c:v>
                </c:pt>
                <c:pt idx="1270" formatCode="0.0000">
                  <c:v>1.9355284651486999</c:v>
                </c:pt>
                <c:pt idx="1271" formatCode="0.0000">
                  <c:v>1.9359371949177</c:v>
                </c:pt>
                <c:pt idx="1272" formatCode="0.0000">
                  <c:v>1.9363438678764999</c:v>
                </c:pt>
                <c:pt idx="1273" formatCode="0.0000">
                  <c:v>1.9367484383897999</c:v>
                </c:pt>
                <c:pt idx="1274" formatCode="0.0000">
                  <c:v>1.9371508293158</c:v>
                </c:pt>
                <c:pt idx="1275" formatCode="0.0000">
                  <c:v>1.9375509416346999</c:v>
                </c:pt>
                <c:pt idx="1276" formatCode="0.0000">
                  <c:v>1.9379487366239001</c:v>
                </c:pt>
                <c:pt idx="1277" formatCode="0.0000">
                  <c:v>1.9383441218916</c:v>
                </c:pt>
                <c:pt idx="1278" formatCode="0.0000">
                  <c:v>1.9387370695791</c:v>
                </c:pt>
                <c:pt idx="1279" formatCode="0.0000">
                  <c:v>1.9391275795475</c:v>
                </c:pt>
                <c:pt idx="1280" formatCode="0.0000">
                  <c:v>1.9395154852415</c:v>
                </c:pt>
                <c:pt idx="1281" formatCode="0.0000">
                  <c:v>1.9399006429712</c:v>
                </c:pt>
                <c:pt idx="1282" formatCode="0.0000">
                  <c:v>1.9402828633024001</c:v>
                </c:pt>
                <c:pt idx="1283" formatCode="0.0000">
                  <c:v>1.9406619494632</c:v>
                </c:pt>
                <c:pt idx="1284" formatCode="0.0000">
                  <c:v>1.9410377914652999</c:v>
                </c:pt>
                <c:pt idx="1285" formatCode="0.0000">
                  <c:v>1.9414101713576</c:v>
                </c:pt>
                <c:pt idx="1286" formatCode="0.0000">
                  <c:v>1.9417788671361</c:v>
                </c:pt>
                <c:pt idx="1287" formatCode="0.0000">
                  <c:v>1.9421437616624999</c:v>
                </c:pt>
                <c:pt idx="1288" formatCode="0.0000">
                  <c:v>1.9425045730277</c:v>
                </c:pt>
                <c:pt idx="1289" formatCode="0.0000">
                  <c:v>1.9428612060533998</c:v>
                </c:pt>
                <c:pt idx="1290" formatCode="0.0000">
                  <c:v>1.9432136363074</c:v>
                </c:pt>
                <c:pt idx="1291" formatCode="0.0000">
                  <c:v>1.9435616601132</c:v>
                </c:pt>
                <c:pt idx="1292" formatCode="0.0000">
                  <c:v>1.9439051880079998</c:v>
                </c:pt>
                <c:pt idx="1293" formatCode="0.0000">
                  <c:v>1.9442440353047998</c:v>
                </c:pt>
                <c:pt idx="1294" formatCode="0.0000">
                  <c:v>1.9445779521778999</c:v>
                </c:pt>
                <c:pt idx="1295" formatCode="0.0000">
                  <c:v>1.9449068181989</c:v>
                </c:pt>
                <c:pt idx="1296" formatCode="0.0000">
                  <c:v>1.9452305326606001</c:v>
                </c:pt>
                <c:pt idx="1297" formatCode="0.0000">
                  <c:v>1.9455488413595001</c:v>
                </c:pt>
                <c:pt idx="1298" formatCode="0.0000">
                  <c:v>1.9458615937602999</c:v>
                </c:pt>
                <c:pt idx="1299" formatCode="0.0000">
                  <c:v>1.9461688167769999</c:v>
                </c:pt>
                <c:pt idx="1300" formatCode="0.0000">
                  <c:v>1.9464702746182001</c:v>
                </c:pt>
                <c:pt idx="1301" formatCode="0.0000">
                  <c:v>1.946765735012</c:v>
                </c:pt>
                <c:pt idx="1302" formatCode="0.0000">
                  <c:v>1.9470549664507999</c:v>
                </c:pt>
                <c:pt idx="1303" formatCode="0.0000">
                  <c:v>1.9473376858069</c:v>
                </c:pt>
                <c:pt idx="1304" formatCode="0.0000">
                  <c:v>1.9476135343165</c:v>
                </c:pt>
                <c:pt idx="1305" formatCode="0.0000">
                  <c:v>1.9478822985580999</c:v>
                </c:pt>
                <c:pt idx="1306" formatCode="0.0000">
                  <c:v>1.9481437108332</c:v>
                </c:pt>
                <c:pt idx="1307" formatCode="0.0000">
                  <c:v>1.9483975561045999</c:v>
                </c:pt>
                <c:pt idx="1308" formatCode="0.0000">
                  <c:v>1.9486434813831</c:v>
                </c:pt>
                <c:pt idx="1309" formatCode="0.0000">
                  <c:v>1.9488811741767</c:v>
                </c:pt>
                <c:pt idx="1310" formatCode="0.0000">
                  <c:v>1.9491104771362</c:v>
                </c:pt>
                <c:pt idx="1311" formatCode="0.0000">
                  <c:v>1.9493312409860999</c:v>
                </c:pt>
                <c:pt idx="1312" formatCode="0.0000">
                  <c:v>1.9495431612365</c:v>
                </c:pt>
                <c:pt idx="1313" formatCode="0.0000">
                  <c:v>1.9497464980829</c:v>
                </c:pt>
                <c:pt idx="1314" formatCode="0.0000">
                  <c:v>1.9499411696456999</c:v>
                </c:pt>
                <c:pt idx="1315" formatCode="0.0000">
                  <c:v>1.9501273200284999</c:v>
                </c:pt>
                <c:pt idx="1316" formatCode="0.0000">
                  <c:v>1.9503050703764999</c:v>
                </c:pt>
                <c:pt idx="1317" formatCode="0.0000">
                  <c:v>1.9504744147858999</c:v>
                </c:pt>
                <c:pt idx="1318" formatCode="0.0000">
                  <c:v>1.9506353081434999</c:v>
                </c:pt>
                <c:pt idx="1319" formatCode="0.0000">
                  <c:v>1.9507877270189</c:v>
                </c:pt>
                <c:pt idx="1320" formatCode="0.0000">
                  <c:v>1.9509310100334001</c:v>
                </c:pt>
                <c:pt idx="1321" formatCode="0.0000">
                  <c:v>1.9510645477513999</c:v>
                </c:pt>
                <c:pt idx="1322" formatCode="0.0000">
                  <c:v>1.9511879446624001</c:v>
                </c:pt>
                <c:pt idx="1323" formatCode="0.0000">
                  <c:v>1.9513010385145999</c:v>
                </c:pt>
                <c:pt idx="1324" formatCode="0.0000">
                  <c:v>1.9514026399363</c:v>
                </c:pt>
                <c:pt idx="1325" formatCode="0.0000">
                  <c:v>1.9514897780188001</c:v>
                </c:pt>
                <c:pt idx="1326" formatCode="0.0000">
                  <c:v>1.9515595220674</c:v>
                </c:pt>
                <c:pt idx="1327" formatCode="0.0000">
                  <c:v>1.9516116348726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4D-4834-A4B9-5AB799B5F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71072"/>
        <c:axId val="67156608"/>
      </c:scatterChart>
      <c:valAx>
        <c:axId val="67144320"/>
        <c:scaling>
          <c:orientation val="minMax"/>
          <c:min val="11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/>
                  <a:t>Cota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54688"/>
        <c:crosses val="autoZero"/>
        <c:crossBetween val="midCat"/>
      </c:valAx>
      <c:valAx>
        <c:axId val="67154688"/>
        <c:scaling>
          <c:orientation val="minMax"/>
          <c:max val="3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/>
                  <a:t>Área (km2)</a:t>
                </a:r>
              </a:p>
            </c:rich>
          </c:tx>
          <c:layout>
            <c:manualLayout>
              <c:xMode val="edge"/>
              <c:yMode val="edge"/>
              <c:x val="0.96293397438251693"/>
              <c:y val="0.433868162961649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44320"/>
        <c:crosses val="autoZero"/>
        <c:crossBetween val="midCat"/>
      </c:valAx>
      <c:valAx>
        <c:axId val="67156608"/>
        <c:scaling>
          <c:orientation val="maxMin"/>
          <c:max val="2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/>
                  <a:t>Volume</a:t>
                </a:r>
                <a:r>
                  <a:rPr lang="pt-BR" sz="1100" baseline="0"/>
                  <a:t> </a:t>
                </a:r>
                <a:r>
                  <a:rPr lang="pt-BR" sz="1100"/>
                  <a:t> (hm3)</a:t>
                </a:r>
              </a:p>
            </c:rich>
          </c:tx>
          <c:layout>
            <c:manualLayout>
              <c:xMode val="edge"/>
              <c:yMode val="edge"/>
              <c:x val="1.2116546506597898E-2"/>
              <c:y val="0.433172261849327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71072"/>
        <c:crosses val="max"/>
        <c:crossBetween val="midCat"/>
      </c:valAx>
      <c:valAx>
        <c:axId val="67171072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one"/>
        <c:crossAx val="6715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729164398050844"/>
          <c:y val="0.94772532151353894"/>
          <c:w val="0.7820841755091299"/>
          <c:h val="3.8998699643011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pct5">
      <a:fgClr>
        <a:schemeClr val="bg1">
          <a:lumMod val="95000"/>
        </a:schemeClr>
      </a:fgClr>
      <a:bgClr>
        <a:schemeClr val="bg1"/>
      </a:bgClr>
    </a:pattFill>
    <a:ln w="9525" cap="flat" cmpd="sng" algn="ctr">
      <a:solidFill>
        <a:schemeClr val="accent4">
          <a:lumMod val="60000"/>
          <a:lumOff val="40000"/>
          <a:alpha val="97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39370078740157488" l="0.39370078740157488" r="0.39370078740157488" t="0.39370078740157488" header="0.31496062992126017" footer="0.31496062992126017"/>
    <c:pageSetup paperSize="9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746919</xdr:colOff>
      <xdr:row>0</xdr:row>
      <xdr:rowOff>0</xdr:rowOff>
    </xdr:from>
    <xdr:to>
      <xdr:col>30</xdr:col>
      <xdr:colOff>602206</xdr:colOff>
      <xdr:row>34</xdr:row>
      <xdr:rowOff>30211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97262F-322C-4B43-A046-442E624EE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GH2/UHE%20Castro%20Alves%20-%20Companhia%20Energ&#233;tica%20Rio%20das%20Antas-CERAN/UHE%20Castro%20Alves%20-%20CAV%20Comple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cha Técnica"/>
      <sheetName val="Curvas Originais"/>
      <sheetName val="Curvas Atualizadas"/>
      <sheetName val=" Comparação Curvas"/>
    </sheetNames>
    <sheetDataSet>
      <sheetData sheetId="0"/>
      <sheetData sheetId="1">
        <row r="2">
          <cell r="B2" t="str">
            <v>Área (km²)</v>
          </cell>
        </row>
        <row r="3">
          <cell r="A3">
            <v>239</v>
          </cell>
          <cell r="B3"/>
        </row>
        <row r="4">
          <cell r="A4">
            <v>239.01</v>
          </cell>
          <cell r="B4"/>
        </row>
        <row r="5">
          <cell r="A5">
            <v>239.02</v>
          </cell>
          <cell r="B5"/>
        </row>
        <row r="6">
          <cell r="A6">
            <v>239.03</v>
          </cell>
          <cell r="B6"/>
        </row>
        <row r="7">
          <cell r="A7">
            <v>239.04</v>
          </cell>
          <cell r="B7"/>
        </row>
        <row r="8">
          <cell r="A8">
            <v>239.05</v>
          </cell>
          <cell r="B8"/>
        </row>
        <row r="9">
          <cell r="A9">
            <v>239.06</v>
          </cell>
          <cell r="B9"/>
        </row>
        <row r="10">
          <cell r="A10">
            <v>239.07</v>
          </cell>
          <cell r="B10"/>
        </row>
        <row r="11">
          <cell r="A11">
            <v>239.08</v>
          </cell>
          <cell r="B11"/>
        </row>
        <row r="12">
          <cell r="A12">
            <v>239.09</v>
          </cell>
          <cell r="B12"/>
        </row>
        <row r="13">
          <cell r="A13">
            <v>239.1</v>
          </cell>
          <cell r="B13"/>
        </row>
        <row r="14">
          <cell r="A14">
            <v>239.11</v>
          </cell>
          <cell r="B14"/>
        </row>
        <row r="15">
          <cell r="A15">
            <v>239.12</v>
          </cell>
          <cell r="B15"/>
        </row>
        <row r="16">
          <cell r="A16">
            <v>239.13</v>
          </cell>
          <cell r="B16"/>
        </row>
        <row r="17">
          <cell r="A17">
            <v>239.14</v>
          </cell>
          <cell r="B17"/>
        </row>
        <row r="18">
          <cell r="A18">
            <v>239.15</v>
          </cell>
          <cell r="B18"/>
        </row>
        <row r="19">
          <cell r="A19">
            <v>239.16</v>
          </cell>
          <cell r="B19"/>
        </row>
        <row r="20">
          <cell r="A20">
            <v>239.17</v>
          </cell>
          <cell r="B20"/>
        </row>
        <row r="21">
          <cell r="A21">
            <v>239.18</v>
          </cell>
          <cell r="B21"/>
        </row>
        <row r="22">
          <cell r="A22">
            <v>239.19</v>
          </cell>
          <cell r="B22"/>
        </row>
        <row r="23">
          <cell r="A23">
            <v>239.2</v>
          </cell>
          <cell r="B23"/>
        </row>
        <row r="24">
          <cell r="A24">
            <v>239.21</v>
          </cell>
          <cell r="B24"/>
        </row>
        <row r="25">
          <cell r="A25">
            <v>239.22</v>
          </cell>
          <cell r="B25"/>
        </row>
        <row r="26">
          <cell r="A26">
            <v>239.23</v>
          </cell>
          <cell r="B26"/>
        </row>
        <row r="27">
          <cell r="A27">
            <v>239.24</v>
          </cell>
          <cell r="B27"/>
        </row>
        <row r="28">
          <cell r="A28">
            <v>239.25</v>
          </cell>
          <cell r="B28"/>
        </row>
        <row r="29">
          <cell r="A29">
            <v>239.26</v>
          </cell>
          <cell r="B29"/>
        </row>
        <row r="30">
          <cell r="A30">
            <v>239.27</v>
          </cell>
          <cell r="B30"/>
        </row>
        <row r="31">
          <cell r="A31">
            <v>239.28</v>
          </cell>
          <cell r="B31"/>
        </row>
        <row r="32">
          <cell r="A32">
            <v>239.29</v>
          </cell>
          <cell r="B32"/>
        </row>
        <row r="33">
          <cell r="A33">
            <v>239.3</v>
          </cell>
          <cell r="B33"/>
        </row>
        <row r="34">
          <cell r="A34">
            <v>239.31</v>
          </cell>
          <cell r="B34"/>
        </row>
        <row r="35">
          <cell r="A35">
            <v>239.32</v>
          </cell>
          <cell r="B35"/>
        </row>
        <row r="36">
          <cell r="A36">
            <v>239.33</v>
          </cell>
          <cell r="B36"/>
        </row>
        <row r="37">
          <cell r="A37">
            <v>239.34</v>
          </cell>
          <cell r="B37"/>
        </row>
        <row r="38">
          <cell r="A38">
            <v>239.35</v>
          </cell>
          <cell r="B38"/>
        </row>
        <row r="39">
          <cell r="A39">
            <v>239.36</v>
          </cell>
          <cell r="B39"/>
        </row>
        <row r="40">
          <cell r="A40">
            <v>239.37</v>
          </cell>
          <cell r="B40"/>
        </row>
        <row r="41">
          <cell r="A41">
            <v>239.38</v>
          </cell>
          <cell r="B41"/>
        </row>
        <row r="42">
          <cell r="A42">
            <v>239.39</v>
          </cell>
          <cell r="B42"/>
        </row>
        <row r="43">
          <cell r="A43">
            <v>239.4</v>
          </cell>
          <cell r="B43"/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rquivos.ana.gov.br/infohidrologicas/cadastro/OrientacoesParaAtualizacaoDasCurvas_Cota_Area_Volume_Versao_Dez2013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zoomScale="70" zoomScaleNormal="70" workbookViewId="0">
      <selection sqref="A1:B1"/>
    </sheetView>
  </sheetViews>
  <sheetFormatPr defaultColWidth="9.1796875" defaultRowHeight="15.5" x14ac:dyDescent="0.35"/>
  <cols>
    <col min="1" max="1" width="69.7265625" style="3" customWidth="1"/>
    <col min="2" max="2" width="58.453125" style="3" customWidth="1"/>
    <col min="3" max="3" width="48.26953125" style="1" bestFit="1" customWidth="1"/>
    <col min="4" max="4" width="18.453125" style="1" bestFit="1" customWidth="1"/>
    <col min="5" max="5" width="28.1796875" style="1" bestFit="1" customWidth="1"/>
    <col min="6" max="16384" width="9.1796875" style="1"/>
  </cols>
  <sheetData>
    <row r="1" spans="1:2" x14ac:dyDescent="0.35">
      <c r="A1" s="4" t="s">
        <v>45</v>
      </c>
      <c r="B1" s="4"/>
    </row>
    <row r="2" spans="1:2" x14ac:dyDescent="0.35">
      <c r="A2" s="5" t="s">
        <v>9</v>
      </c>
      <c r="B2" s="6" t="s">
        <v>52</v>
      </c>
    </row>
    <row r="3" spans="1:2" x14ac:dyDescent="0.35">
      <c r="A3" s="7" t="s">
        <v>12</v>
      </c>
      <c r="B3" s="8" t="s">
        <v>33</v>
      </c>
    </row>
    <row r="4" spans="1:2" x14ac:dyDescent="0.35">
      <c r="A4" s="7" t="s">
        <v>16</v>
      </c>
      <c r="B4" s="8" t="s">
        <v>34</v>
      </c>
    </row>
    <row r="5" spans="1:2" x14ac:dyDescent="0.35">
      <c r="A5" s="7" t="s">
        <v>17</v>
      </c>
      <c r="B5" s="8" t="s">
        <v>35</v>
      </c>
    </row>
    <row r="6" spans="1:2" x14ac:dyDescent="0.35">
      <c r="A6" s="7" t="s">
        <v>18</v>
      </c>
      <c r="B6" s="8" t="s">
        <v>36</v>
      </c>
    </row>
    <row r="7" spans="1:2" x14ac:dyDescent="0.35">
      <c r="A7" s="7" t="s">
        <v>19</v>
      </c>
      <c r="B7" s="8">
        <v>86</v>
      </c>
    </row>
    <row r="8" spans="1:2" x14ac:dyDescent="0.35">
      <c r="A8" s="7" t="s">
        <v>10</v>
      </c>
      <c r="B8" s="8" t="s">
        <v>37</v>
      </c>
    </row>
    <row r="9" spans="1:2" x14ac:dyDescent="0.35">
      <c r="A9" s="7" t="s">
        <v>11</v>
      </c>
      <c r="B9" s="8">
        <v>130</v>
      </c>
    </row>
    <row r="10" spans="1:2" ht="17.5" x14ac:dyDescent="0.35">
      <c r="A10" s="7" t="s">
        <v>54</v>
      </c>
      <c r="B10" s="9">
        <v>320.55</v>
      </c>
    </row>
    <row r="11" spans="1:2" x14ac:dyDescent="0.35">
      <c r="A11" s="7" t="s">
        <v>15</v>
      </c>
      <c r="B11" s="8" t="s">
        <v>53</v>
      </c>
    </row>
    <row r="12" spans="1:2" x14ac:dyDescent="0.35">
      <c r="A12" s="7" t="s">
        <v>13</v>
      </c>
      <c r="B12" s="10">
        <v>12113</v>
      </c>
    </row>
    <row r="13" spans="1:2" x14ac:dyDescent="0.35">
      <c r="A13" s="7" t="s">
        <v>14</v>
      </c>
      <c r="B13" s="8">
        <v>4637</v>
      </c>
    </row>
    <row r="14" spans="1:2" x14ac:dyDescent="0.35">
      <c r="A14" s="11" t="s">
        <v>29</v>
      </c>
      <c r="B14" s="8" t="s">
        <v>46</v>
      </c>
    </row>
    <row r="15" spans="1:2" x14ac:dyDescent="0.35">
      <c r="A15" s="11" t="s">
        <v>30</v>
      </c>
      <c r="B15" s="12">
        <v>1.6081389586742001</v>
      </c>
    </row>
    <row r="16" spans="1:2" ht="17.5" x14ac:dyDescent="0.35">
      <c r="A16" s="11" t="s">
        <v>55</v>
      </c>
      <c r="B16" s="12">
        <v>1.4540000000000006</v>
      </c>
    </row>
    <row r="17" spans="1:2" ht="17.5" x14ac:dyDescent="0.35">
      <c r="A17" s="11" t="s">
        <v>56</v>
      </c>
      <c r="B17" s="12">
        <v>1.5862417816930012</v>
      </c>
    </row>
    <row r="18" spans="1:2" x14ac:dyDescent="0.35">
      <c r="A18" s="11" t="s">
        <v>31</v>
      </c>
      <c r="B18" s="12">
        <v>11.349</v>
      </c>
    </row>
    <row r="19" spans="1:2" x14ac:dyDescent="0.35">
      <c r="A19" s="11" t="s">
        <v>32</v>
      </c>
      <c r="B19" s="12">
        <v>16.940272743948</v>
      </c>
    </row>
    <row r="20" spans="1:2" x14ac:dyDescent="0.35">
      <c r="A20" s="11" t="s">
        <v>27</v>
      </c>
      <c r="B20" s="9" t="s">
        <v>46</v>
      </c>
    </row>
    <row r="21" spans="1:2" x14ac:dyDescent="0.35">
      <c r="A21" s="7" t="s">
        <v>28</v>
      </c>
      <c r="B21" s="12">
        <v>33.403199999999998</v>
      </c>
    </row>
    <row r="22" spans="1:2" x14ac:dyDescent="0.35">
      <c r="A22" s="13" t="s">
        <v>20</v>
      </c>
      <c r="B22" s="8" t="s">
        <v>38</v>
      </c>
    </row>
    <row r="23" spans="1:2" x14ac:dyDescent="0.35">
      <c r="A23" s="13"/>
      <c r="B23" s="8" t="s">
        <v>39</v>
      </c>
    </row>
    <row r="24" spans="1:2" x14ac:dyDescent="0.35">
      <c r="A24" s="13"/>
      <c r="B24" s="8" t="s">
        <v>40</v>
      </c>
    </row>
    <row r="25" spans="1:2" x14ac:dyDescent="0.35">
      <c r="A25" s="7" t="s">
        <v>21</v>
      </c>
      <c r="B25" s="8" t="s">
        <v>41</v>
      </c>
    </row>
    <row r="26" spans="1:2" ht="31" x14ac:dyDescent="0.35">
      <c r="A26" s="7" t="s">
        <v>57</v>
      </c>
      <c r="B26" s="14" t="s">
        <v>42</v>
      </c>
    </row>
    <row r="27" spans="1:2" ht="50.5" x14ac:dyDescent="0.35">
      <c r="A27" s="7" t="s">
        <v>58</v>
      </c>
      <c r="B27" s="14" t="s">
        <v>42</v>
      </c>
    </row>
    <row r="28" spans="1:2" ht="48.5" x14ac:dyDescent="0.35">
      <c r="A28" s="7" t="s">
        <v>59</v>
      </c>
      <c r="B28" s="14" t="s">
        <v>43</v>
      </c>
    </row>
    <row r="29" spans="1:2" ht="31" x14ac:dyDescent="0.35">
      <c r="A29" s="7" t="s">
        <v>60</v>
      </c>
      <c r="B29" s="14" t="s">
        <v>44</v>
      </c>
    </row>
    <row r="30" spans="1:2" x14ac:dyDescent="0.35">
      <c r="A30" s="7" t="s">
        <v>61</v>
      </c>
      <c r="B30" s="15" t="s">
        <v>49</v>
      </c>
    </row>
    <row r="31" spans="1:2" x14ac:dyDescent="0.35">
      <c r="A31" s="16" t="s">
        <v>22</v>
      </c>
      <c r="B31" s="17">
        <v>44075</v>
      </c>
    </row>
    <row r="33" spans="1:1" x14ac:dyDescent="0.35">
      <c r="A33" s="2" t="s">
        <v>24</v>
      </c>
    </row>
    <row r="34" spans="1:1" x14ac:dyDescent="0.35">
      <c r="A34" s="18" t="s">
        <v>23</v>
      </c>
    </row>
    <row r="35" spans="1:1" x14ac:dyDescent="0.35">
      <c r="A35" s="19"/>
    </row>
    <row r="36" spans="1:1" x14ac:dyDescent="0.35">
      <c r="A36" s="20"/>
    </row>
  </sheetData>
  <mergeCells count="2">
    <mergeCell ref="A22:A24"/>
    <mergeCell ref="A1:B1"/>
  </mergeCells>
  <hyperlinks>
    <hyperlink ref="A34" r:id="rId1" display="http://arquivos.ana.gov.br/infohidrologicas/cadastro/OrientacoesParaAtualizacaoDasCurvas_Cota_Area_Volume_Versao_Dez2013.pdf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689"/>
  <sheetViews>
    <sheetView zoomScale="80" zoomScaleNormal="80" workbookViewId="0">
      <selection activeCell="B2" sqref="B2"/>
    </sheetView>
  </sheetViews>
  <sheetFormatPr defaultColWidth="9.1796875" defaultRowHeight="15.5" x14ac:dyDescent="0.35"/>
  <cols>
    <col min="1" max="1" width="15" style="54" customWidth="1"/>
    <col min="2" max="2" width="17.08984375" style="55" customWidth="1"/>
    <col min="3" max="3" width="10.7265625" style="55" customWidth="1"/>
    <col min="4" max="4" width="14.26953125" style="55" customWidth="1"/>
    <col min="5" max="5" width="7.81640625" style="26" customWidth="1"/>
    <col min="6" max="6" width="9.1796875" style="26"/>
    <col min="7" max="7" width="14.81640625" style="26" customWidth="1"/>
    <col min="8" max="8" width="4.81640625" style="26" customWidth="1"/>
    <col min="9" max="15" width="9.1796875" style="26"/>
    <col min="16" max="16" width="11" style="26" customWidth="1"/>
    <col min="17" max="26" width="9.1796875" style="26"/>
    <col min="27" max="16384" width="9.1796875" style="28"/>
  </cols>
  <sheetData>
    <row r="1" spans="1:15" ht="16.5" customHeight="1" x14ac:dyDescent="0.35">
      <c r="A1" s="25" t="s">
        <v>62</v>
      </c>
      <c r="B1" s="25"/>
      <c r="C1" s="25"/>
      <c r="D1" s="25"/>
      <c r="F1" s="27" t="s">
        <v>26</v>
      </c>
      <c r="G1" s="27"/>
      <c r="H1" s="27"/>
      <c r="I1" s="27"/>
      <c r="J1" s="27"/>
      <c r="K1" s="27"/>
      <c r="L1" s="27"/>
      <c r="M1" s="27"/>
      <c r="N1" s="27"/>
      <c r="O1" s="27"/>
    </row>
    <row r="2" spans="1:15" ht="46.5" x14ac:dyDescent="0.35">
      <c r="A2" s="29" t="s">
        <v>48</v>
      </c>
      <c r="B2" s="29" t="s">
        <v>47</v>
      </c>
      <c r="C2" s="29" t="s">
        <v>3</v>
      </c>
      <c r="D2" s="29" t="s">
        <v>0</v>
      </c>
      <c r="E2" s="30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x14ac:dyDescent="0.35">
      <c r="A3" s="31">
        <f>+B3+0.13</f>
        <v>116.88</v>
      </c>
      <c r="B3" s="31">
        <v>116.75</v>
      </c>
      <c r="C3" s="31">
        <v>0</v>
      </c>
      <c r="D3" s="31">
        <v>0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x14ac:dyDescent="0.35">
      <c r="A4" s="31">
        <f t="shared" ref="A4:A67" si="0">+B4+0.13</f>
        <v>116.97999999999999</v>
      </c>
      <c r="B4" s="31">
        <v>116.85</v>
      </c>
      <c r="C4" s="32">
        <v>1.1828777061728E-5</v>
      </c>
      <c r="D4" s="33">
        <v>4.0133857450813997E-7</v>
      </c>
      <c r="E4" s="30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5" x14ac:dyDescent="0.35">
      <c r="A5" s="31">
        <f t="shared" si="0"/>
        <v>117.07999999999998</v>
      </c>
      <c r="B5" s="31">
        <v>116.94999999999999</v>
      </c>
      <c r="C5" s="35">
        <v>2.5988696643406999E-5</v>
      </c>
      <c r="D5" s="33">
        <v>2.2861525192143998E-6</v>
      </c>
      <c r="F5" s="26" t="s">
        <v>4</v>
      </c>
    </row>
    <row r="6" spans="1:15" x14ac:dyDescent="0.35">
      <c r="A6" s="31">
        <f t="shared" si="0"/>
        <v>117.17999999999998</v>
      </c>
      <c r="B6" s="31">
        <v>117.04999999999998</v>
      </c>
      <c r="C6" s="35">
        <v>4.2704809126091001E-5</v>
      </c>
      <c r="D6" s="33">
        <v>5.6724266356723005E-6</v>
      </c>
    </row>
    <row r="7" spans="1:15" x14ac:dyDescent="0.35">
      <c r="A7" s="31">
        <f t="shared" si="0"/>
        <v>117.27999999999997</v>
      </c>
      <c r="B7" s="31">
        <v>117.14999999999998</v>
      </c>
      <c r="C7" s="35">
        <v>5.9022273465087995E-5</v>
      </c>
      <c r="D7" s="35">
        <v>1.0656297244407999E-5</v>
      </c>
      <c r="G7" s="26" t="s">
        <v>5</v>
      </c>
    </row>
    <row r="8" spans="1:15" x14ac:dyDescent="0.35">
      <c r="A8" s="31">
        <f t="shared" si="0"/>
        <v>117.37999999999997</v>
      </c>
      <c r="B8" s="31">
        <v>117.24999999999997</v>
      </c>
      <c r="C8" s="35">
        <v>7.8729291133269996E-5</v>
      </c>
      <c r="D8" s="35">
        <v>1.7518247139214001E-5</v>
      </c>
      <c r="G8" s="26" t="s">
        <v>6</v>
      </c>
    </row>
    <row r="9" spans="1:15" x14ac:dyDescent="0.35">
      <c r="A9" s="31">
        <f t="shared" si="0"/>
        <v>117.47999999999996</v>
      </c>
      <c r="B9" s="31">
        <v>117.34999999999997</v>
      </c>
      <c r="C9" s="32">
        <v>9.5391733468092992E-5</v>
      </c>
      <c r="D9" s="35">
        <v>2.6147286959678E-5</v>
      </c>
      <c r="G9" s="26" t="s">
        <v>7</v>
      </c>
    </row>
    <row r="10" spans="1:15" x14ac:dyDescent="0.35">
      <c r="A10" s="31">
        <f t="shared" si="0"/>
        <v>117.57999999999996</v>
      </c>
      <c r="B10" s="31">
        <v>117.44999999999996</v>
      </c>
      <c r="C10" s="32">
        <v>1.2171896873215E-4</v>
      </c>
      <c r="D10" s="35">
        <v>3.6891324923931995E-5</v>
      </c>
    </row>
    <row r="11" spans="1:15" x14ac:dyDescent="0.35">
      <c r="A11" s="31">
        <f t="shared" si="0"/>
        <v>117.67999999999995</v>
      </c>
      <c r="B11" s="31">
        <v>117.54999999999995</v>
      </c>
      <c r="C11" s="32">
        <v>1.4513780137021998E-4</v>
      </c>
      <c r="D11" s="35">
        <v>5.0217794426902006E-5</v>
      </c>
      <c r="F11" s="36" t="s">
        <v>8</v>
      </c>
      <c r="G11" s="36"/>
      <c r="H11" s="36"/>
      <c r="I11" s="36"/>
      <c r="J11" s="36"/>
      <c r="K11" s="36"/>
      <c r="L11" s="36"/>
      <c r="M11" s="36"/>
      <c r="N11" s="36"/>
      <c r="O11" s="36"/>
    </row>
    <row r="12" spans="1:15" x14ac:dyDescent="0.35">
      <c r="A12" s="31">
        <f t="shared" si="0"/>
        <v>117.77999999999994</v>
      </c>
      <c r="B12" s="31">
        <v>117.64999999999995</v>
      </c>
      <c r="C12" s="32">
        <v>1.6800491634183002E-4</v>
      </c>
      <c r="D12" s="35">
        <v>6.5827047130549997E-5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</row>
    <row r="13" spans="1:15" x14ac:dyDescent="0.35">
      <c r="A13" s="31">
        <f t="shared" si="0"/>
        <v>117.87999999999994</v>
      </c>
      <c r="B13" s="31">
        <v>117.74999999999994</v>
      </c>
      <c r="C13" s="32">
        <v>1.9091727846319001E-4</v>
      </c>
      <c r="D13" s="35">
        <v>8.3731764641099002E-5</v>
      </c>
    </row>
    <row r="14" spans="1:15" x14ac:dyDescent="0.35">
      <c r="A14" s="31">
        <f t="shared" si="0"/>
        <v>117.97999999999993</v>
      </c>
      <c r="B14" s="31">
        <v>117.84999999999994</v>
      </c>
      <c r="C14" s="32">
        <v>2.1611624798762E-4</v>
      </c>
      <c r="D14" s="32">
        <v>1.0404635174705E-4</v>
      </c>
      <c r="F14" s="36" t="s">
        <v>25</v>
      </c>
      <c r="G14" s="36"/>
      <c r="H14" s="36"/>
      <c r="I14" s="36"/>
      <c r="J14" s="36"/>
      <c r="K14" s="36"/>
      <c r="L14" s="36"/>
      <c r="M14" s="36"/>
      <c r="N14" s="36"/>
      <c r="O14" s="36"/>
    </row>
    <row r="15" spans="1:15" x14ac:dyDescent="0.35">
      <c r="A15" s="31">
        <f t="shared" si="0"/>
        <v>118.07999999999993</v>
      </c>
      <c r="B15" s="31">
        <v>117.94999999999993</v>
      </c>
      <c r="C15" s="32">
        <v>2.4352216197980999E-4</v>
      </c>
      <c r="D15" s="32">
        <v>1.2682706394185001E-4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spans="1:15" x14ac:dyDescent="0.35">
      <c r="A16" s="31">
        <f t="shared" si="0"/>
        <v>118.17999999999992</v>
      </c>
      <c r="B16" s="31">
        <v>118.04999999999993</v>
      </c>
      <c r="C16" s="32">
        <v>2.7747644941684003E-4</v>
      </c>
      <c r="D16" s="32">
        <v>1.5277990593001999E-4</v>
      </c>
    </row>
    <row r="17" spans="1:25" x14ac:dyDescent="0.35">
      <c r="A17" s="31">
        <f t="shared" si="0"/>
        <v>118.27999999999992</v>
      </c>
      <c r="B17" s="31">
        <v>118.14999999999992</v>
      </c>
      <c r="C17" s="32">
        <v>3.1033745522375002E-4</v>
      </c>
      <c r="D17" s="32">
        <v>1.8206387392260997E-4</v>
      </c>
      <c r="F17" s="3"/>
      <c r="G17" s="3"/>
      <c r="H17" s="3"/>
      <c r="I17" s="37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x14ac:dyDescent="0.35">
      <c r="A18" s="31">
        <f t="shared" si="0"/>
        <v>118.37999999999991</v>
      </c>
      <c r="B18" s="31">
        <v>118.24999999999991</v>
      </c>
      <c r="C18" s="32">
        <v>3.4156791031556005E-4</v>
      </c>
      <c r="D18" s="32">
        <v>2.1452817330090999E-4</v>
      </c>
      <c r="F18" s="22" t="s">
        <v>1</v>
      </c>
      <c r="G18" s="22"/>
      <c r="H18" s="22" t="s">
        <v>51</v>
      </c>
      <c r="I18" s="39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6.5" customHeight="1" x14ac:dyDescent="0.35">
      <c r="A19" s="31">
        <f t="shared" si="0"/>
        <v>118.4799999999999</v>
      </c>
      <c r="B19" s="31">
        <v>118.34999999999991</v>
      </c>
      <c r="C19" s="32">
        <v>3.7725990618942001E-4</v>
      </c>
      <c r="D19" s="32">
        <v>2.5027441029172002E-4</v>
      </c>
      <c r="F19" s="40"/>
      <c r="G19" s="40"/>
      <c r="H19" s="40"/>
      <c r="I19" s="41"/>
      <c r="J19" s="42"/>
      <c r="K19" s="42"/>
      <c r="L19" s="42"/>
      <c r="M19" s="42"/>
      <c r="N19" s="42"/>
      <c r="O19" s="42"/>
      <c r="P19" s="42"/>
      <c r="Q19" s="42"/>
      <c r="R19" s="38"/>
      <c r="S19" s="38"/>
      <c r="T19" s="38"/>
      <c r="U19" s="38"/>
      <c r="V19" s="38"/>
      <c r="W19" s="38"/>
      <c r="X19" s="38"/>
      <c r="Y19" s="38"/>
    </row>
    <row r="20" spans="1:25" ht="16.5" customHeight="1" x14ac:dyDescent="0.35">
      <c r="A20" s="31">
        <f t="shared" si="0"/>
        <v>118.5799999999999</v>
      </c>
      <c r="B20" s="31">
        <v>118.4499999999999</v>
      </c>
      <c r="C20" s="32">
        <v>4.1451737278155003E-4</v>
      </c>
      <c r="D20" s="32">
        <v>2.8981713024975E-4</v>
      </c>
      <c r="F20" s="23" t="s">
        <v>2</v>
      </c>
      <c r="G20" s="23"/>
      <c r="H20" s="43" t="s">
        <v>50</v>
      </c>
      <c r="I20" s="39"/>
      <c r="J20" s="38"/>
      <c r="K20" s="38"/>
      <c r="L20" s="38"/>
      <c r="M20" s="38"/>
      <c r="N20" s="38"/>
      <c r="O20" s="38"/>
      <c r="P20" s="38"/>
      <c r="Q20" s="42"/>
      <c r="R20" s="38"/>
      <c r="S20" s="38"/>
      <c r="T20" s="38"/>
      <c r="U20" s="38"/>
      <c r="V20" s="38"/>
      <c r="W20" s="38"/>
      <c r="X20" s="38"/>
      <c r="Y20" s="38"/>
    </row>
    <row r="21" spans="1:25" x14ac:dyDescent="0.35">
      <c r="A21" s="31">
        <f t="shared" si="0"/>
        <v>118.67999999999989</v>
      </c>
      <c r="B21" s="31">
        <v>118.5499999999999</v>
      </c>
      <c r="C21" s="32">
        <v>4.4612727352123002E-4</v>
      </c>
      <c r="D21" s="32">
        <v>3.3277104653013997E-4</v>
      </c>
      <c r="F21" s="44"/>
      <c r="G21" s="45"/>
      <c r="H21" s="45"/>
      <c r="I21" s="37"/>
      <c r="J21" s="38"/>
      <c r="K21" s="38"/>
      <c r="L21" s="38"/>
      <c r="M21" s="38"/>
      <c r="N21" s="38"/>
      <c r="O21" s="38"/>
      <c r="P21" s="38"/>
      <c r="Q21" s="42"/>
      <c r="R21" s="38"/>
      <c r="S21" s="38"/>
      <c r="T21" s="38"/>
      <c r="U21" s="38"/>
      <c r="V21" s="38"/>
      <c r="W21" s="38"/>
      <c r="X21" s="38"/>
      <c r="Y21" s="38"/>
    </row>
    <row r="22" spans="1:25" x14ac:dyDescent="0.35">
      <c r="A22" s="31">
        <f t="shared" si="0"/>
        <v>118.77999999999989</v>
      </c>
      <c r="B22" s="31">
        <v>118.64999999999989</v>
      </c>
      <c r="C22" s="32">
        <v>4.7579011938571E-4</v>
      </c>
      <c r="D22" s="32">
        <v>3.787377714709E-4</v>
      </c>
      <c r="F22" s="44"/>
      <c r="G22" s="45"/>
      <c r="H22" s="45"/>
      <c r="I22" s="38"/>
      <c r="J22" s="38"/>
      <c r="K22" s="38"/>
      <c r="L22" s="38"/>
      <c r="M22" s="38"/>
      <c r="N22" s="38"/>
      <c r="O22" s="38"/>
      <c r="P22" s="38"/>
      <c r="Q22" s="42"/>
      <c r="R22" s="38"/>
      <c r="S22" s="38"/>
      <c r="T22" s="38"/>
      <c r="U22" s="38"/>
      <c r="V22" s="38"/>
      <c r="W22" s="38"/>
      <c r="X22" s="38"/>
      <c r="Y22" s="38"/>
    </row>
    <row r="23" spans="1:25" ht="16.5" customHeight="1" x14ac:dyDescent="0.35">
      <c r="A23" s="31">
        <f t="shared" si="0"/>
        <v>118.87999999999988</v>
      </c>
      <c r="B23" s="31">
        <v>118.74999999999989</v>
      </c>
      <c r="C23" s="32">
        <v>5.0472195836960001E-4</v>
      </c>
      <c r="D23" s="32">
        <v>4.2769370202400998E-4</v>
      </c>
      <c r="F23" s="21"/>
      <c r="G23" s="3"/>
      <c r="H23" s="3"/>
      <c r="I23" s="38"/>
      <c r="J23" s="38"/>
      <c r="K23" s="38"/>
      <c r="L23" s="38"/>
      <c r="M23" s="38"/>
      <c r="N23" s="38"/>
      <c r="O23" s="38"/>
      <c r="P23" s="38"/>
      <c r="Q23" s="42"/>
      <c r="R23" s="38"/>
      <c r="S23" s="38"/>
      <c r="T23" s="38"/>
      <c r="U23" s="38"/>
      <c r="V23" s="38"/>
      <c r="W23" s="38"/>
      <c r="X23" s="38"/>
      <c r="Y23" s="38"/>
    </row>
    <row r="24" spans="1:25" x14ac:dyDescent="0.35">
      <c r="A24" s="31">
        <f t="shared" si="0"/>
        <v>118.97999999999988</v>
      </c>
      <c r="B24" s="31">
        <v>118.84999999999988</v>
      </c>
      <c r="C24" s="32">
        <v>5.3296117161704001E-4</v>
      </c>
      <c r="D24" s="32">
        <v>4.7954005543301005E-4</v>
      </c>
      <c r="F24" s="3"/>
      <c r="G24" s="46"/>
      <c r="H24" s="24"/>
      <c r="I24" s="38"/>
      <c r="J24" s="38"/>
      <c r="K24" s="38"/>
      <c r="L24" s="38"/>
      <c r="M24" s="38"/>
      <c r="N24" s="38"/>
      <c r="O24" s="38"/>
      <c r="P24" s="38"/>
      <c r="Q24" s="42"/>
      <c r="R24" s="38"/>
      <c r="S24" s="38"/>
      <c r="T24" s="38"/>
      <c r="U24" s="38"/>
      <c r="V24" s="38"/>
      <c r="W24" s="38"/>
      <c r="X24" s="38"/>
      <c r="Y24" s="38"/>
    </row>
    <row r="25" spans="1:25" x14ac:dyDescent="0.35">
      <c r="A25" s="31">
        <f t="shared" si="0"/>
        <v>119.07999999999987</v>
      </c>
      <c r="B25" s="31">
        <v>118.94999999999987</v>
      </c>
      <c r="C25" s="32">
        <v>5.6021300522143998E-4</v>
      </c>
      <c r="D25" s="32">
        <v>5.3411499830349003E-4</v>
      </c>
      <c r="F25" s="3"/>
      <c r="G25" s="46"/>
      <c r="H25" s="24"/>
      <c r="I25" s="38"/>
      <c r="J25" s="38"/>
      <c r="K25" s="38"/>
      <c r="L25" s="38"/>
      <c r="M25" s="38"/>
      <c r="N25" s="38"/>
      <c r="O25" s="38"/>
      <c r="P25" s="38"/>
      <c r="Q25" s="42"/>
      <c r="R25" s="38"/>
      <c r="S25" s="38"/>
      <c r="T25" s="38"/>
      <c r="U25" s="38"/>
      <c r="V25" s="38"/>
      <c r="W25" s="38"/>
      <c r="X25" s="38"/>
      <c r="Y25" s="38"/>
    </row>
    <row r="26" spans="1:25" x14ac:dyDescent="0.35">
      <c r="A26" s="31">
        <f t="shared" si="0"/>
        <v>119.17999999999986</v>
      </c>
      <c r="B26" s="31">
        <v>119.04999999999987</v>
      </c>
      <c r="C26" s="32">
        <v>5.8703607934558998E-4</v>
      </c>
      <c r="D26" s="32">
        <v>5.9145689274738001E-4</v>
      </c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ht="16.5" customHeight="1" x14ac:dyDescent="0.35">
      <c r="A27" s="31">
        <f t="shared" si="0"/>
        <v>119.27999999999986</v>
      </c>
      <c r="B27" s="31">
        <v>119.14999999999986</v>
      </c>
      <c r="C27" s="32">
        <v>6.1343847487654E-4</v>
      </c>
      <c r="D27" s="32">
        <v>6.5138741249268E-4</v>
      </c>
      <c r="F27" s="47"/>
      <c r="G27" s="40"/>
      <c r="H27" s="40"/>
      <c r="I27" s="48"/>
      <c r="J27" s="48"/>
      <c r="K27" s="48"/>
      <c r="L27" s="48"/>
      <c r="M27" s="48"/>
      <c r="N27" s="48"/>
      <c r="O27" s="48"/>
      <c r="P27" s="48"/>
      <c r="Q27" s="49"/>
      <c r="R27" s="38"/>
      <c r="S27" s="38"/>
      <c r="T27" s="38"/>
      <c r="U27" s="38"/>
      <c r="V27" s="38"/>
      <c r="W27" s="38"/>
      <c r="X27" s="38"/>
      <c r="Y27" s="38"/>
    </row>
    <row r="28" spans="1:25" ht="16.5" customHeight="1" x14ac:dyDescent="0.35">
      <c r="A28" s="31">
        <f t="shared" si="0"/>
        <v>119.37999999999985</v>
      </c>
      <c r="B28" s="31">
        <v>119.24999999999986</v>
      </c>
      <c r="C28" s="32">
        <v>6.4309733187219999E-4</v>
      </c>
      <c r="D28" s="32">
        <v>7.1414604941591009E-4</v>
      </c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9"/>
      <c r="R28" s="38"/>
      <c r="S28" s="38"/>
      <c r="T28" s="38"/>
      <c r="U28" s="38"/>
      <c r="V28" s="38"/>
      <c r="W28" s="38"/>
      <c r="X28" s="38"/>
      <c r="Y28" s="38"/>
    </row>
    <row r="29" spans="1:25" ht="16.5" customHeight="1" x14ac:dyDescent="0.35">
      <c r="A29" s="31">
        <f t="shared" si="0"/>
        <v>119.47999999999985</v>
      </c>
      <c r="B29" s="31">
        <v>119.34999999999985</v>
      </c>
      <c r="C29" s="32">
        <v>6.7340159215377004E-4</v>
      </c>
      <c r="D29" s="32">
        <v>7.7984548805666999E-4</v>
      </c>
      <c r="F29" s="38"/>
      <c r="G29" s="38"/>
      <c r="H29" s="38"/>
      <c r="I29" s="50"/>
      <c r="J29" s="50"/>
      <c r="K29" s="50"/>
      <c r="L29" s="50"/>
      <c r="M29" s="50"/>
      <c r="N29" s="50"/>
      <c r="O29" s="50"/>
      <c r="P29" s="50"/>
      <c r="Q29" s="49"/>
      <c r="R29" s="38"/>
      <c r="S29" s="38"/>
      <c r="T29" s="38"/>
      <c r="U29" s="38"/>
      <c r="V29" s="38"/>
      <c r="W29" s="38"/>
      <c r="X29" s="38"/>
      <c r="Y29" s="38"/>
    </row>
    <row r="30" spans="1:25" x14ac:dyDescent="0.35">
      <c r="A30" s="31">
        <f t="shared" si="0"/>
        <v>119.57999999999984</v>
      </c>
      <c r="B30" s="31">
        <v>119.44999999999985</v>
      </c>
      <c r="C30" s="32">
        <v>7.1236315809056997E-4</v>
      </c>
      <c r="D30" s="32">
        <v>8.4879636949294001E-4</v>
      </c>
      <c r="F30" s="39"/>
      <c r="G30" s="38"/>
      <c r="H30" s="38"/>
      <c r="I30" s="50"/>
      <c r="J30" s="50"/>
      <c r="K30" s="50"/>
      <c r="L30" s="50"/>
      <c r="M30" s="50"/>
      <c r="N30" s="50"/>
      <c r="O30" s="50"/>
      <c r="P30" s="50"/>
      <c r="Q30" s="38"/>
      <c r="R30" s="38"/>
      <c r="S30" s="38"/>
      <c r="T30" s="38"/>
      <c r="U30" s="38"/>
      <c r="V30" s="38"/>
      <c r="W30" s="38"/>
      <c r="X30" s="38"/>
      <c r="Y30" s="38"/>
    </row>
    <row r="31" spans="1:25" x14ac:dyDescent="0.35">
      <c r="A31" s="31">
        <f t="shared" si="0"/>
        <v>119.67999999999984</v>
      </c>
      <c r="B31" s="31">
        <v>119.54999999999984</v>
      </c>
      <c r="C31" s="32">
        <v>7.7231686193356998E-4</v>
      </c>
      <c r="D31" s="32">
        <v>9.2305395413154999E-4</v>
      </c>
      <c r="F31" s="38"/>
      <c r="G31" s="38"/>
      <c r="H31" s="38"/>
      <c r="I31" s="50"/>
      <c r="J31" s="50"/>
      <c r="K31" s="50"/>
      <c r="L31" s="50"/>
      <c r="M31" s="50"/>
      <c r="N31" s="50"/>
      <c r="O31" s="50"/>
      <c r="P31" s="50"/>
      <c r="Q31" s="38"/>
      <c r="R31" s="38"/>
      <c r="S31" s="38"/>
      <c r="T31" s="38"/>
      <c r="U31" s="38"/>
      <c r="V31" s="38"/>
      <c r="W31" s="38"/>
      <c r="X31" s="38"/>
      <c r="Y31" s="38"/>
    </row>
    <row r="32" spans="1:25" x14ac:dyDescent="0.35">
      <c r="A32" s="31">
        <f t="shared" si="0"/>
        <v>119.77999999999983</v>
      </c>
      <c r="B32" s="31">
        <v>119.64999999999984</v>
      </c>
      <c r="C32" s="32">
        <v>8.2702363521771998E-4</v>
      </c>
      <c r="D32" s="51">
        <v>1.0028814897966999E-3</v>
      </c>
      <c r="F32" s="38"/>
      <c r="G32" s="38"/>
      <c r="H32" s="38"/>
      <c r="I32" s="50"/>
      <c r="J32" s="50"/>
      <c r="K32" s="50"/>
      <c r="L32" s="50"/>
      <c r="M32" s="50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16.5" customHeight="1" x14ac:dyDescent="0.35">
      <c r="A33" s="31">
        <f t="shared" si="0"/>
        <v>119.87999999999982</v>
      </c>
      <c r="B33" s="31">
        <v>119.74999999999983</v>
      </c>
      <c r="C33" s="32">
        <v>8.7865801852138998E-4</v>
      </c>
      <c r="D33" s="51">
        <v>1.0880804056033E-3</v>
      </c>
      <c r="F33" s="52"/>
      <c r="G33" s="38"/>
      <c r="H33" s="38"/>
      <c r="I33" s="52"/>
      <c r="J33" s="38"/>
      <c r="K33" s="38"/>
      <c r="L33" s="38"/>
      <c r="M33" s="38"/>
      <c r="N33" s="50"/>
      <c r="O33" s="50"/>
      <c r="P33" s="50"/>
      <c r="Q33" s="38"/>
      <c r="R33" s="38"/>
      <c r="S33" s="38"/>
      <c r="T33" s="38"/>
      <c r="U33" s="38"/>
      <c r="V33" s="38"/>
      <c r="W33" s="38"/>
      <c r="X33" s="38"/>
      <c r="Y33" s="38"/>
    </row>
    <row r="34" spans="1:25" x14ac:dyDescent="0.35">
      <c r="A34" s="31">
        <f t="shared" si="0"/>
        <v>119.97999999999982</v>
      </c>
      <c r="B34" s="31">
        <v>119.84999999999982</v>
      </c>
      <c r="C34" s="32">
        <v>9.3231430172714994E-4</v>
      </c>
      <c r="D34" s="51">
        <v>1.1785128810918E-3</v>
      </c>
      <c r="F34" s="38"/>
      <c r="G34" s="38"/>
      <c r="H34" s="38"/>
      <c r="I34" s="50"/>
      <c r="J34" s="50"/>
      <c r="K34" s="50"/>
      <c r="L34" s="50"/>
      <c r="M34" s="50"/>
      <c r="N34" s="50"/>
      <c r="O34" s="50"/>
      <c r="P34" s="50"/>
      <c r="Q34" s="38"/>
      <c r="R34" s="38"/>
      <c r="S34" s="38"/>
      <c r="T34" s="38"/>
      <c r="U34" s="38"/>
      <c r="V34" s="38"/>
      <c r="W34" s="38"/>
      <c r="X34" s="38"/>
      <c r="Y34" s="38"/>
    </row>
    <row r="35" spans="1:25" x14ac:dyDescent="0.35">
      <c r="A35" s="31">
        <f t="shared" si="0"/>
        <v>120.07999999999981</v>
      </c>
      <c r="B35" s="31">
        <v>119.94999999999982</v>
      </c>
      <c r="C35" s="51">
        <v>1.0144924111718E-3</v>
      </c>
      <c r="D35" s="51">
        <v>1.2751204100852999E-3</v>
      </c>
      <c r="F35" s="38"/>
      <c r="G35" s="38"/>
      <c r="H35" s="38"/>
      <c r="I35" s="50"/>
      <c r="J35" s="50"/>
      <c r="K35" s="50"/>
      <c r="L35" s="50"/>
      <c r="M35" s="50"/>
      <c r="N35" s="50"/>
      <c r="O35" s="50"/>
      <c r="P35" s="50"/>
      <c r="Q35" s="38"/>
      <c r="R35" s="38"/>
      <c r="S35" s="38"/>
      <c r="T35" s="38"/>
      <c r="U35" s="38"/>
      <c r="V35" s="38"/>
      <c r="W35" s="38"/>
      <c r="X35" s="38"/>
      <c r="Y35" s="38"/>
    </row>
    <row r="36" spans="1:25" x14ac:dyDescent="0.35">
      <c r="A36" s="31">
        <f t="shared" si="0"/>
        <v>120.17999999999981</v>
      </c>
      <c r="B36" s="31">
        <v>120.04999999999981</v>
      </c>
      <c r="C36" s="51">
        <v>1.0925427153924E-3</v>
      </c>
      <c r="D36" s="51">
        <v>1.3805848660392E-3</v>
      </c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 spans="1:25" x14ac:dyDescent="0.35">
      <c r="A37" s="31">
        <f t="shared" si="0"/>
        <v>120.2799999999998</v>
      </c>
      <c r="B37" s="31">
        <v>120.14999999999981</v>
      </c>
      <c r="C37" s="51">
        <v>1.1644586445414E-3</v>
      </c>
      <c r="D37" s="51">
        <v>1.4933437239226001E-3</v>
      </c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1:25" x14ac:dyDescent="0.35">
      <c r="A38" s="31">
        <f t="shared" si="0"/>
        <v>120.3799999999998</v>
      </c>
      <c r="B38" s="31">
        <v>120.2499999999998</v>
      </c>
      <c r="C38" s="51">
        <v>1.2484783078867E-3</v>
      </c>
      <c r="D38" s="51">
        <v>1.6135855083545001E-3</v>
      </c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</row>
    <row r="39" spans="1:25" x14ac:dyDescent="0.35">
      <c r="A39" s="31">
        <f t="shared" si="0"/>
        <v>120.47999999999979</v>
      </c>
      <c r="B39" s="31">
        <v>120.3499999999998</v>
      </c>
      <c r="C39" s="51">
        <v>1.3420938831281001E-3</v>
      </c>
      <c r="D39" s="51">
        <v>1.7429692476283001E-3</v>
      </c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spans="1:25" x14ac:dyDescent="0.35">
      <c r="A40" s="31">
        <f t="shared" si="0"/>
        <v>120.57999999999979</v>
      </c>
      <c r="B40" s="31">
        <v>120.44999999999979</v>
      </c>
      <c r="C40" s="51">
        <v>1.4542093938558001E-3</v>
      </c>
      <c r="D40" s="51">
        <v>1.8822813444141001E-3</v>
      </c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spans="1:25" x14ac:dyDescent="0.35">
      <c r="A41" s="31">
        <f t="shared" si="0"/>
        <v>120.67999999999978</v>
      </c>
      <c r="B41" s="31">
        <v>120.54999999999978</v>
      </c>
      <c r="C41" s="51">
        <v>1.5798733763256001E-3</v>
      </c>
      <c r="D41" s="51">
        <v>2.0337446665225E-3</v>
      </c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spans="1:25" x14ac:dyDescent="0.35">
      <c r="A42" s="31">
        <f t="shared" si="0"/>
        <v>120.77999999999977</v>
      </c>
      <c r="B42" s="31">
        <v>120.64999999999978</v>
      </c>
      <c r="C42" s="51">
        <v>1.7128111152768999E-3</v>
      </c>
      <c r="D42" s="51">
        <v>2.1980439332975003E-3</v>
      </c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spans="1:25" x14ac:dyDescent="0.35">
      <c r="A43" s="31">
        <f t="shared" si="0"/>
        <v>120.87999999999977</v>
      </c>
      <c r="B43" s="31">
        <v>120.74999999999977</v>
      </c>
      <c r="C43" s="51">
        <v>1.8476229974087001E-3</v>
      </c>
      <c r="D43" s="51">
        <v>2.3758567306056996E-3</v>
      </c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spans="1:25" x14ac:dyDescent="0.35">
      <c r="A44" s="31">
        <f t="shared" si="0"/>
        <v>120.97999999999976</v>
      </c>
      <c r="B44" s="31">
        <v>120.84999999999977</v>
      </c>
      <c r="C44" s="51">
        <v>1.9976315906145999E-3</v>
      </c>
      <c r="D44" s="51">
        <v>2.5677650290516999E-3</v>
      </c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 x14ac:dyDescent="0.35">
      <c r="A45" s="31">
        <f t="shared" si="0"/>
        <v>121.07999999999976</v>
      </c>
      <c r="B45" s="31">
        <v>120.94999999999976</v>
      </c>
      <c r="C45" s="51">
        <v>2.1513492049316002E-3</v>
      </c>
      <c r="D45" s="51">
        <v>2.7750185160572999E-3</v>
      </c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x14ac:dyDescent="0.35">
      <c r="A46" s="31">
        <f t="shared" si="0"/>
        <v>121.17999999999975</v>
      </c>
      <c r="B46" s="31">
        <v>121.04999999999976</v>
      </c>
      <c r="C46" s="51">
        <v>2.2946119446981003E-3</v>
      </c>
      <c r="D46" s="51">
        <v>2.9970981745063002E-3</v>
      </c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x14ac:dyDescent="0.35">
      <c r="A47" s="31">
        <f t="shared" si="0"/>
        <v>121.27999999999975</v>
      </c>
      <c r="B47" s="31">
        <v>121.14999999999975</v>
      </c>
      <c r="C47" s="51">
        <v>2.4370454219602997E-3</v>
      </c>
      <c r="D47" s="51">
        <v>3.2334911570861E-3</v>
      </c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x14ac:dyDescent="0.35">
      <c r="A48" s="31">
        <f t="shared" si="0"/>
        <v>121.37999999999974</v>
      </c>
      <c r="B48" s="31">
        <v>121.24999999999974</v>
      </c>
      <c r="C48" s="51">
        <v>2.5819176920226002E-3</v>
      </c>
      <c r="D48" s="51">
        <v>3.4841781194107999E-3</v>
      </c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x14ac:dyDescent="0.35">
      <c r="A49" s="31">
        <f t="shared" si="0"/>
        <v>121.47999999999973</v>
      </c>
      <c r="B49" s="31">
        <v>121.34999999999974</v>
      </c>
      <c r="C49" s="51">
        <v>2.7798434293424003E-3</v>
      </c>
      <c r="D49" s="51">
        <v>3.7510746714622999E-3</v>
      </c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x14ac:dyDescent="0.35">
      <c r="A50" s="31">
        <f t="shared" si="0"/>
        <v>121.57999999999973</v>
      </c>
      <c r="B50" s="31">
        <v>121.44999999999973</v>
      </c>
      <c r="C50" s="51">
        <v>3.0292613027102003E-3</v>
      </c>
      <c r="D50" s="51">
        <v>4.0406964301949004E-3</v>
      </c>
      <c r="F50" s="53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x14ac:dyDescent="0.35">
      <c r="A51" s="31">
        <f t="shared" si="0"/>
        <v>121.67999999999972</v>
      </c>
      <c r="B51" s="31">
        <v>121.54999999999973</v>
      </c>
      <c r="C51" s="51">
        <v>3.3389398764778E-3</v>
      </c>
      <c r="D51" s="51">
        <v>4.3589108783771997E-3</v>
      </c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x14ac:dyDescent="0.35">
      <c r="A52" s="31">
        <f t="shared" si="0"/>
        <v>121.77999999999972</v>
      </c>
      <c r="B52" s="31">
        <v>121.64999999999972</v>
      </c>
      <c r="C52" s="51">
        <v>3.6199366656311E-3</v>
      </c>
      <c r="D52" s="51">
        <v>4.7063827486157001E-3</v>
      </c>
    </row>
    <row r="53" spans="1:25" x14ac:dyDescent="0.35">
      <c r="A53" s="31">
        <f t="shared" si="0"/>
        <v>121.87999999999971</v>
      </c>
      <c r="B53" s="31">
        <v>121.74999999999972</v>
      </c>
      <c r="C53" s="51">
        <v>3.9154695262014006E-3</v>
      </c>
      <c r="D53" s="51">
        <v>5.0830685803217E-3</v>
      </c>
    </row>
    <row r="54" spans="1:25" x14ac:dyDescent="0.35">
      <c r="A54" s="31">
        <f t="shared" si="0"/>
        <v>121.97999999999971</v>
      </c>
      <c r="B54" s="31">
        <v>121.84999999999971</v>
      </c>
      <c r="C54" s="51">
        <v>4.1880951554581995E-3</v>
      </c>
      <c r="D54" s="51">
        <v>5.4878776326393996E-3</v>
      </c>
    </row>
    <row r="55" spans="1:25" x14ac:dyDescent="0.35">
      <c r="A55" s="31">
        <f t="shared" si="0"/>
        <v>122.0799999999997</v>
      </c>
      <c r="B55" s="31">
        <v>121.9499999999997</v>
      </c>
      <c r="C55" s="51">
        <v>4.4601580182196E-3</v>
      </c>
      <c r="D55" s="51">
        <v>5.9199767191883005E-3</v>
      </c>
    </row>
    <row r="56" spans="1:25" x14ac:dyDescent="0.35">
      <c r="A56" s="31">
        <f t="shared" si="0"/>
        <v>122.17999999999969</v>
      </c>
      <c r="B56" s="31">
        <v>122.0499999999997</v>
      </c>
      <c r="C56" s="51">
        <v>4.7370120992231007E-3</v>
      </c>
      <c r="D56" s="51">
        <v>6.3794190866354001E-3</v>
      </c>
    </row>
    <row r="57" spans="1:25" x14ac:dyDescent="0.35">
      <c r="A57" s="31">
        <f t="shared" si="0"/>
        <v>122.27999999999969</v>
      </c>
      <c r="B57" s="31">
        <v>122.14999999999969</v>
      </c>
      <c r="C57" s="51">
        <v>5.0294761458527003E-3</v>
      </c>
      <c r="D57" s="51">
        <v>6.8673218657793007E-3</v>
      </c>
    </row>
    <row r="58" spans="1:25" x14ac:dyDescent="0.35">
      <c r="A58" s="31">
        <f t="shared" si="0"/>
        <v>122.37999999999968</v>
      </c>
      <c r="B58" s="31">
        <v>122.24999999999969</v>
      </c>
      <c r="C58" s="51">
        <v>5.3338727878165003E-3</v>
      </c>
      <c r="D58" s="51">
        <v>7.3848987626259008E-3</v>
      </c>
    </row>
    <row r="59" spans="1:25" x14ac:dyDescent="0.35">
      <c r="A59" s="31">
        <f t="shared" si="0"/>
        <v>122.47999999999968</v>
      </c>
      <c r="B59" s="31">
        <v>122.34999999999968</v>
      </c>
      <c r="C59" s="51">
        <v>5.6881209333333E-3</v>
      </c>
      <c r="D59" s="51">
        <v>7.9336992909459E-3</v>
      </c>
    </row>
    <row r="60" spans="1:25" x14ac:dyDescent="0.35">
      <c r="A60" s="31">
        <f t="shared" si="0"/>
        <v>122.57999999999967</v>
      </c>
      <c r="B60" s="31">
        <v>122.44999999999968</v>
      </c>
      <c r="C60" s="51">
        <v>6.1373719542273004E-3</v>
      </c>
      <c r="D60" s="51">
        <v>8.5244333466054992E-3</v>
      </c>
    </row>
    <row r="61" spans="1:25" x14ac:dyDescent="0.35">
      <c r="A61" s="31">
        <f t="shared" si="0"/>
        <v>122.67999999999967</v>
      </c>
      <c r="B61" s="31">
        <v>122.54999999999967</v>
      </c>
      <c r="C61" s="51">
        <v>6.5703088552614003E-3</v>
      </c>
      <c r="D61" s="51">
        <v>9.1601970781531993E-3</v>
      </c>
    </row>
    <row r="62" spans="1:25" x14ac:dyDescent="0.35">
      <c r="A62" s="31">
        <f t="shared" si="0"/>
        <v>122.77999999999966</v>
      </c>
      <c r="B62" s="31">
        <v>122.64999999999966</v>
      </c>
      <c r="C62" s="51">
        <v>6.9976912586424992E-3</v>
      </c>
      <c r="D62" s="51">
        <v>9.8380360703627986E-3</v>
      </c>
    </row>
    <row r="63" spans="1:25" x14ac:dyDescent="0.35">
      <c r="A63" s="31">
        <f t="shared" si="0"/>
        <v>122.87999999999965</v>
      </c>
      <c r="B63" s="31">
        <v>122.74999999999966</v>
      </c>
      <c r="C63" s="51">
        <v>7.4131925958884001E-3</v>
      </c>
      <c r="D63" s="51">
        <v>1.0558366958022999E-2</v>
      </c>
    </row>
    <row r="64" spans="1:25" x14ac:dyDescent="0.35">
      <c r="A64" s="31">
        <f t="shared" si="0"/>
        <v>122.97999999999965</v>
      </c>
      <c r="B64" s="31">
        <v>122.84999999999965</v>
      </c>
      <c r="C64" s="51">
        <v>7.8276355854816002E-3</v>
      </c>
      <c r="D64" s="51">
        <v>1.1319910568199001E-2</v>
      </c>
    </row>
    <row r="65" spans="1:4" x14ac:dyDescent="0.35">
      <c r="A65" s="31">
        <f t="shared" si="0"/>
        <v>123.07999999999964</v>
      </c>
      <c r="B65" s="31">
        <v>122.94999999999965</v>
      </c>
      <c r="C65" s="51">
        <v>8.2765211195797005E-3</v>
      </c>
      <c r="D65" s="51">
        <v>1.2124586114495999E-2</v>
      </c>
    </row>
    <row r="66" spans="1:4" x14ac:dyDescent="0.35">
      <c r="A66" s="31">
        <f t="shared" si="0"/>
        <v>123.17999999999964</v>
      </c>
      <c r="B66" s="31">
        <v>123.04999999999964</v>
      </c>
      <c r="C66" s="51">
        <v>8.7498882832175006E-3</v>
      </c>
      <c r="D66" s="51">
        <v>1.2975590109239E-2</v>
      </c>
    </row>
    <row r="67" spans="1:4" x14ac:dyDescent="0.35">
      <c r="A67" s="31">
        <f t="shared" si="0"/>
        <v>123.27999999999963</v>
      </c>
      <c r="B67" s="31">
        <v>123.14999999999964</v>
      </c>
      <c r="C67" s="51">
        <v>9.2234708300887001E-3</v>
      </c>
      <c r="D67" s="51">
        <v>1.3873924650726E-2</v>
      </c>
    </row>
    <row r="68" spans="1:4" x14ac:dyDescent="0.35">
      <c r="A68" s="31">
        <f t="shared" ref="A68:A131" si="1">+B68+0.13</f>
        <v>123.37999999999963</v>
      </c>
      <c r="B68" s="31">
        <v>123.24999999999963</v>
      </c>
      <c r="C68" s="51">
        <v>9.713015708504899E-3</v>
      </c>
      <c r="D68" s="51">
        <v>1.4820005365532999E-2</v>
      </c>
    </row>
    <row r="69" spans="1:4" x14ac:dyDescent="0.35">
      <c r="A69" s="31">
        <f t="shared" si="1"/>
        <v>123.47999999999962</v>
      </c>
      <c r="B69" s="31">
        <v>123.34999999999962</v>
      </c>
      <c r="C69" s="51">
        <v>1.0225767915694E-2</v>
      </c>
      <c r="D69" s="51">
        <v>1.5816407390706E-2</v>
      </c>
    </row>
    <row r="70" spans="1:4" x14ac:dyDescent="0.35">
      <c r="A70" s="31">
        <f t="shared" si="1"/>
        <v>123.57999999999961</v>
      </c>
      <c r="B70" s="31">
        <v>123.44999999999962</v>
      </c>
      <c r="C70" s="51">
        <v>1.0784385533964E-2</v>
      </c>
      <c r="D70" s="51">
        <v>1.6865712872679E-2</v>
      </c>
    </row>
    <row r="71" spans="1:4" x14ac:dyDescent="0.35">
      <c r="A71" s="31">
        <f t="shared" si="1"/>
        <v>123.67999999999961</v>
      </c>
      <c r="B71" s="31">
        <v>123.54999999999961</v>
      </c>
      <c r="C71" s="51">
        <v>1.1402605968292E-2</v>
      </c>
      <c r="D71" s="51">
        <v>1.7974086546184001E-2</v>
      </c>
    </row>
    <row r="72" spans="1:4" x14ac:dyDescent="0.35">
      <c r="A72" s="31">
        <f t="shared" si="1"/>
        <v>123.7799999999996</v>
      </c>
      <c r="B72" s="31">
        <v>123.64999999999961</v>
      </c>
      <c r="C72" s="51">
        <v>1.2042988405002E-2</v>
      </c>
      <c r="D72" s="51">
        <v>1.9146268597985999E-2</v>
      </c>
    </row>
    <row r="73" spans="1:4" x14ac:dyDescent="0.35">
      <c r="A73" s="31">
        <f t="shared" si="1"/>
        <v>123.8799999999996</v>
      </c>
      <c r="B73" s="31">
        <v>123.7499999999996</v>
      </c>
      <c r="C73" s="51">
        <v>1.2684581385759E-2</v>
      </c>
      <c r="D73" s="51">
        <v>2.0382413366404999E-2</v>
      </c>
    </row>
    <row r="74" spans="1:4" x14ac:dyDescent="0.35">
      <c r="A74" s="31">
        <f t="shared" si="1"/>
        <v>123.97999999999959</v>
      </c>
      <c r="B74" s="31">
        <v>123.8499999999996</v>
      </c>
      <c r="C74" s="51">
        <v>1.3316755442489E-2</v>
      </c>
      <c r="D74" s="51">
        <v>2.1681988989383002E-2</v>
      </c>
    </row>
    <row r="75" spans="1:4" x14ac:dyDescent="0.35">
      <c r="A75" s="31">
        <f t="shared" si="1"/>
        <v>124.07999999999959</v>
      </c>
      <c r="B75" s="31">
        <v>123.94999999999959</v>
      </c>
      <c r="C75" s="51">
        <v>1.3947369445388E-2</v>
      </c>
      <c r="D75" s="51">
        <v>2.3044257766580999E-2</v>
      </c>
    </row>
    <row r="76" spans="1:4" x14ac:dyDescent="0.35">
      <c r="A76" s="31">
        <f t="shared" si="1"/>
        <v>124.17999999999958</v>
      </c>
      <c r="B76" s="31">
        <v>124.04999999999959</v>
      </c>
      <c r="C76" s="51">
        <v>1.4747532634120999E-2</v>
      </c>
      <c r="D76" s="51">
        <v>2.4477526768283998E-2</v>
      </c>
    </row>
    <row r="77" spans="1:4" x14ac:dyDescent="0.35">
      <c r="A77" s="31">
        <f t="shared" si="1"/>
        <v>124.27999999999957</v>
      </c>
      <c r="B77" s="31">
        <v>124.14999999999958</v>
      </c>
      <c r="C77" s="51">
        <v>1.5663783528943001E-2</v>
      </c>
      <c r="D77" s="51">
        <v>2.5996673256952998E-2</v>
      </c>
    </row>
    <row r="78" spans="1:4" x14ac:dyDescent="0.35">
      <c r="A78" s="31">
        <f t="shared" si="1"/>
        <v>124.37999999999957</v>
      </c>
      <c r="B78" s="31">
        <v>124.24999999999957</v>
      </c>
      <c r="C78" s="51">
        <v>1.6647209093877999E-2</v>
      </c>
      <c r="D78" s="51">
        <v>2.7610490662811002E-2</v>
      </c>
    </row>
    <row r="79" spans="1:4" x14ac:dyDescent="0.35">
      <c r="A79" s="31">
        <f t="shared" si="1"/>
        <v>124.47999999999956</v>
      </c>
      <c r="B79" s="31">
        <v>124.34999999999957</v>
      </c>
      <c r="C79" s="51">
        <v>1.7661660981880999E-2</v>
      </c>
      <c r="D79" s="51">
        <v>2.9325807228278E-2</v>
      </c>
    </row>
    <row r="80" spans="1:4" x14ac:dyDescent="0.35">
      <c r="A80" s="31">
        <f t="shared" si="1"/>
        <v>124.57999999999956</v>
      </c>
      <c r="B80" s="31">
        <v>124.44999999999956</v>
      </c>
      <c r="C80" s="51">
        <v>1.8652272142737999E-2</v>
      </c>
      <c r="D80" s="51">
        <v>3.1141066031114998E-2</v>
      </c>
    </row>
    <row r="81" spans="1:4" x14ac:dyDescent="0.35">
      <c r="A81" s="31">
        <f t="shared" si="1"/>
        <v>124.67999999999955</v>
      </c>
      <c r="B81" s="31">
        <v>124.54999999999956</v>
      </c>
      <c r="C81" s="51">
        <v>1.9629877525787001E-2</v>
      </c>
      <c r="D81" s="51">
        <v>3.3054557864877002E-2</v>
      </c>
    </row>
    <row r="82" spans="1:4" x14ac:dyDescent="0.35">
      <c r="A82" s="31">
        <f t="shared" si="1"/>
        <v>124.77999999999955</v>
      </c>
      <c r="B82" s="31">
        <v>124.64999999999955</v>
      </c>
      <c r="C82" s="51">
        <v>2.0605727460166999E-2</v>
      </c>
      <c r="D82" s="51">
        <v>3.5066054361410005E-2</v>
      </c>
    </row>
    <row r="83" spans="1:4" x14ac:dyDescent="0.35">
      <c r="A83" s="31">
        <f t="shared" si="1"/>
        <v>124.87999999999954</v>
      </c>
      <c r="B83" s="31">
        <v>124.74999999999955</v>
      </c>
      <c r="C83" s="51">
        <v>2.15431722254E-2</v>
      </c>
      <c r="D83" s="51">
        <v>3.7172499233648001E-2</v>
      </c>
    </row>
    <row r="84" spans="1:4" x14ac:dyDescent="0.35">
      <c r="A84" s="31">
        <f t="shared" si="1"/>
        <v>124.97999999999954</v>
      </c>
      <c r="B84" s="31">
        <v>124.84999999999954</v>
      </c>
      <c r="C84" s="51">
        <v>2.2501371605937997E-2</v>
      </c>
      <c r="D84" s="51">
        <v>3.9374046807224998E-2</v>
      </c>
    </row>
    <row r="85" spans="1:4" x14ac:dyDescent="0.35">
      <c r="A85" s="31">
        <f t="shared" si="1"/>
        <v>125.07999999999953</v>
      </c>
      <c r="B85" s="31">
        <v>124.94999999999953</v>
      </c>
      <c r="C85" s="51">
        <v>2.3526088626171001E-2</v>
      </c>
      <c r="D85" s="51">
        <v>4.1674162543058002E-2</v>
      </c>
    </row>
    <row r="86" spans="1:4" x14ac:dyDescent="0.35">
      <c r="A86" s="31">
        <f t="shared" si="1"/>
        <v>125.17999999999952</v>
      </c>
      <c r="B86" s="31">
        <v>125.04999999999953</v>
      </c>
      <c r="C86" s="51">
        <v>2.4613161969811E-2</v>
      </c>
      <c r="D86" s="51">
        <v>4.4079916311747E-2</v>
      </c>
    </row>
    <row r="87" spans="1:4" x14ac:dyDescent="0.35">
      <c r="A87" s="31">
        <f t="shared" si="1"/>
        <v>125.27999999999952</v>
      </c>
      <c r="B87" s="31">
        <v>125.14999999999952</v>
      </c>
      <c r="C87" s="51">
        <v>2.5727308699681997E-2</v>
      </c>
      <c r="D87" s="51">
        <v>4.6595984286895001E-2</v>
      </c>
    </row>
    <row r="88" spans="1:4" x14ac:dyDescent="0.35">
      <c r="A88" s="31">
        <f t="shared" si="1"/>
        <v>125.37999999999951</v>
      </c>
      <c r="B88" s="31">
        <v>125.24999999999952</v>
      </c>
      <c r="C88" s="51">
        <v>2.6888780222401001E-2</v>
      </c>
      <c r="D88" s="51">
        <v>4.9225187335552999E-2</v>
      </c>
    </row>
    <row r="89" spans="1:4" x14ac:dyDescent="0.35">
      <c r="A89" s="31">
        <f t="shared" si="1"/>
        <v>125.47999999999951</v>
      </c>
      <c r="B89" s="31">
        <v>125.34999999999951</v>
      </c>
      <c r="C89" s="51">
        <v>2.8141864496770998E-2</v>
      </c>
      <c r="D89" s="51">
        <v>5.1976205300212998E-2</v>
      </c>
    </row>
    <row r="90" spans="1:4" x14ac:dyDescent="0.35">
      <c r="A90" s="31">
        <f t="shared" si="1"/>
        <v>125.5799999999995</v>
      </c>
      <c r="B90" s="31">
        <v>125.44999999999951</v>
      </c>
      <c r="C90" s="51">
        <v>2.9414224812998001E-2</v>
      </c>
      <c r="D90" s="51">
        <v>5.4853771237004002E-2</v>
      </c>
    </row>
    <row r="91" spans="1:4" x14ac:dyDescent="0.35">
      <c r="A91" s="31">
        <f t="shared" si="1"/>
        <v>125.6799999999995</v>
      </c>
      <c r="B91" s="31">
        <v>125.5499999999995</v>
      </c>
      <c r="C91" s="51">
        <v>3.0679759788843998E-2</v>
      </c>
      <c r="D91" s="51">
        <v>5.7858138326177998E-2</v>
      </c>
    </row>
    <row r="92" spans="1:4" x14ac:dyDescent="0.35">
      <c r="A92" s="31">
        <f t="shared" si="1"/>
        <v>125.77999999999949</v>
      </c>
      <c r="B92" s="31">
        <v>125.64999999999949</v>
      </c>
      <c r="C92" s="51">
        <v>3.1942073948586003E-2</v>
      </c>
      <c r="D92" s="51">
        <v>6.0988247846600001E-2</v>
      </c>
    </row>
    <row r="93" spans="1:4" x14ac:dyDescent="0.35">
      <c r="A93" s="31">
        <f t="shared" si="1"/>
        <v>125.87999999999948</v>
      </c>
      <c r="B93" s="31">
        <v>125.74999999999949</v>
      </c>
      <c r="C93" s="51">
        <v>3.3236249214383999E-2</v>
      </c>
      <c r="D93" s="51">
        <v>6.4246244405656003E-2</v>
      </c>
    </row>
    <row r="94" spans="1:4" x14ac:dyDescent="0.35">
      <c r="A94" s="31">
        <f t="shared" si="1"/>
        <v>125.97999999999948</v>
      </c>
      <c r="B94" s="31">
        <v>125.84999999999948</v>
      </c>
      <c r="C94" s="51">
        <v>3.4663091090148E-2</v>
      </c>
      <c r="D94" s="51">
        <v>6.7638372823645002E-2</v>
      </c>
    </row>
    <row r="95" spans="1:4" x14ac:dyDescent="0.35">
      <c r="A95" s="31">
        <f t="shared" si="1"/>
        <v>126.07999999999947</v>
      </c>
      <c r="B95" s="31">
        <v>125.94999999999948</v>
      </c>
      <c r="C95" s="51">
        <v>3.6166930578951997E-2</v>
      </c>
      <c r="D95" s="51">
        <v>7.1178227524963E-2</v>
      </c>
    </row>
    <row r="96" spans="1:4" x14ac:dyDescent="0.35">
      <c r="A96" s="31">
        <f t="shared" si="1"/>
        <v>126.17999999999947</v>
      </c>
      <c r="B96" s="31">
        <v>126.04999999999947</v>
      </c>
      <c r="C96" s="51">
        <v>3.7752156501268001E-2</v>
      </c>
      <c r="D96" s="51">
        <v>7.4873574881930999E-2</v>
      </c>
    </row>
    <row r="97" spans="1:4" x14ac:dyDescent="0.35">
      <c r="A97" s="31">
        <f t="shared" si="1"/>
        <v>126.27999999999946</v>
      </c>
      <c r="B97" s="31">
        <v>126.14999999999947</v>
      </c>
      <c r="C97" s="51">
        <v>3.9356763428833E-2</v>
      </c>
      <c r="D97" s="51">
        <v>7.8727903765458004E-2</v>
      </c>
    </row>
    <row r="98" spans="1:4" x14ac:dyDescent="0.35">
      <c r="A98" s="31">
        <f t="shared" si="1"/>
        <v>126.37999999999946</v>
      </c>
      <c r="B98" s="31">
        <v>126.24999999999946</v>
      </c>
      <c r="C98" s="51">
        <v>4.116001368167E-2</v>
      </c>
      <c r="D98" s="51">
        <v>8.275262973117499E-2</v>
      </c>
    </row>
    <row r="99" spans="1:4" x14ac:dyDescent="0.35">
      <c r="A99" s="31">
        <f t="shared" si="1"/>
        <v>126.47999999999945</v>
      </c>
      <c r="B99" s="31">
        <v>126.34999999999945</v>
      </c>
      <c r="C99" s="51">
        <v>4.3016583793637E-2</v>
      </c>
      <c r="D99" s="51">
        <v>8.6960293707342998E-2</v>
      </c>
    </row>
    <row r="100" spans="1:4" x14ac:dyDescent="0.35">
      <c r="A100" s="31">
        <f t="shared" si="1"/>
        <v>126.57999999999944</v>
      </c>
      <c r="B100" s="31">
        <v>126.44999999999945</v>
      </c>
      <c r="C100" s="51">
        <v>4.4948435510723E-2</v>
      </c>
      <c r="D100" s="51">
        <v>9.1356435042208001E-2</v>
      </c>
    </row>
    <row r="101" spans="1:4" x14ac:dyDescent="0.35">
      <c r="A101" s="31">
        <f t="shared" si="1"/>
        <v>126.67999999999944</v>
      </c>
      <c r="B101" s="31">
        <v>126.54999999999944</v>
      </c>
      <c r="C101" s="51">
        <v>4.7152789752275E-2</v>
      </c>
      <c r="D101" s="51">
        <v>9.5959407534247004E-2</v>
      </c>
    </row>
    <row r="102" spans="1:4" x14ac:dyDescent="0.35">
      <c r="A102" s="31">
        <f t="shared" si="1"/>
        <v>126.77999999999943</v>
      </c>
      <c r="B102" s="31">
        <v>126.64999999999944</v>
      </c>
      <c r="C102" s="51">
        <v>4.9580061508052997E-2</v>
      </c>
      <c r="D102" s="51">
        <v>0.10079358014535</v>
      </c>
    </row>
    <row r="103" spans="1:4" x14ac:dyDescent="0.35">
      <c r="A103" s="31">
        <f t="shared" si="1"/>
        <v>126.87999999999943</v>
      </c>
      <c r="B103" s="31">
        <v>126.74999999999943</v>
      </c>
      <c r="C103" s="51">
        <v>5.2213094185478003E-2</v>
      </c>
      <c r="D103" s="51">
        <v>0.10587907532488</v>
      </c>
    </row>
    <row r="104" spans="1:4" x14ac:dyDescent="0.35">
      <c r="A104" s="31">
        <f t="shared" si="1"/>
        <v>126.97999999999942</v>
      </c>
      <c r="B104" s="31">
        <v>126.84999999999943</v>
      </c>
      <c r="C104" s="51">
        <v>5.5187776366910003E-2</v>
      </c>
      <c r="D104" s="51">
        <v>0.11124973426261001</v>
      </c>
    </row>
    <row r="105" spans="1:4" x14ac:dyDescent="0.35">
      <c r="A105" s="31">
        <f t="shared" si="1"/>
        <v>127.07999999999942</v>
      </c>
      <c r="B105" s="31">
        <v>126.94999999999942</v>
      </c>
      <c r="C105" s="51">
        <v>5.8108774329719996E-2</v>
      </c>
      <c r="D105" s="51">
        <v>0.11691289474823</v>
      </c>
    </row>
    <row r="106" spans="1:4" x14ac:dyDescent="0.35">
      <c r="A106" s="31">
        <f t="shared" si="1"/>
        <v>127.17999999999941</v>
      </c>
      <c r="B106" s="31">
        <v>127.04999999999941</v>
      </c>
      <c r="C106" s="51">
        <v>6.1284921919883002E-2</v>
      </c>
      <c r="D106" s="51">
        <v>0.12287750167992</v>
      </c>
    </row>
    <row r="107" spans="1:4" x14ac:dyDescent="0.35">
      <c r="A107" s="31">
        <f t="shared" si="1"/>
        <v>127.2799999999994</v>
      </c>
      <c r="B107" s="31">
        <v>127.14999999999941</v>
      </c>
      <c r="C107" s="51">
        <v>6.4934055151400008E-2</v>
      </c>
      <c r="D107" s="51">
        <v>0.12918442219169998</v>
      </c>
    </row>
    <row r="108" spans="1:4" x14ac:dyDescent="0.35">
      <c r="A108" s="31">
        <f t="shared" si="1"/>
        <v>127.3799999999994</v>
      </c>
      <c r="B108" s="31">
        <v>127.2499999999994</v>
      </c>
      <c r="C108" s="51">
        <v>6.8795288479190003E-2</v>
      </c>
      <c r="D108" s="51">
        <v>0.13587023824571001</v>
      </c>
    </row>
    <row r="109" spans="1:4" x14ac:dyDescent="0.35">
      <c r="A109" s="31">
        <f t="shared" si="1"/>
        <v>127.47999999999939</v>
      </c>
      <c r="B109" s="31">
        <v>127.3499999999994</v>
      </c>
      <c r="C109" s="51">
        <v>7.2507808068019999E-2</v>
      </c>
      <c r="D109" s="51">
        <v>0.14293412400875</v>
      </c>
    </row>
    <row r="110" spans="1:4" x14ac:dyDescent="0.35">
      <c r="A110" s="31">
        <f t="shared" si="1"/>
        <v>127.57999999999939</v>
      </c>
      <c r="B110" s="31">
        <v>127.44999999999939</v>
      </c>
      <c r="C110" s="51">
        <v>7.6403500027742002E-2</v>
      </c>
      <c r="D110" s="51">
        <v>0.15038138073850998</v>
      </c>
    </row>
    <row r="111" spans="1:4" x14ac:dyDescent="0.35">
      <c r="A111" s="31">
        <f t="shared" si="1"/>
        <v>127.67999999999938</v>
      </c>
      <c r="B111" s="31">
        <v>127.54999999999939</v>
      </c>
      <c r="C111" s="51">
        <v>7.9927272959397999E-2</v>
      </c>
      <c r="D111" s="51">
        <v>0.15819873530515002</v>
      </c>
    </row>
    <row r="112" spans="1:4" x14ac:dyDescent="0.35">
      <c r="A112" s="31">
        <f t="shared" si="1"/>
        <v>127.77999999999938</v>
      </c>
      <c r="B112" s="31">
        <v>127.64999999999938</v>
      </c>
      <c r="C112" s="51">
        <v>8.3611104590859006E-2</v>
      </c>
      <c r="D112" s="51">
        <v>0.16637209288854998</v>
      </c>
    </row>
    <row r="113" spans="1:4" x14ac:dyDescent="0.35">
      <c r="A113" s="31">
        <f t="shared" si="1"/>
        <v>127.87999999999937</v>
      </c>
      <c r="B113" s="31">
        <v>127.74999999999937</v>
      </c>
      <c r="C113" s="51">
        <v>8.7541964795231006E-2</v>
      </c>
      <c r="D113" s="51">
        <v>0.17492563151534002</v>
      </c>
    </row>
    <row r="114" spans="1:4" x14ac:dyDescent="0.35">
      <c r="A114" s="31">
        <f t="shared" si="1"/>
        <v>127.97999999999936</v>
      </c>
      <c r="B114" s="31">
        <v>127.84999999999937</v>
      </c>
      <c r="C114" s="51">
        <v>9.1485889813974E-2</v>
      </c>
      <c r="D114" s="51">
        <v>0.18387849754221999</v>
      </c>
    </row>
    <row r="115" spans="1:4" x14ac:dyDescent="0.35">
      <c r="A115" s="31">
        <f t="shared" si="1"/>
        <v>128.07999999999936</v>
      </c>
      <c r="B115" s="31">
        <v>127.94999999999936</v>
      </c>
      <c r="C115" s="51">
        <v>9.5305268360678999E-2</v>
      </c>
      <c r="D115" s="51">
        <v>0.19321746701528</v>
      </c>
    </row>
    <row r="116" spans="1:4" x14ac:dyDescent="0.35">
      <c r="A116" s="31">
        <f t="shared" si="1"/>
        <v>128.17999999999935</v>
      </c>
      <c r="B116" s="31">
        <v>128.04999999999936</v>
      </c>
      <c r="C116" s="51">
        <v>9.9056568972850007E-2</v>
      </c>
      <c r="D116" s="51">
        <v>0.20293501576795001</v>
      </c>
    </row>
    <row r="117" spans="1:4" x14ac:dyDescent="0.35">
      <c r="A117" s="31">
        <f t="shared" si="1"/>
        <v>128.27999999999935</v>
      </c>
      <c r="B117" s="31">
        <v>128.14999999999935</v>
      </c>
      <c r="C117" s="51">
        <v>0.10277807512117999</v>
      </c>
      <c r="D117" s="51">
        <v>0.21302589746047002</v>
      </c>
    </row>
    <row r="118" spans="1:4" x14ac:dyDescent="0.35">
      <c r="A118" s="31">
        <f t="shared" si="1"/>
        <v>128.37999999999934</v>
      </c>
      <c r="B118" s="31">
        <v>128.24999999999935</v>
      </c>
      <c r="C118" s="51">
        <v>0.10659240775492999</v>
      </c>
      <c r="D118" s="51">
        <v>0.22349315251835999</v>
      </c>
    </row>
    <row r="119" spans="1:4" x14ac:dyDescent="0.35">
      <c r="A119" s="31">
        <f t="shared" si="1"/>
        <v>128.47999999999934</v>
      </c>
      <c r="B119" s="31">
        <v>128.34999999999934</v>
      </c>
      <c r="C119" s="51">
        <v>0.11048089263088</v>
      </c>
      <c r="D119" s="51">
        <v>0.23434332035458</v>
      </c>
    </row>
    <row r="120" spans="1:4" x14ac:dyDescent="0.35">
      <c r="A120" s="31">
        <f t="shared" si="1"/>
        <v>128.57999999999933</v>
      </c>
      <c r="B120" s="31">
        <v>128.44999999999933</v>
      </c>
      <c r="C120" s="51">
        <v>0.11453450007722001</v>
      </c>
      <c r="D120" s="51">
        <v>0.24559477724620002</v>
      </c>
    </row>
    <row r="121" spans="1:4" x14ac:dyDescent="0.35">
      <c r="A121" s="31">
        <f t="shared" si="1"/>
        <v>128.67999999999932</v>
      </c>
      <c r="B121" s="31">
        <v>128.54999999999933</v>
      </c>
      <c r="C121" s="51">
        <v>0.11867864364196001</v>
      </c>
      <c r="D121" s="51">
        <v>0.25725315677327998</v>
      </c>
    </row>
    <row r="122" spans="1:4" x14ac:dyDescent="0.35">
      <c r="A122" s="31">
        <f t="shared" si="1"/>
        <v>128.77999999999932</v>
      </c>
      <c r="B122" s="31">
        <v>128.64999999999932</v>
      </c>
      <c r="C122" s="51">
        <v>0.12288592574455999</v>
      </c>
      <c r="D122" s="51">
        <v>0.26933115636414001</v>
      </c>
    </row>
    <row r="123" spans="1:4" x14ac:dyDescent="0.35">
      <c r="A123" s="31">
        <f t="shared" si="1"/>
        <v>128.87999999999931</v>
      </c>
      <c r="B123" s="31">
        <v>128.74999999999932</v>
      </c>
      <c r="C123" s="51">
        <v>0.12694553775393</v>
      </c>
      <c r="D123" s="51">
        <v>0.28182248837708002</v>
      </c>
    </row>
    <row r="124" spans="1:4" x14ac:dyDescent="0.35">
      <c r="A124" s="31">
        <f t="shared" si="1"/>
        <v>128.97999999999931</v>
      </c>
      <c r="B124" s="31">
        <v>128.84999999999931</v>
      </c>
      <c r="C124" s="51">
        <v>0.13104773980882001</v>
      </c>
      <c r="D124" s="51">
        <v>0.29471947741350002</v>
      </c>
    </row>
    <row r="125" spans="1:4" x14ac:dyDescent="0.35">
      <c r="A125" s="31">
        <f t="shared" si="1"/>
        <v>129.0799999999993</v>
      </c>
      <c r="B125" s="31">
        <v>128.94999999999931</v>
      </c>
      <c r="C125" s="51">
        <v>0.13502870367827</v>
      </c>
      <c r="D125" s="51">
        <v>0.30802663168475003</v>
      </c>
    </row>
    <row r="126" spans="1:4" x14ac:dyDescent="0.35">
      <c r="A126" s="31">
        <f t="shared" si="1"/>
        <v>129.1799999999993</v>
      </c>
      <c r="B126" s="31">
        <v>129.0499999999993</v>
      </c>
      <c r="C126" s="51">
        <v>0.13890756488181</v>
      </c>
      <c r="D126" s="51">
        <v>0.32172220521974998</v>
      </c>
    </row>
    <row r="127" spans="1:4" x14ac:dyDescent="0.35">
      <c r="A127" s="31">
        <f t="shared" si="1"/>
        <v>129.27999999999929</v>
      </c>
      <c r="B127" s="31">
        <v>129.1499999999993</v>
      </c>
      <c r="C127" s="51">
        <v>0.14292515869462002</v>
      </c>
      <c r="D127" s="51">
        <v>0.33581227597023999</v>
      </c>
    </row>
    <row r="128" spans="1:4" x14ac:dyDescent="0.35">
      <c r="A128" s="31">
        <f t="shared" si="1"/>
        <v>129.37999999999928</v>
      </c>
      <c r="B128" s="31">
        <v>129.24999999999929</v>
      </c>
      <c r="C128" s="51">
        <v>0.14698833880432</v>
      </c>
      <c r="D128" s="51">
        <v>0.35030716241338999</v>
      </c>
    </row>
    <row r="129" spans="1:4" x14ac:dyDescent="0.35">
      <c r="A129" s="31">
        <f t="shared" si="1"/>
        <v>129.47999999999928</v>
      </c>
      <c r="B129" s="31">
        <v>129.34999999999928</v>
      </c>
      <c r="C129" s="51">
        <v>0.15125395596473001</v>
      </c>
      <c r="D129" s="51">
        <v>0.36521476950662002</v>
      </c>
    </row>
    <row r="130" spans="1:4" x14ac:dyDescent="0.35">
      <c r="A130" s="31">
        <f t="shared" si="1"/>
        <v>129.57999999999927</v>
      </c>
      <c r="B130" s="31">
        <v>129.44999999999928</v>
      </c>
      <c r="C130" s="51">
        <v>0.15573822701501</v>
      </c>
      <c r="D130" s="51">
        <v>0.38056357351289999</v>
      </c>
    </row>
    <row r="131" spans="1:4" x14ac:dyDescent="0.35">
      <c r="A131" s="31">
        <f t="shared" si="1"/>
        <v>129.67999999999927</v>
      </c>
      <c r="B131" s="31">
        <v>129.54999999999927</v>
      </c>
      <c r="C131" s="51">
        <v>0.16027277926958</v>
      </c>
      <c r="D131" s="51">
        <v>0.39636281692924002</v>
      </c>
    </row>
    <row r="132" spans="1:4" x14ac:dyDescent="0.35">
      <c r="A132" s="31">
        <f t="shared" ref="A132:A195" si="2">+B132+0.13</f>
        <v>129.77999999999926</v>
      </c>
      <c r="B132" s="31">
        <v>129.64999999999927</v>
      </c>
      <c r="C132" s="51">
        <v>0.16509732076264999</v>
      </c>
      <c r="D132" s="51">
        <v>0.41262510118166001</v>
      </c>
    </row>
    <row r="133" spans="1:4" x14ac:dyDescent="0.35">
      <c r="A133" s="31">
        <f t="shared" si="2"/>
        <v>129.87999999999926</v>
      </c>
      <c r="B133" s="31">
        <v>129.74999999999926</v>
      </c>
      <c r="C133" s="51">
        <v>0.17080167639939001</v>
      </c>
      <c r="D133" s="51">
        <v>0.42941429007976001</v>
      </c>
    </row>
    <row r="134" spans="1:4" x14ac:dyDescent="0.35">
      <c r="A134" s="31">
        <f t="shared" si="2"/>
        <v>129.97999999999925</v>
      </c>
      <c r="B134" s="31">
        <v>129.84999999999926</v>
      </c>
      <c r="C134" s="51">
        <v>0.17654768657729</v>
      </c>
      <c r="D134" s="51">
        <v>0.44678606198213</v>
      </c>
    </row>
    <row r="135" spans="1:4" x14ac:dyDescent="0.35">
      <c r="A135" s="31">
        <f t="shared" si="2"/>
        <v>130.07999999999925</v>
      </c>
      <c r="B135" s="31">
        <v>129.94999999999925</v>
      </c>
      <c r="C135" s="51">
        <v>0.18201553809461002</v>
      </c>
      <c r="D135" s="51">
        <v>0.46471238111279001</v>
      </c>
    </row>
    <row r="136" spans="1:4" x14ac:dyDescent="0.35">
      <c r="A136" s="31">
        <f t="shared" si="2"/>
        <v>130.17999999999924</v>
      </c>
      <c r="B136" s="31">
        <v>130.04999999999924</v>
      </c>
      <c r="C136" s="51">
        <v>0.18751881419767</v>
      </c>
      <c r="D136" s="51">
        <v>0.48318692441446998</v>
      </c>
    </row>
    <row r="137" spans="1:4" x14ac:dyDescent="0.35">
      <c r="A137" s="31">
        <f t="shared" si="2"/>
        <v>130.27999999999923</v>
      </c>
      <c r="B137" s="31">
        <v>130.14999999999924</v>
      </c>
      <c r="C137" s="51">
        <v>0.19326695081150999</v>
      </c>
      <c r="D137" s="51">
        <v>0.50221877054382003</v>
      </c>
    </row>
    <row r="138" spans="1:4" x14ac:dyDescent="0.35">
      <c r="A138" s="31">
        <f t="shared" si="2"/>
        <v>130.37999999999923</v>
      </c>
      <c r="B138" s="31">
        <v>130.24999999999923</v>
      </c>
      <c r="C138" s="51">
        <v>0.19987196642347999</v>
      </c>
      <c r="D138" s="51">
        <v>0.52187039450627004</v>
      </c>
    </row>
    <row r="139" spans="1:4" x14ac:dyDescent="0.35">
      <c r="A139" s="31">
        <f t="shared" si="2"/>
        <v>130.47999999999922</v>
      </c>
      <c r="B139" s="31">
        <v>130.34999999999923</v>
      </c>
      <c r="C139" s="51">
        <v>0.20660567333990998</v>
      </c>
      <c r="D139" s="51">
        <v>0.54219497612290002</v>
      </c>
    </row>
    <row r="140" spans="1:4" x14ac:dyDescent="0.35">
      <c r="A140" s="31">
        <f t="shared" si="2"/>
        <v>130.57999999999922</v>
      </c>
      <c r="B140" s="31">
        <v>130.44999999999922</v>
      </c>
      <c r="C140" s="51">
        <v>0.21331540122100001</v>
      </c>
      <c r="D140" s="51">
        <v>0.56319186363090001</v>
      </c>
    </row>
    <row r="141" spans="1:4" x14ac:dyDescent="0.35">
      <c r="A141" s="31">
        <f t="shared" si="2"/>
        <v>130.67999999999921</v>
      </c>
      <c r="B141" s="31">
        <v>130.54999999999922</v>
      </c>
      <c r="C141" s="51">
        <v>0.21987817895711001</v>
      </c>
      <c r="D141" s="51">
        <v>0.58484902729115995</v>
      </c>
    </row>
    <row r="142" spans="1:4" x14ac:dyDescent="0.35">
      <c r="A142" s="31">
        <f t="shared" si="2"/>
        <v>130.77999999999921</v>
      </c>
      <c r="B142" s="31">
        <v>130.64999999999921</v>
      </c>
      <c r="C142" s="51">
        <v>0.22678644301362</v>
      </c>
      <c r="D142" s="51">
        <v>0.60717831535633005</v>
      </c>
    </row>
    <row r="143" spans="1:4" x14ac:dyDescent="0.35">
      <c r="A143" s="31">
        <f t="shared" si="2"/>
        <v>130.8799999999992</v>
      </c>
      <c r="B143" s="31">
        <v>130.7499999999992</v>
      </c>
      <c r="C143" s="51">
        <v>0.23403778087476998</v>
      </c>
      <c r="D143" s="51">
        <v>0.63021701571789002</v>
      </c>
    </row>
    <row r="144" spans="1:4" x14ac:dyDescent="0.35">
      <c r="A144" s="31">
        <f t="shared" si="2"/>
        <v>130.97999999999919</v>
      </c>
      <c r="B144" s="31">
        <v>130.8499999999992</v>
      </c>
      <c r="C144" s="51">
        <v>0.24176679318659999</v>
      </c>
      <c r="D144" s="51">
        <v>0.65400136425194</v>
      </c>
    </row>
    <row r="145" spans="1:4" x14ac:dyDescent="0.35">
      <c r="A145" s="31">
        <f t="shared" si="2"/>
        <v>131.07999999999919</v>
      </c>
      <c r="B145" s="31">
        <v>130.94999999999919</v>
      </c>
      <c r="C145" s="51">
        <v>0.24981095392522998</v>
      </c>
      <c r="D145" s="51">
        <v>0.67857936105305006</v>
      </c>
    </row>
    <row r="146" spans="1:4" x14ac:dyDescent="0.35">
      <c r="A146" s="31">
        <f t="shared" si="2"/>
        <v>131.17999999999918</v>
      </c>
      <c r="B146" s="31">
        <v>131.04999999999919</v>
      </c>
      <c r="C146" s="51">
        <v>0.25787639807231999</v>
      </c>
      <c r="D146" s="51">
        <v>0.70396473012533001</v>
      </c>
    </row>
    <row r="147" spans="1:4" x14ac:dyDescent="0.35">
      <c r="A147" s="31">
        <f t="shared" si="2"/>
        <v>131.27999999999918</v>
      </c>
      <c r="B147" s="31">
        <v>131.14999999999918</v>
      </c>
      <c r="C147" s="51">
        <v>0.26585794697969001</v>
      </c>
      <c r="D147" s="51">
        <v>0.73015154773677005</v>
      </c>
    </row>
    <row r="148" spans="1:4" x14ac:dyDescent="0.35">
      <c r="A148" s="31">
        <f t="shared" si="2"/>
        <v>131.37999999999917</v>
      </c>
      <c r="B148" s="31">
        <v>131.24999999999918</v>
      </c>
      <c r="C148" s="51">
        <v>0.27378287347817004</v>
      </c>
      <c r="D148" s="51">
        <v>0.75713370682773007</v>
      </c>
    </row>
    <row r="149" spans="1:4" x14ac:dyDescent="0.35">
      <c r="A149" s="31">
        <f t="shared" si="2"/>
        <v>131.47999999999917</v>
      </c>
      <c r="B149" s="31">
        <v>131.34999999999917</v>
      </c>
      <c r="C149" s="51">
        <v>0.28192265317636001</v>
      </c>
      <c r="D149" s="51">
        <v>0.78491355833601995</v>
      </c>
    </row>
    <row r="150" spans="1:4" x14ac:dyDescent="0.35">
      <c r="A150" s="31">
        <f t="shared" si="2"/>
        <v>131.57999999999916</v>
      </c>
      <c r="B150" s="31">
        <v>131.44999999999916</v>
      </c>
      <c r="C150" s="51">
        <v>0.29030915232360999</v>
      </c>
      <c r="D150" s="51">
        <v>0.81352032393369</v>
      </c>
    </row>
    <row r="151" spans="1:4" x14ac:dyDescent="0.35">
      <c r="A151" s="31">
        <f t="shared" si="2"/>
        <v>131.67999999999915</v>
      </c>
      <c r="B151" s="31">
        <v>131.54999999999916</v>
      </c>
      <c r="C151" s="51">
        <v>0.29892067236712999</v>
      </c>
      <c r="D151" s="51">
        <v>0.84297846425239997</v>
      </c>
    </row>
    <row r="152" spans="1:4" x14ac:dyDescent="0.35">
      <c r="A152" s="31">
        <f t="shared" si="2"/>
        <v>131.77999999999915</v>
      </c>
      <c r="B152" s="31">
        <v>131.64999999999915</v>
      </c>
      <c r="C152" s="51">
        <v>0.30782696957193001</v>
      </c>
      <c r="D152" s="51">
        <v>0.87331287085743003</v>
      </c>
    </row>
    <row r="153" spans="1:4" x14ac:dyDescent="0.35">
      <c r="A153" s="31">
        <f t="shared" si="2"/>
        <v>131.87999999999914</v>
      </c>
      <c r="B153" s="31">
        <v>131.74999999999915</v>
      </c>
      <c r="C153" s="51">
        <v>0.31719120658161004</v>
      </c>
      <c r="D153" s="51">
        <v>0.90456098471935997</v>
      </c>
    </row>
    <row r="154" spans="1:4" x14ac:dyDescent="0.35">
      <c r="A154" s="31">
        <f t="shared" si="2"/>
        <v>131.97999999999914</v>
      </c>
      <c r="B154" s="31">
        <v>131.84999999999914</v>
      </c>
      <c r="C154" s="51">
        <v>0.32668109105769</v>
      </c>
      <c r="D154" s="51">
        <v>0.93675293186471997</v>
      </c>
    </row>
    <row r="155" spans="1:4" x14ac:dyDescent="0.35">
      <c r="A155" s="31">
        <f t="shared" si="2"/>
        <v>132.07999999999913</v>
      </c>
      <c r="B155" s="31">
        <v>131.94999999999914</v>
      </c>
      <c r="C155" s="51">
        <v>0.33614587381618</v>
      </c>
      <c r="D155" s="51">
        <v>0.96989358668715997</v>
      </c>
    </row>
    <row r="156" spans="1:4" x14ac:dyDescent="0.35">
      <c r="A156" s="31">
        <f t="shared" si="2"/>
        <v>132.17999999999913</v>
      </c>
      <c r="B156" s="31">
        <v>132.04999999999913</v>
      </c>
      <c r="C156" s="51">
        <v>0.34582914868112002</v>
      </c>
      <c r="D156" s="51">
        <v>1.0039881736688001</v>
      </c>
    </row>
    <row r="157" spans="1:4" x14ac:dyDescent="0.35">
      <c r="A157" s="31">
        <f t="shared" si="2"/>
        <v>132.27999999999912</v>
      </c>
      <c r="B157" s="31">
        <v>132.14999999999912</v>
      </c>
      <c r="C157" s="51">
        <v>0.35564246953087997</v>
      </c>
      <c r="D157" s="51">
        <v>1.0390613890616001</v>
      </c>
    </row>
    <row r="158" spans="1:4" x14ac:dyDescent="0.35">
      <c r="A158" s="31">
        <f t="shared" si="2"/>
        <v>132.37999999999911</v>
      </c>
      <c r="B158" s="31">
        <v>132.24999999999912</v>
      </c>
      <c r="C158" s="51">
        <v>0.36545703587386003</v>
      </c>
      <c r="D158" s="51">
        <v>1.0751159763547</v>
      </c>
    </row>
    <row r="159" spans="1:4" x14ac:dyDescent="0.35">
      <c r="A159" s="31">
        <f t="shared" si="2"/>
        <v>132.47999999999911</v>
      </c>
      <c r="B159" s="31">
        <v>132.34999999999911</v>
      </c>
      <c r="C159" s="51">
        <v>0.37540722240634999</v>
      </c>
      <c r="D159" s="51">
        <v>1.1121633243480999</v>
      </c>
    </row>
    <row r="160" spans="1:4" x14ac:dyDescent="0.35">
      <c r="A160" s="31">
        <f t="shared" si="2"/>
        <v>132.5799999999991</v>
      </c>
      <c r="B160" s="31">
        <v>132.44999999999911</v>
      </c>
      <c r="C160" s="51">
        <v>0.38521870545274001</v>
      </c>
      <c r="D160" s="51">
        <v>1.150194397848</v>
      </c>
    </row>
    <row r="161" spans="1:4" x14ac:dyDescent="0.35">
      <c r="A161" s="31">
        <f t="shared" si="2"/>
        <v>132.6799999999991</v>
      </c>
      <c r="B161" s="31">
        <v>132.5499999999991</v>
      </c>
      <c r="C161" s="51">
        <v>0.39494502371007001</v>
      </c>
      <c r="D161" s="51">
        <v>1.189199268793</v>
      </c>
    </row>
    <row r="162" spans="1:4" x14ac:dyDescent="0.35">
      <c r="A162" s="31">
        <f t="shared" si="2"/>
        <v>132.77999999999909</v>
      </c>
      <c r="B162" s="31">
        <v>132.6499999999991</v>
      </c>
      <c r="C162" s="51">
        <v>0.40472149443325001</v>
      </c>
      <c r="D162" s="51">
        <v>1.2291811341840999</v>
      </c>
    </row>
    <row r="163" spans="1:4" x14ac:dyDescent="0.35">
      <c r="A163" s="31">
        <f t="shared" si="2"/>
        <v>132.87999999999909</v>
      </c>
      <c r="B163" s="31">
        <v>132.74999999999909</v>
      </c>
      <c r="C163" s="51">
        <v>0.41448326987129003</v>
      </c>
      <c r="D163" s="51">
        <v>1.2701413908361001</v>
      </c>
    </row>
    <row r="164" spans="1:4" x14ac:dyDescent="0.35">
      <c r="A164" s="31">
        <f t="shared" si="2"/>
        <v>132.97999999999908</v>
      </c>
      <c r="B164" s="31">
        <v>132.84999999999908</v>
      </c>
      <c r="C164" s="51">
        <v>0.42405115879497995</v>
      </c>
      <c r="D164" s="51">
        <v>1.3120677632775</v>
      </c>
    </row>
    <row r="165" spans="1:4" x14ac:dyDescent="0.35">
      <c r="A165" s="31">
        <f t="shared" si="2"/>
        <v>133.07999999999907</v>
      </c>
      <c r="B165" s="31">
        <v>132.94999999999908</v>
      </c>
      <c r="C165" s="51">
        <v>0.43349689956324999</v>
      </c>
      <c r="D165" s="51">
        <v>1.354948766156</v>
      </c>
    </row>
    <row r="166" spans="1:4" x14ac:dyDescent="0.35">
      <c r="A166" s="31">
        <f t="shared" si="2"/>
        <v>133.17999999999907</v>
      </c>
      <c r="B166" s="31">
        <v>133.04999999999907</v>
      </c>
      <c r="C166" s="51">
        <v>0.44240992496484</v>
      </c>
      <c r="D166" s="51">
        <v>1.3987458491924001</v>
      </c>
    </row>
    <row r="167" spans="1:4" x14ac:dyDescent="0.35">
      <c r="A167" s="31">
        <f t="shared" si="2"/>
        <v>133.27999999999906</v>
      </c>
      <c r="B167" s="31">
        <v>133.14999999999907</v>
      </c>
      <c r="C167" s="51">
        <v>0.45119372147317999</v>
      </c>
      <c r="D167" s="51">
        <v>1.4434285233755</v>
      </c>
    </row>
    <row r="168" spans="1:4" x14ac:dyDescent="0.35">
      <c r="A168" s="31">
        <f t="shared" si="2"/>
        <v>133.37999999999906</v>
      </c>
      <c r="B168" s="31">
        <v>133.24999999999906</v>
      </c>
      <c r="C168" s="51">
        <v>0.45975830269687001</v>
      </c>
      <c r="D168" s="51">
        <v>1.4889771567437</v>
      </c>
    </row>
    <row r="169" spans="1:4" x14ac:dyDescent="0.35">
      <c r="A169" s="31">
        <f t="shared" si="2"/>
        <v>133.47999999999905</v>
      </c>
      <c r="B169" s="31">
        <v>133.34999999999906</v>
      </c>
      <c r="C169" s="51">
        <v>0.46838233435262</v>
      </c>
      <c r="D169" s="51">
        <v>1.5353852457194999</v>
      </c>
    </row>
    <row r="170" spans="1:4" x14ac:dyDescent="0.35">
      <c r="A170" s="31">
        <f t="shared" si="2"/>
        <v>133.57999999999905</v>
      </c>
      <c r="B170" s="31">
        <v>133.44999999999905</v>
      </c>
      <c r="C170" s="51">
        <v>0.47660668142441998</v>
      </c>
      <c r="D170" s="51">
        <v>1.5826355723755001</v>
      </c>
    </row>
    <row r="171" spans="1:4" x14ac:dyDescent="0.35">
      <c r="A171" s="31">
        <f t="shared" si="2"/>
        <v>133.67999999999904</v>
      </c>
      <c r="B171" s="31">
        <v>133.54999999999905</v>
      </c>
      <c r="C171" s="51">
        <v>0.48485851592804996</v>
      </c>
      <c r="D171" s="51">
        <v>1.6307057010516999</v>
      </c>
    </row>
    <row r="172" spans="1:4" x14ac:dyDescent="0.35">
      <c r="A172" s="31">
        <f t="shared" si="2"/>
        <v>133.77999999999903</v>
      </c>
      <c r="B172" s="31">
        <v>133.64999999999904</v>
      </c>
      <c r="C172" s="51">
        <v>0.49315494039576002</v>
      </c>
      <c r="D172" s="51">
        <v>1.6796079434309001</v>
      </c>
    </row>
    <row r="173" spans="1:4" x14ac:dyDescent="0.35">
      <c r="A173" s="31">
        <f t="shared" si="2"/>
        <v>133.87999999999903</v>
      </c>
      <c r="B173" s="31">
        <v>133.74999999999903</v>
      </c>
      <c r="C173" s="51">
        <v>0.50107157612589004</v>
      </c>
      <c r="D173" s="51">
        <v>1.7293236022769001</v>
      </c>
    </row>
    <row r="174" spans="1:4" x14ac:dyDescent="0.35">
      <c r="A174" s="31">
        <f t="shared" si="2"/>
        <v>133.97999999999902</v>
      </c>
      <c r="B174" s="31">
        <v>133.84999999999903</v>
      </c>
      <c r="C174" s="51">
        <v>0.50872118546284995</v>
      </c>
      <c r="D174" s="51">
        <v>1.7798109212180999</v>
      </c>
    </row>
    <row r="175" spans="1:4" x14ac:dyDescent="0.35">
      <c r="A175" s="31">
        <f t="shared" si="2"/>
        <v>134.07999999999902</v>
      </c>
      <c r="B175" s="31">
        <v>133.94999999999902</v>
      </c>
      <c r="C175" s="51">
        <v>0.51630366512313997</v>
      </c>
      <c r="D175" s="51">
        <v>1.8310601850441999</v>
      </c>
    </row>
    <row r="176" spans="1:4" x14ac:dyDescent="0.35">
      <c r="A176" s="31">
        <f t="shared" si="2"/>
        <v>134.17999999999901</v>
      </c>
      <c r="B176" s="31">
        <v>134.04999999999902</v>
      </c>
      <c r="C176" s="51">
        <v>0.52381191621832002</v>
      </c>
      <c r="D176" s="51">
        <v>1.8830693592818</v>
      </c>
    </row>
    <row r="177" spans="1:4" x14ac:dyDescent="0.35">
      <c r="A177" s="31">
        <f t="shared" si="2"/>
        <v>134.27999999999901</v>
      </c>
      <c r="B177" s="31">
        <v>134.14999999999901</v>
      </c>
      <c r="C177" s="51">
        <v>0.53091974113975005</v>
      </c>
      <c r="D177" s="51">
        <v>1.9358082332341999</v>
      </c>
    </row>
    <row r="178" spans="1:4" x14ac:dyDescent="0.35">
      <c r="A178" s="31">
        <f t="shared" si="2"/>
        <v>134.379999999999</v>
      </c>
      <c r="B178" s="31">
        <v>134.24999999999901</v>
      </c>
      <c r="C178" s="51">
        <v>0.53774613396603999</v>
      </c>
      <c r="D178" s="51">
        <v>1.9892412470007002</v>
      </c>
    </row>
    <row r="179" spans="1:4" x14ac:dyDescent="0.35">
      <c r="A179" s="31">
        <f t="shared" si="2"/>
        <v>134.479999999999</v>
      </c>
      <c r="B179" s="31">
        <v>134.349999999999</v>
      </c>
      <c r="C179" s="51">
        <v>0.54435940798426996</v>
      </c>
      <c r="D179" s="51">
        <v>2.0433469059495999</v>
      </c>
    </row>
    <row r="180" spans="1:4" x14ac:dyDescent="0.35">
      <c r="A180" s="31">
        <f t="shared" si="2"/>
        <v>134.57999999999899</v>
      </c>
      <c r="B180" s="31">
        <v>134.44999999999899</v>
      </c>
      <c r="C180" s="51">
        <v>0.55104071499311003</v>
      </c>
      <c r="D180" s="51">
        <v>2.0981142849706003</v>
      </c>
    </row>
    <row r="181" spans="1:4" x14ac:dyDescent="0.35">
      <c r="A181" s="31">
        <f t="shared" si="2"/>
        <v>134.67999999999898</v>
      </c>
      <c r="B181" s="31">
        <v>134.54999999999899</v>
      </c>
      <c r="C181" s="51">
        <v>0.55778417845197004</v>
      </c>
      <c r="D181" s="51">
        <v>2.1535547232716001</v>
      </c>
    </row>
    <row r="182" spans="1:4" x14ac:dyDescent="0.35">
      <c r="A182" s="31">
        <f t="shared" si="2"/>
        <v>134.77999999999898</v>
      </c>
      <c r="B182" s="31">
        <v>134.64999999999898</v>
      </c>
      <c r="C182" s="51">
        <v>0.56455667430760004</v>
      </c>
      <c r="D182" s="51">
        <v>2.2096694074550003</v>
      </c>
    </row>
    <row r="183" spans="1:4" x14ac:dyDescent="0.35">
      <c r="A183" s="31">
        <f t="shared" si="2"/>
        <v>134.87999999999897</v>
      </c>
      <c r="B183" s="31">
        <v>134.74999999999898</v>
      </c>
      <c r="C183" s="51">
        <v>0.57134278786710002</v>
      </c>
      <c r="D183" s="51">
        <v>2.2664615947814997</v>
      </c>
    </row>
    <row r="184" spans="1:4" x14ac:dyDescent="0.35">
      <c r="A184" s="31">
        <f t="shared" si="2"/>
        <v>134.97999999999897</v>
      </c>
      <c r="B184" s="31">
        <v>134.84999999999897</v>
      </c>
      <c r="C184" s="51">
        <v>0.57814146574759995</v>
      </c>
      <c r="D184" s="51">
        <v>2.3239327339567</v>
      </c>
    </row>
    <row r="185" spans="1:4" x14ac:dyDescent="0.35">
      <c r="A185" s="31">
        <f t="shared" si="2"/>
        <v>135.07999999999896</v>
      </c>
      <c r="B185" s="31">
        <v>134.94999999999897</v>
      </c>
      <c r="C185" s="51">
        <v>0.58525705434278008</v>
      </c>
      <c r="D185" s="51">
        <v>2.3821010557674001</v>
      </c>
    </row>
    <row r="186" spans="1:4" x14ac:dyDescent="0.35">
      <c r="A186" s="31">
        <f t="shared" si="2"/>
        <v>135.17999999999896</v>
      </c>
      <c r="B186" s="31">
        <v>135.04999999999896</v>
      </c>
      <c r="C186" s="51">
        <v>0.59246973808847991</v>
      </c>
      <c r="D186" s="51">
        <v>2.4409868798655996</v>
      </c>
    </row>
    <row r="187" spans="1:4" x14ac:dyDescent="0.35">
      <c r="A187" s="31">
        <f t="shared" si="2"/>
        <v>135.27999999999895</v>
      </c>
      <c r="B187" s="31">
        <v>135.14999999999895</v>
      </c>
      <c r="C187" s="51">
        <v>0.59978099868288992</v>
      </c>
      <c r="D187" s="51">
        <v>2.5005958941624997</v>
      </c>
    </row>
    <row r="188" spans="1:4" x14ac:dyDescent="0.35">
      <c r="A188" s="31">
        <f t="shared" si="2"/>
        <v>135.37999999999894</v>
      </c>
      <c r="B188" s="31">
        <v>135.24999999999895</v>
      </c>
      <c r="C188" s="51">
        <v>0.60715549243124001</v>
      </c>
      <c r="D188" s="51">
        <v>2.5609391264485999</v>
      </c>
    </row>
    <row r="189" spans="1:4" x14ac:dyDescent="0.35">
      <c r="A189" s="31">
        <f t="shared" si="2"/>
        <v>135.47999999999894</v>
      </c>
      <c r="B189" s="31">
        <v>135.34999999999894</v>
      </c>
      <c r="C189" s="51">
        <v>0.61473071295894</v>
      </c>
      <c r="D189" s="51">
        <v>2.6220318568119003</v>
      </c>
    </row>
    <row r="190" spans="1:4" x14ac:dyDescent="0.35">
      <c r="A190" s="31">
        <f t="shared" si="2"/>
        <v>135.57999999999893</v>
      </c>
      <c r="B190" s="31">
        <v>135.44999999999894</v>
      </c>
      <c r="C190" s="51">
        <v>0.62235143845818996</v>
      </c>
      <c r="D190" s="51">
        <v>2.6838831660762001</v>
      </c>
    </row>
    <row r="191" spans="1:4" x14ac:dyDescent="0.35">
      <c r="A191" s="31">
        <f t="shared" si="2"/>
        <v>135.67999999999893</v>
      </c>
      <c r="B191" s="31">
        <v>135.54999999999893</v>
      </c>
      <c r="C191" s="51">
        <v>0.63000765971479999</v>
      </c>
      <c r="D191" s="51">
        <v>2.7464990457621998</v>
      </c>
    </row>
    <row r="192" spans="1:4" x14ac:dyDescent="0.35">
      <c r="A192" s="31">
        <f t="shared" si="2"/>
        <v>135.77999999999892</v>
      </c>
      <c r="B192" s="31">
        <v>135.64999999999893</v>
      </c>
      <c r="C192" s="51">
        <v>0.63803132585236999</v>
      </c>
      <c r="D192" s="51">
        <v>2.8098993569327</v>
      </c>
    </row>
    <row r="193" spans="1:4" x14ac:dyDescent="0.35">
      <c r="A193" s="31">
        <f t="shared" si="2"/>
        <v>135.87999999999892</v>
      </c>
      <c r="B193" s="31">
        <v>135.74999999999892</v>
      </c>
      <c r="C193" s="51">
        <v>0.64612581202621</v>
      </c>
      <c r="D193" s="51">
        <v>2.8741020549781</v>
      </c>
    </row>
    <row r="194" spans="1:4" x14ac:dyDescent="0.35">
      <c r="A194" s="31">
        <f t="shared" si="2"/>
        <v>135.97999999999891</v>
      </c>
      <c r="B194" s="31">
        <v>135.84999999999891</v>
      </c>
      <c r="C194" s="51">
        <v>0.65415269775315998</v>
      </c>
      <c r="D194" s="51">
        <v>2.9391195209956003</v>
      </c>
    </row>
    <row r="195" spans="1:4" x14ac:dyDescent="0.35">
      <c r="A195" s="31">
        <f t="shared" si="2"/>
        <v>136.0799999999989</v>
      </c>
      <c r="B195" s="31">
        <v>135.94999999999891</v>
      </c>
      <c r="C195" s="51">
        <v>0.66226854110032007</v>
      </c>
      <c r="D195" s="51">
        <v>3.0049333468534001</v>
      </c>
    </row>
    <row r="196" spans="1:4" x14ac:dyDescent="0.35">
      <c r="A196" s="31">
        <f t="shared" ref="A196:A259" si="3">+B196+0.13</f>
        <v>136.1799999999989</v>
      </c>
      <c r="B196" s="31">
        <v>136.0499999999989</v>
      </c>
      <c r="C196" s="51">
        <v>0.67116490681336993</v>
      </c>
      <c r="D196" s="51">
        <v>3.0716016454229003</v>
      </c>
    </row>
    <row r="197" spans="1:4" x14ac:dyDescent="0.35">
      <c r="A197" s="31">
        <f t="shared" si="3"/>
        <v>136.27999999999889</v>
      </c>
      <c r="B197" s="31">
        <v>136.1499999999989</v>
      </c>
      <c r="C197" s="51">
        <v>0.67994828093378001</v>
      </c>
      <c r="D197" s="51">
        <v>3.1391549691483998</v>
      </c>
    </row>
    <row r="198" spans="1:4" x14ac:dyDescent="0.35">
      <c r="A198" s="31">
        <f t="shared" si="3"/>
        <v>136.37999999999889</v>
      </c>
      <c r="B198" s="31">
        <v>136.24999999999889</v>
      </c>
      <c r="C198" s="51">
        <v>0.6887663600619599</v>
      </c>
      <c r="D198" s="51">
        <v>3.2075927699240001</v>
      </c>
    </row>
    <row r="199" spans="1:4" x14ac:dyDescent="0.35">
      <c r="A199" s="31">
        <f t="shared" si="3"/>
        <v>136.47999999999888</v>
      </c>
      <c r="B199" s="31">
        <v>136.34999999999889</v>
      </c>
      <c r="C199" s="51">
        <v>0.69720926233536995</v>
      </c>
      <c r="D199" s="51">
        <v>3.2768912786577999</v>
      </c>
    </row>
    <row r="200" spans="1:4" x14ac:dyDescent="0.35">
      <c r="A200" s="31">
        <f t="shared" si="3"/>
        <v>136.57999999999888</v>
      </c>
      <c r="B200" s="31">
        <v>136.44999999999888</v>
      </c>
      <c r="C200" s="51">
        <v>0.70558975394441004</v>
      </c>
      <c r="D200" s="51">
        <v>3.3470272196724</v>
      </c>
    </row>
    <row r="201" spans="1:4" x14ac:dyDescent="0.35">
      <c r="A201" s="31">
        <f t="shared" si="3"/>
        <v>136.67999999999887</v>
      </c>
      <c r="B201" s="31">
        <v>136.54999999999887</v>
      </c>
      <c r="C201" s="51">
        <v>0.71451380330335001</v>
      </c>
      <c r="D201" s="51">
        <v>3.4180298886699996</v>
      </c>
    </row>
    <row r="202" spans="1:4" x14ac:dyDescent="0.35">
      <c r="A202" s="31">
        <f t="shared" si="3"/>
        <v>136.77999999999886</v>
      </c>
      <c r="B202" s="31">
        <v>136.64999999999887</v>
      </c>
      <c r="C202" s="51">
        <v>0.72307988756272001</v>
      </c>
      <c r="D202" s="51">
        <v>3.4899104968505998</v>
      </c>
    </row>
    <row r="203" spans="1:4" x14ac:dyDescent="0.35">
      <c r="A203" s="31">
        <f t="shared" si="3"/>
        <v>136.87999999999886</v>
      </c>
      <c r="B203" s="31">
        <v>136.74999999999886</v>
      </c>
      <c r="C203" s="51">
        <v>0.73188921936199003</v>
      </c>
      <c r="D203" s="51">
        <v>3.5626511509957997</v>
      </c>
    </row>
    <row r="204" spans="1:4" x14ac:dyDescent="0.35">
      <c r="A204" s="31">
        <f t="shared" si="3"/>
        <v>136.97999999999885</v>
      </c>
      <c r="B204" s="31">
        <v>136.84999999999886</v>
      </c>
      <c r="C204" s="51">
        <v>0.74108943523070991</v>
      </c>
      <c r="D204" s="51">
        <v>3.6363019088698998</v>
      </c>
    </row>
    <row r="205" spans="1:4" x14ac:dyDescent="0.35">
      <c r="A205" s="31">
        <f t="shared" si="3"/>
        <v>137.07999999999885</v>
      </c>
      <c r="B205" s="31">
        <v>136.94999999999885</v>
      </c>
      <c r="C205" s="51">
        <v>0.74990802735038997</v>
      </c>
      <c r="D205" s="51">
        <v>3.7108507613364998</v>
      </c>
    </row>
    <row r="206" spans="1:4" x14ac:dyDescent="0.35">
      <c r="A206" s="31">
        <f t="shared" si="3"/>
        <v>137.17999999999884</v>
      </c>
      <c r="B206" s="31">
        <v>137.04999999999885</v>
      </c>
      <c r="C206" s="51">
        <v>0.7585555840472199</v>
      </c>
      <c r="D206" s="51">
        <v>3.7862717602535998</v>
      </c>
    </row>
    <row r="207" spans="1:4" x14ac:dyDescent="0.35">
      <c r="A207" s="31">
        <f t="shared" si="3"/>
        <v>137.27999999999884</v>
      </c>
      <c r="B207" s="31">
        <v>137.14999999999884</v>
      </c>
      <c r="C207" s="51">
        <v>0.76722556610139003</v>
      </c>
      <c r="D207" s="51">
        <v>3.8625579783728003</v>
      </c>
    </row>
    <row r="208" spans="1:4" x14ac:dyDescent="0.35">
      <c r="A208" s="31">
        <f t="shared" si="3"/>
        <v>137.37999999999883</v>
      </c>
      <c r="B208" s="31">
        <v>137.24999999999883</v>
      </c>
      <c r="C208" s="51">
        <v>0.77622826631335995</v>
      </c>
      <c r="D208" s="51">
        <v>3.9397223334634002</v>
      </c>
    </row>
    <row r="209" spans="1:4" x14ac:dyDescent="0.35">
      <c r="A209" s="31">
        <f t="shared" si="3"/>
        <v>137.47999999999882</v>
      </c>
      <c r="B209" s="31">
        <v>137.34999999999883</v>
      </c>
      <c r="C209" s="51">
        <v>0.78526308742630002</v>
      </c>
      <c r="D209" s="51">
        <v>4.0177984129031001</v>
      </c>
    </row>
    <row r="210" spans="1:4" x14ac:dyDescent="0.35">
      <c r="A210" s="31">
        <f t="shared" si="3"/>
        <v>137.57999999999882</v>
      </c>
      <c r="B210" s="31">
        <v>137.44999999999882</v>
      </c>
      <c r="C210" s="51">
        <v>0.79425710905656999</v>
      </c>
      <c r="D210" s="51">
        <v>4.0967746352978001</v>
      </c>
    </row>
    <row r="211" spans="1:4" x14ac:dyDescent="0.35">
      <c r="A211" s="31">
        <f t="shared" si="3"/>
        <v>137.67999999999881</v>
      </c>
      <c r="B211" s="31">
        <v>137.54999999999882</v>
      </c>
      <c r="C211" s="51">
        <v>0.80302328160299996</v>
      </c>
      <c r="D211" s="51">
        <v>4.1766359002747002</v>
      </c>
    </row>
    <row r="212" spans="1:4" x14ac:dyDescent="0.35">
      <c r="A212" s="31">
        <f t="shared" si="3"/>
        <v>137.77999999999881</v>
      </c>
      <c r="B212" s="31">
        <v>137.64999999999881</v>
      </c>
      <c r="C212" s="51">
        <v>0.81163334777127993</v>
      </c>
      <c r="D212" s="51">
        <v>4.2573715876006002</v>
      </c>
    </row>
    <row r="213" spans="1:4" x14ac:dyDescent="0.35">
      <c r="A213" s="31">
        <f t="shared" si="3"/>
        <v>137.8799999999988</v>
      </c>
      <c r="B213" s="31">
        <v>137.74999999999881</v>
      </c>
      <c r="C213" s="51">
        <v>0.81995608861847002</v>
      </c>
      <c r="D213" s="51">
        <v>4.3389480400718003</v>
      </c>
    </row>
    <row r="214" spans="1:4" x14ac:dyDescent="0.35">
      <c r="A214" s="31">
        <f t="shared" si="3"/>
        <v>137.9799999999988</v>
      </c>
      <c r="B214" s="31">
        <v>137.8499999999988</v>
      </c>
      <c r="C214" s="51">
        <v>0.82839654236922999</v>
      </c>
      <c r="D214" s="51">
        <v>4.4213604764034002</v>
      </c>
    </row>
    <row r="215" spans="1:4" x14ac:dyDescent="0.35">
      <c r="A215" s="31">
        <f t="shared" si="3"/>
        <v>138.07999999999879</v>
      </c>
      <c r="B215" s="31">
        <v>137.94999999999879</v>
      </c>
      <c r="C215" s="51">
        <v>0.83700182459257</v>
      </c>
      <c r="D215" s="51">
        <v>4.5046300611679007</v>
      </c>
    </row>
    <row r="216" spans="1:4" x14ac:dyDescent="0.35">
      <c r="A216" s="31">
        <f t="shared" si="3"/>
        <v>138.17999999999878</v>
      </c>
      <c r="B216" s="31">
        <v>138.04999999999879</v>
      </c>
      <c r="C216" s="51">
        <v>0.84543813332175999</v>
      </c>
      <c r="D216" s="51">
        <v>4.5887514166927996</v>
      </c>
    </row>
    <row r="217" spans="1:4" x14ac:dyDescent="0.35">
      <c r="A217" s="31">
        <f t="shared" si="3"/>
        <v>138.27999999999878</v>
      </c>
      <c r="B217" s="31">
        <v>138.14999999999878</v>
      </c>
      <c r="C217" s="51">
        <v>0.85388500507251996</v>
      </c>
      <c r="D217" s="51">
        <v>4.6737135155346996</v>
      </c>
    </row>
    <row r="218" spans="1:4" x14ac:dyDescent="0.35">
      <c r="A218" s="31">
        <f t="shared" si="3"/>
        <v>138.37999999999877</v>
      </c>
      <c r="B218" s="31">
        <v>138.24999999999878</v>
      </c>
      <c r="C218" s="51">
        <v>0.86263749786318</v>
      </c>
      <c r="D218" s="51">
        <v>4.7595380620755998</v>
      </c>
    </row>
    <row r="219" spans="1:4" x14ac:dyDescent="0.35">
      <c r="A219" s="31">
        <f t="shared" si="3"/>
        <v>138.47999999999877</v>
      </c>
      <c r="B219" s="31">
        <v>138.34999999999877</v>
      </c>
      <c r="C219" s="51">
        <v>0.87127964357892007</v>
      </c>
      <c r="D219" s="51">
        <v>4.8462327370846001</v>
      </c>
    </row>
    <row r="220" spans="1:4" x14ac:dyDescent="0.35">
      <c r="A220" s="31">
        <f t="shared" si="3"/>
        <v>138.57999999999876</v>
      </c>
      <c r="B220" s="31">
        <v>138.44999999999877</v>
      </c>
      <c r="C220" s="51">
        <v>0.87996630146700006</v>
      </c>
      <c r="D220" s="51">
        <v>4.9337912646311004</v>
      </c>
    </row>
    <row r="221" spans="1:4" x14ac:dyDescent="0.35">
      <c r="A221" s="31">
        <f t="shared" si="3"/>
        <v>138.67999999999876</v>
      </c>
      <c r="B221" s="31">
        <v>138.54999999999876</v>
      </c>
      <c r="C221" s="51">
        <v>0.88852236724698996</v>
      </c>
      <c r="D221" s="51">
        <v>5.0222157287330003</v>
      </c>
    </row>
    <row r="222" spans="1:4" x14ac:dyDescent="0.35">
      <c r="A222" s="31">
        <f t="shared" si="3"/>
        <v>138.77999999999875</v>
      </c>
      <c r="B222" s="31">
        <v>138.64999999999876</v>
      </c>
      <c r="C222" s="51">
        <v>0.89699950254295002</v>
      </c>
      <c r="D222" s="51">
        <v>5.1114899341567002</v>
      </c>
    </row>
    <row r="223" spans="1:4" x14ac:dyDescent="0.35">
      <c r="A223" s="31">
        <f t="shared" si="3"/>
        <v>138.87999999999874</v>
      </c>
      <c r="B223" s="31">
        <v>138.74999999999875</v>
      </c>
      <c r="C223" s="51">
        <v>0.90535012145500005</v>
      </c>
      <c r="D223" s="51">
        <v>5.2016063159232999</v>
      </c>
    </row>
    <row r="224" spans="1:4" x14ac:dyDescent="0.35">
      <c r="A224" s="31">
        <f t="shared" si="3"/>
        <v>138.97999999999874</v>
      </c>
      <c r="B224" s="31">
        <v>138.84999999999874</v>
      </c>
      <c r="C224" s="51">
        <v>0.91364387195265007</v>
      </c>
      <c r="D224" s="51">
        <v>5.2925544899538997</v>
      </c>
    </row>
    <row r="225" spans="1:4" x14ac:dyDescent="0.35">
      <c r="A225" s="31">
        <f t="shared" si="3"/>
        <v>139.07999999999873</v>
      </c>
      <c r="B225" s="31">
        <v>138.94999999999874</v>
      </c>
      <c r="C225" s="51">
        <v>0.92176051142311999</v>
      </c>
      <c r="D225" s="51">
        <v>5.3843233073738004</v>
      </c>
    </row>
    <row r="226" spans="1:4" x14ac:dyDescent="0.35">
      <c r="A226" s="31">
        <f t="shared" si="3"/>
        <v>139.17999999999873</v>
      </c>
      <c r="B226" s="31">
        <v>139.04999999999873</v>
      </c>
      <c r="C226" s="51">
        <v>0.92981308233938997</v>
      </c>
      <c r="D226" s="51">
        <v>5.4769015210983998</v>
      </c>
    </row>
    <row r="227" spans="1:4" x14ac:dyDescent="0.35">
      <c r="A227" s="31">
        <f t="shared" si="3"/>
        <v>139.27999999999872</v>
      </c>
      <c r="B227" s="31">
        <v>139.14999999999873</v>
      </c>
      <c r="C227" s="51">
        <v>0.93795030815781</v>
      </c>
      <c r="D227" s="51">
        <v>5.5702886050084999</v>
      </c>
    </row>
    <row r="228" spans="1:4" x14ac:dyDescent="0.35">
      <c r="A228" s="31">
        <f t="shared" si="3"/>
        <v>139.37999999999872</v>
      </c>
      <c r="B228" s="31">
        <v>139.24999999999872</v>
      </c>
      <c r="C228" s="51">
        <v>0.94632628186862999</v>
      </c>
      <c r="D228" s="51">
        <v>5.6644980831038003</v>
      </c>
    </row>
    <row r="229" spans="1:4" x14ac:dyDescent="0.35">
      <c r="A229" s="31">
        <f t="shared" si="3"/>
        <v>139.47999999999871</v>
      </c>
      <c r="B229" s="31">
        <v>139.34999999999872</v>
      </c>
      <c r="C229" s="51">
        <v>0.95499456293212992</v>
      </c>
      <c r="D229" s="51">
        <v>5.7595610884581996</v>
      </c>
    </row>
    <row r="230" spans="1:4" x14ac:dyDescent="0.35">
      <c r="A230" s="31">
        <f t="shared" si="3"/>
        <v>139.57999999999871</v>
      </c>
      <c r="B230" s="31">
        <v>139.44999999999871</v>
      </c>
      <c r="C230" s="51">
        <v>0.96368217150350999</v>
      </c>
      <c r="D230" s="51">
        <v>5.8554927920658999</v>
      </c>
    </row>
    <row r="231" spans="1:4" x14ac:dyDescent="0.35">
      <c r="A231" s="31">
        <f t="shared" si="3"/>
        <v>139.6799999999987</v>
      </c>
      <c r="B231" s="31">
        <v>139.5499999999987</v>
      </c>
      <c r="C231" s="51">
        <v>0.97231343674297999</v>
      </c>
      <c r="D231" s="51">
        <v>5.952292771322</v>
      </c>
    </row>
    <row r="232" spans="1:4" x14ac:dyDescent="0.35">
      <c r="A232" s="31">
        <f t="shared" si="3"/>
        <v>139.77999999999869</v>
      </c>
      <c r="B232" s="31">
        <v>139.6499999999987</v>
      </c>
      <c r="C232" s="51">
        <v>0.98105163906368997</v>
      </c>
      <c r="D232" s="51">
        <v>6.0499585188971006</v>
      </c>
    </row>
    <row r="233" spans="1:4" x14ac:dyDescent="0.35">
      <c r="A233" s="31">
        <f t="shared" si="3"/>
        <v>139.87999999999869</v>
      </c>
      <c r="B233" s="31">
        <v>139.74999999999869</v>
      </c>
      <c r="C233" s="51">
        <v>0.98992463769726002</v>
      </c>
      <c r="D233" s="51">
        <v>6.1485062208928003</v>
      </c>
    </row>
    <row r="234" spans="1:4" x14ac:dyDescent="0.35">
      <c r="A234" s="31">
        <f t="shared" si="3"/>
        <v>139.97999999999868</v>
      </c>
      <c r="B234" s="31">
        <v>139.84999999999869</v>
      </c>
      <c r="C234" s="51">
        <v>0.99898386726237998</v>
      </c>
      <c r="D234" s="51">
        <v>6.2479477696123995</v>
      </c>
    </row>
    <row r="235" spans="1:4" x14ac:dyDescent="0.35">
      <c r="A235" s="31">
        <f t="shared" si="3"/>
        <v>140.07999999999868</v>
      </c>
      <c r="B235" s="31">
        <v>139.94999999999868</v>
      </c>
      <c r="C235" s="51">
        <v>1.0079942638777999</v>
      </c>
      <c r="D235" s="51">
        <v>6.3482997787375002</v>
      </c>
    </row>
    <row r="236" spans="1:4" x14ac:dyDescent="0.35">
      <c r="A236" s="31">
        <f t="shared" si="3"/>
        <v>140.17999999999867</v>
      </c>
      <c r="B236" s="31">
        <v>140.04999999999868</v>
      </c>
      <c r="C236" s="51">
        <v>1.0169435627354</v>
      </c>
      <c r="D236" s="51">
        <v>6.4495481807105994</v>
      </c>
    </row>
    <row r="237" spans="1:4" x14ac:dyDescent="0.35">
      <c r="A237" s="31">
        <f t="shared" si="3"/>
        <v>140.27999999999867</v>
      </c>
      <c r="B237" s="31">
        <v>140.14999999999867</v>
      </c>
      <c r="C237" s="51">
        <v>1.0257894504886</v>
      </c>
      <c r="D237" s="51">
        <v>6.5516839903569002</v>
      </c>
    </row>
    <row r="238" spans="1:4" x14ac:dyDescent="0.35">
      <c r="A238" s="31">
        <f t="shared" si="3"/>
        <v>140.37999999999866</v>
      </c>
      <c r="B238" s="31">
        <v>140.24999999999866</v>
      </c>
      <c r="C238" s="51">
        <v>1.0344663092971</v>
      </c>
      <c r="D238" s="51">
        <v>6.6546961008543999</v>
      </c>
    </row>
    <row r="239" spans="1:4" x14ac:dyDescent="0.35">
      <c r="A239" s="31">
        <f t="shared" si="3"/>
        <v>140.47999999999865</v>
      </c>
      <c r="B239" s="31">
        <v>140.34999999999866</v>
      </c>
      <c r="C239" s="51">
        <v>1.0432708677352001</v>
      </c>
      <c r="D239" s="51">
        <v>6.7585791251288994</v>
      </c>
    </row>
    <row r="240" spans="1:4" x14ac:dyDescent="0.35">
      <c r="A240" s="31">
        <f t="shared" si="3"/>
        <v>140.57999999999865</v>
      </c>
      <c r="B240" s="31">
        <v>140.44999999999865</v>
      </c>
      <c r="C240" s="51">
        <v>1.052105540133</v>
      </c>
      <c r="D240" s="51">
        <v>6.8633472410023</v>
      </c>
    </row>
    <row r="241" spans="1:4" x14ac:dyDescent="0.35">
      <c r="A241" s="31">
        <f t="shared" si="3"/>
        <v>140.67999999999864</v>
      </c>
      <c r="B241" s="31">
        <v>140.54999999999865</v>
      </c>
      <c r="C241" s="51">
        <v>1.0608872835629</v>
      </c>
      <c r="D241" s="51">
        <v>6.9689950969765997</v>
      </c>
    </row>
    <row r="242" spans="1:4" x14ac:dyDescent="0.35">
      <c r="A242" s="31">
        <f t="shared" si="3"/>
        <v>140.77999999999864</v>
      </c>
      <c r="B242" s="31">
        <v>140.64999999999864</v>
      </c>
      <c r="C242" s="51">
        <v>1.0696078568898</v>
      </c>
      <c r="D242" s="51">
        <v>7.0755194421900001</v>
      </c>
    </row>
    <row r="243" spans="1:4" x14ac:dyDescent="0.35">
      <c r="A243" s="31">
        <f t="shared" si="3"/>
        <v>140.87999999999863</v>
      </c>
      <c r="B243" s="31">
        <v>140.74999999999864</v>
      </c>
      <c r="C243" s="51">
        <v>1.0780123099467001</v>
      </c>
      <c r="D243" s="51">
        <v>7.1829010997420992</v>
      </c>
    </row>
    <row r="244" spans="1:4" x14ac:dyDescent="0.35">
      <c r="A244" s="31">
        <f t="shared" si="3"/>
        <v>140.97999999999863</v>
      </c>
      <c r="B244" s="31">
        <v>140.84999999999863</v>
      </c>
      <c r="C244" s="51">
        <v>1.0863298772026999</v>
      </c>
      <c r="D244" s="51">
        <v>7.2911189781317001</v>
      </c>
    </row>
    <row r="245" spans="1:4" x14ac:dyDescent="0.35">
      <c r="A245" s="31">
        <f t="shared" si="3"/>
        <v>141.07999999999862</v>
      </c>
      <c r="B245" s="31">
        <v>140.94999999999862</v>
      </c>
      <c r="C245" s="51">
        <v>1.0947037545805001</v>
      </c>
      <c r="D245" s="51">
        <v>7.4001670851498007</v>
      </c>
    </row>
    <row r="246" spans="1:4" x14ac:dyDescent="0.35">
      <c r="A246" s="31">
        <f t="shared" si="3"/>
        <v>141.17999999999861</v>
      </c>
      <c r="B246" s="31">
        <v>141.04999999999862</v>
      </c>
      <c r="C246" s="51">
        <v>1.1032684863847999</v>
      </c>
      <c r="D246" s="51">
        <v>7.5100616806116003</v>
      </c>
    </row>
    <row r="247" spans="1:4" x14ac:dyDescent="0.35">
      <c r="A247" s="31">
        <f t="shared" si="3"/>
        <v>141.27999999999861</v>
      </c>
      <c r="B247" s="31">
        <v>141.14999999999861</v>
      </c>
      <c r="C247" s="51">
        <v>1.1117969588852001</v>
      </c>
      <c r="D247" s="51">
        <v>7.6208154434786994</v>
      </c>
    </row>
    <row r="248" spans="1:4" x14ac:dyDescent="0.35">
      <c r="A248" s="31">
        <f t="shared" si="3"/>
        <v>141.3799999999986</v>
      </c>
      <c r="B248" s="31">
        <v>141.24999999999861</v>
      </c>
      <c r="C248" s="51">
        <v>1.1203526022345001</v>
      </c>
      <c r="D248" s="51">
        <v>7.7324190868728007</v>
      </c>
    </row>
    <row r="249" spans="1:4" x14ac:dyDescent="0.35">
      <c r="A249" s="31">
        <f t="shared" si="3"/>
        <v>141.4799999999986</v>
      </c>
      <c r="B249" s="31">
        <v>141.3499999999986</v>
      </c>
      <c r="C249" s="51">
        <v>1.1291805812685001</v>
      </c>
      <c r="D249" s="51">
        <v>7.8448916077210997</v>
      </c>
    </row>
    <row r="250" spans="1:4" x14ac:dyDescent="0.35">
      <c r="A250" s="31">
        <f t="shared" si="3"/>
        <v>141.57999999999859</v>
      </c>
      <c r="B250" s="31">
        <v>141.4499999999986</v>
      </c>
      <c r="C250" s="51">
        <v>1.1379706056450001</v>
      </c>
      <c r="D250" s="51">
        <v>7.9582507860434992</v>
      </c>
    </row>
    <row r="251" spans="1:4" x14ac:dyDescent="0.35">
      <c r="A251" s="31">
        <f t="shared" si="3"/>
        <v>141.67999999999859</v>
      </c>
      <c r="B251" s="31">
        <v>141.54999999999859</v>
      </c>
      <c r="C251" s="51">
        <v>1.1466089180643</v>
      </c>
      <c r="D251" s="51">
        <v>8.0724766151995997</v>
      </c>
    </row>
    <row r="252" spans="1:4" x14ac:dyDescent="0.35">
      <c r="A252" s="31">
        <f t="shared" si="3"/>
        <v>141.77999999999858</v>
      </c>
      <c r="B252" s="31">
        <v>141.64999999999858</v>
      </c>
      <c r="C252" s="51">
        <v>1.1553111034101</v>
      </c>
      <c r="D252" s="51">
        <v>8.1875678685319002</v>
      </c>
    </row>
    <row r="253" spans="1:4" x14ac:dyDescent="0.35">
      <c r="A253" s="31">
        <f t="shared" si="3"/>
        <v>141.87999999999857</v>
      </c>
      <c r="B253" s="31">
        <v>141.74999999999858</v>
      </c>
      <c r="C253" s="51">
        <v>1.163981842433</v>
      </c>
      <c r="D253" s="51">
        <v>8.3035334481531997</v>
      </c>
    </row>
    <row r="254" spans="1:4" x14ac:dyDescent="0.35">
      <c r="A254" s="31">
        <f t="shared" si="3"/>
        <v>141.97999999999857</v>
      </c>
      <c r="B254" s="31">
        <v>141.84999999999857</v>
      </c>
      <c r="C254" s="51">
        <v>1.1726518083909001</v>
      </c>
      <c r="D254" s="51">
        <v>8.4203618391487005</v>
      </c>
    </row>
    <row r="255" spans="1:4" x14ac:dyDescent="0.35">
      <c r="A255" s="31">
        <f t="shared" si="3"/>
        <v>142.07999999999856</v>
      </c>
      <c r="B255" s="31">
        <v>141.94999999999857</v>
      </c>
      <c r="C255" s="51">
        <v>1.1814733143217999</v>
      </c>
      <c r="D255" s="51">
        <v>8.5380679639568999</v>
      </c>
    </row>
    <row r="256" spans="1:4" x14ac:dyDescent="0.35">
      <c r="A256" s="31">
        <f t="shared" si="3"/>
        <v>142.17999999999856</v>
      </c>
      <c r="B256" s="31">
        <v>142.04999999999856</v>
      </c>
      <c r="C256" s="51">
        <v>1.190359393639</v>
      </c>
      <c r="D256" s="51">
        <v>8.656657427703399</v>
      </c>
    </row>
    <row r="257" spans="1:4" x14ac:dyDescent="0.35">
      <c r="A257" s="31">
        <f t="shared" si="3"/>
        <v>142.27999999999855</v>
      </c>
      <c r="B257" s="31">
        <v>142.14999999999856</v>
      </c>
      <c r="C257" s="51">
        <v>1.1991495938132999</v>
      </c>
      <c r="D257" s="51">
        <v>8.7761326593047997</v>
      </c>
    </row>
    <row r="258" spans="1:4" x14ac:dyDescent="0.35">
      <c r="A258" s="31">
        <f t="shared" si="3"/>
        <v>142.37999999999855</v>
      </c>
      <c r="B258" s="31">
        <v>142.24999999999855</v>
      </c>
      <c r="C258" s="51">
        <v>1.2080291618718</v>
      </c>
      <c r="D258" s="51">
        <v>8.8964901439941997</v>
      </c>
    </row>
    <row r="259" spans="1:4" x14ac:dyDescent="0.35">
      <c r="A259" s="31">
        <f t="shared" si="3"/>
        <v>142.47999999999854</v>
      </c>
      <c r="B259" s="31">
        <v>142.34999999999854</v>
      </c>
      <c r="C259" s="51">
        <v>1.2169128366441999</v>
      </c>
      <c r="D259" s="51">
        <v>9.0177384120675992</v>
      </c>
    </row>
    <row r="260" spans="1:4" x14ac:dyDescent="0.35">
      <c r="A260" s="31">
        <f t="shared" ref="A260:A312" si="4">+B260+0.13</f>
        <v>142.57999999999853</v>
      </c>
      <c r="B260" s="31">
        <v>142.44999999999854</v>
      </c>
      <c r="C260" s="51">
        <v>1.2257771090503</v>
      </c>
      <c r="D260" s="51">
        <v>9.1398701626910004</v>
      </c>
    </row>
    <row r="261" spans="1:4" x14ac:dyDescent="0.35">
      <c r="A261" s="31">
        <f t="shared" si="4"/>
        <v>142.67999999999853</v>
      </c>
      <c r="B261" s="31">
        <v>142.54999999999853</v>
      </c>
      <c r="C261" s="51">
        <v>1.2345599452745</v>
      </c>
      <c r="D261" s="51">
        <v>9.2628886191930011</v>
      </c>
    </row>
    <row r="262" spans="1:4" x14ac:dyDescent="0.35">
      <c r="A262" s="31">
        <f t="shared" si="4"/>
        <v>142.77999999999852</v>
      </c>
      <c r="B262" s="31">
        <v>142.64999999999853</v>
      </c>
      <c r="C262" s="51">
        <v>1.2431939248896999</v>
      </c>
      <c r="D262" s="51">
        <v>9.3867739856141004</v>
      </c>
    </row>
    <row r="263" spans="1:4" x14ac:dyDescent="0.35">
      <c r="A263" s="31">
        <f t="shared" si="4"/>
        <v>142.87999999999852</v>
      </c>
      <c r="B263" s="31">
        <v>142.74999999999852</v>
      </c>
      <c r="C263" s="51">
        <v>1.2517509848203001</v>
      </c>
      <c r="D263" s="51">
        <v>9.5115214793180005</v>
      </c>
    </row>
    <row r="264" spans="1:4" x14ac:dyDescent="0.35">
      <c r="A264" s="31">
        <f t="shared" si="4"/>
        <v>142.97999999999851</v>
      </c>
      <c r="B264" s="31">
        <v>142.84999999999852</v>
      </c>
      <c r="C264" s="51">
        <v>1.2604795904046999</v>
      </c>
      <c r="D264" s="51">
        <v>9.6371309336352002</v>
      </c>
    </row>
    <row r="265" spans="1:4" x14ac:dyDescent="0.35">
      <c r="A265" s="31">
        <f t="shared" si="4"/>
        <v>143.07999999999851</v>
      </c>
      <c r="B265" s="31">
        <v>142.94999999999851</v>
      </c>
      <c r="C265" s="51">
        <v>1.2691567373355999</v>
      </c>
      <c r="D265" s="51">
        <v>9.7636113793946002</v>
      </c>
    </row>
    <row r="266" spans="1:4" x14ac:dyDescent="0.35">
      <c r="A266" s="31">
        <f t="shared" si="4"/>
        <v>143.1799999999985</v>
      </c>
      <c r="B266" s="31">
        <v>143.04999999999851</v>
      </c>
      <c r="C266" s="51">
        <v>1.2779148408216001</v>
      </c>
      <c r="D266" s="51">
        <v>9.8909627098597017</v>
      </c>
    </row>
    <row r="267" spans="1:4" x14ac:dyDescent="0.35">
      <c r="A267" s="31">
        <f t="shared" si="4"/>
        <v>143.27999999999849</v>
      </c>
      <c r="B267" s="31">
        <v>143.1499999999985</v>
      </c>
      <c r="C267" s="51">
        <v>1.2866969687004002</v>
      </c>
      <c r="D267" s="51">
        <v>10.019192932872999</v>
      </c>
    </row>
    <row r="268" spans="1:4" x14ac:dyDescent="0.35">
      <c r="A268" s="31">
        <f t="shared" si="4"/>
        <v>143.37999999999849</v>
      </c>
      <c r="B268" s="31">
        <v>143.24999999999849</v>
      </c>
      <c r="C268" s="51">
        <v>1.2956223254479</v>
      </c>
      <c r="D268" s="51">
        <v>10.148305790921999</v>
      </c>
    </row>
    <row r="269" spans="1:4" x14ac:dyDescent="0.35">
      <c r="A269" s="31">
        <f t="shared" si="4"/>
        <v>143.47999999999848</v>
      </c>
      <c r="B269" s="31">
        <v>143.34999999999849</v>
      </c>
      <c r="C269" s="51">
        <v>1.304407140538</v>
      </c>
      <c r="D269" s="51">
        <v>10.278308124393</v>
      </c>
    </row>
    <row r="270" spans="1:4" x14ac:dyDescent="0.35">
      <c r="A270" s="31">
        <f t="shared" si="4"/>
        <v>143.57999999999848</v>
      </c>
      <c r="B270" s="31">
        <v>143.44999999999848</v>
      </c>
      <c r="C270" s="51">
        <v>1.3130624644148001</v>
      </c>
      <c r="D270" s="51">
        <v>10.409179331029</v>
      </c>
    </row>
    <row r="271" spans="1:4" x14ac:dyDescent="0.35">
      <c r="A271" s="31">
        <f t="shared" si="4"/>
        <v>143.67999999999847</v>
      </c>
      <c r="B271" s="31">
        <v>143.54999999999848</v>
      </c>
      <c r="C271" s="51">
        <v>1.3216507507857</v>
      </c>
      <c r="D271" s="51">
        <v>10.54091472579</v>
      </c>
    </row>
    <row r="272" spans="1:4" x14ac:dyDescent="0.35">
      <c r="A272" s="31">
        <f t="shared" si="4"/>
        <v>143.77999999999847</v>
      </c>
      <c r="B272" s="31">
        <v>143.64999999999847</v>
      </c>
      <c r="C272" s="51">
        <v>1.3301890292928</v>
      </c>
      <c r="D272" s="51">
        <v>10.67350466739</v>
      </c>
    </row>
    <row r="273" spans="1:4" x14ac:dyDescent="0.35">
      <c r="A273" s="31">
        <f t="shared" si="4"/>
        <v>143.87999999999846</v>
      </c>
      <c r="B273" s="31">
        <v>143.74999999999847</v>
      </c>
      <c r="C273" s="51">
        <v>1.3388687752799</v>
      </c>
      <c r="D273" s="51">
        <v>10.806960507889</v>
      </c>
    </row>
    <row r="274" spans="1:4" x14ac:dyDescent="0.35">
      <c r="A274" s="31">
        <f t="shared" si="4"/>
        <v>143.97999999999845</v>
      </c>
      <c r="B274" s="31">
        <v>143.84999999999846</v>
      </c>
      <c r="C274" s="51">
        <v>1.3469812468914999</v>
      </c>
      <c r="D274" s="51">
        <v>10.94125522807</v>
      </c>
    </row>
    <row r="275" spans="1:4" x14ac:dyDescent="0.35">
      <c r="A275" s="31">
        <f t="shared" si="4"/>
        <v>144.07999999999845</v>
      </c>
      <c r="B275" s="31">
        <v>143.94999999999845</v>
      </c>
      <c r="C275" s="51">
        <v>1.3547388330699</v>
      </c>
      <c r="D275" s="51">
        <v>11.076341593900001</v>
      </c>
    </row>
    <row r="276" spans="1:4" x14ac:dyDescent="0.35">
      <c r="A276" s="31">
        <f t="shared" si="4"/>
        <v>144.17999999999844</v>
      </c>
      <c r="B276" s="31">
        <v>144.04999999999845</v>
      </c>
      <c r="C276" s="51">
        <v>1.3624720746101</v>
      </c>
      <c r="D276" s="51">
        <v>11.212201550129</v>
      </c>
    </row>
    <row r="277" spans="1:4" x14ac:dyDescent="0.35">
      <c r="A277" s="31">
        <f t="shared" si="4"/>
        <v>144.27999999999844</v>
      </c>
      <c r="B277" s="31">
        <v>144.14999999999844</v>
      </c>
      <c r="C277" s="51">
        <v>1.3702022719942999</v>
      </c>
      <c r="D277" s="51">
        <v>11.348832953358</v>
      </c>
    </row>
    <row r="278" spans="1:4" x14ac:dyDescent="0.35">
      <c r="A278" s="31">
        <f t="shared" si="4"/>
        <v>144.37999999999843</v>
      </c>
      <c r="B278" s="31">
        <v>144.24999999999844</v>
      </c>
      <c r="C278" s="51">
        <v>1.3779152347212</v>
      </c>
      <c r="D278" s="51">
        <v>11.486238417127</v>
      </c>
    </row>
    <row r="279" spans="1:4" x14ac:dyDescent="0.35">
      <c r="A279" s="31">
        <f t="shared" si="4"/>
        <v>144.47999999999843</v>
      </c>
      <c r="B279" s="31">
        <v>144.34999999999843</v>
      </c>
      <c r="C279" s="51">
        <v>1.3854962677587999</v>
      </c>
      <c r="D279" s="51">
        <v>11.624409747903</v>
      </c>
    </row>
    <row r="280" spans="1:4" x14ac:dyDescent="0.35">
      <c r="A280" s="31">
        <f t="shared" si="4"/>
        <v>144.57999999999842</v>
      </c>
      <c r="B280" s="31">
        <v>144.44999999999843</v>
      </c>
      <c r="C280" s="51">
        <v>1.3930307317313999</v>
      </c>
      <c r="D280" s="51">
        <v>11.763333148598001</v>
      </c>
    </row>
    <row r="281" spans="1:4" x14ac:dyDescent="0.35">
      <c r="A281" s="31">
        <f t="shared" si="4"/>
        <v>144.67999999999842</v>
      </c>
      <c r="B281" s="31">
        <v>144.54999999999842</v>
      </c>
      <c r="C281" s="51">
        <v>1.4006957686117001</v>
      </c>
      <c r="D281" s="51">
        <v>11.903018872239999</v>
      </c>
    </row>
    <row r="282" spans="1:4" x14ac:dyDescent="0.35">
      <c r="A282" s="31">
        <f t="shared" si="4"/>
        <v>144.77999999999841</v>
      </c>
      <c r="B282" s="31">
        <v>144.64999999999841</v>
      </c>
      <c r="C282" s="51">
        <v>1.4083709539589</v>
      </c>
      <c r="D282" s="51">
        <v>12.043471524140001</v>
      </c>
    </row>
    <row r="283" spans="1:4" x14ac:dyDescent="0.35">
      <c r="A283" s="31">
        <f t="shared" si="4"/>
        <v>144.8799999999984</v>
      </c>
      <c r="B283" s="31">
        <v>144.74999999999841</v>
      </c>
      <c r="C283" s="51">
        <v>1.4161370787743</v>
      </c>
      <c r="D283" s="51">
        <v>12.184692874881</v>
      </c>
    </row>
    <row r="284" spans="1:4" x14ac:dyDescent="0.35">
      <c r="A284" s="31">
        <f t="shared" si="4"/>
        <v>144.9799999999984</v>
      </c>
      <c r="B284" s="31">
        <v>144.8499999999984</v>
      </c>
      <c r="C284" s="51">
        <v>1.4239789180089</v>
      </c>
      <c r="D284" s="51">
        <v>12.326695043501999</v>
      </c>
    </row>
    <row r="285" spans="1:4" x14ac:dyDescent="0.35">
      <c r="A285" s="31">
        <f t="shared" si="4"/>
        <v>145.07999999999839</v>
      </c>
      <c r="B285" s="31">
        <v>144.9499999999984</v>
      </c>
      <c r="C285" s="51">
        <v>1.4319748542982</v>
      </c>
      <c r="D285" s="51">
        <v>12.469489349134999</v>
      </c>
    </row>
    <row r="286" spans="1:4" x14ac:dyDescent="0.35">
      <c r="A286" s="31">
        <f t="shared" si="4"/>
        <v>145.17999999999839</v>
      </c>
      <c r="B286" s="31">
        <v>145.04999999999839</v>
      </c>
      <c r="C286" s="51">
        <v>1.4399948679271</v>
      </c>
      <c r="D286" s="51">
        <v>12.613085922632999</v>
      </c>
    </row>
    <row r="287" spans="1:4" x14ac:dyDescent="0.35">
      <c r="A287" s="31">
        <f t="shared" si="4"/>
        <v>145.27999999999838</v>
      </c>
      <c r="B287" s="31">
        <v>145.14999999999839</v>
      </c>
      <c r="C287" s="51">
        <v>1.4478952555885001</v>
      </c>
      <c r="D287" s="51">
        <v>12.757480105909</v>
      </c>
    </row>
    <row r="288" spans="1:4" x14ac:dyDescent="0.35">
      <c r="A288" s="31">
        <f t="shared" si="4"/>
        <v>145.37999999999838</v>
      </c>
      <c r="B288" s="31">
        <v>145.24999999999838</v>
      </c>
      <c r="C288" s="51">
        <v>1.4559422222867</v>
      </c>
      <c r="D288" s="51">
        <v>12.902671291783999</v>
      </c>
    </row>
    <row r="289" spans="1:4" x14ac:dyDescent="0.35">
      <c r="A289" s="31">
        <f t="shared" si="4"/>
        <v>145.47999999999837</v>
      </c>
      <c r="B289" s="31">
        <v>145.34999999999837</v>
      </c>
      <c r="C289" s="51">
        <v>1.4636084009862</v>
      </c>
      <c r="D289" s="51">
        <v>13.048650722606</v>
      </c>
    </row>
    <row r="290" spans="1:4" x14ac:dyDescent="0.35">
      <c r="A290" s="31">
        <f t="shared" si="4"/>
        <v>145.57999999999836</v>
      </c>
      <c r="B290" s="31">
        <v>145.44999999999837</v>
      </c>
      <c r="C290" s="51">
        <v>1.4711916800006</v>
      </c>
      <c r="D290" s="51">
        <v>13.195386430952</v>
      </c>
    </row>
    <row r="291" spans="1:4" x14ac:dyDescent="0.35">
      <c r="A291" s="31">
        <f t="shared" si="4"/>
        <v>145.67999999999836</v>
      </c>
      <c r="B291" s="31">
        <v>145.54999999999836</v>
      </c>
      <c r="C291" s="51">
        <v>1.4786538387602</v>
      </c>
      <c r="D291" s="51">
        <v>13.342877571389002</v>
      </c>
    </row>
    <row r="292" spans="1:4" x14ac:dyDescent="0.35">
      <c r="A292" s="31">
        <f t="shared" si="4"/>
        <v>145.77999999999835</v>
      </c>
      <c r="B292" s="31">
        <v>145.64999999999836</v>
      </c>
      <c r="C292" s="51">
        <v>1.4859054024306</v>
      </c>
      <c r="D292" s="51">
        <v>13.491103644614</v>
      </c>
    </row>
    <row r="293" spans="1:4" x14ac:dyDescent="0.35">
      <c r="A293" s="31">
        <f t="shared" si="4"/>
        <v>145.87999999999835</v>
      </c>
      <c r="B293" s="31">
        <v>145.74999999999835</v>
      </c>
      <c r="C293" s="51">
        <v>1.4931023764263001</v>
      </c>
      <c r="D293" s="51">
        <v>13.640053984985</v>
      </c>
    </row>
    <row r="294" spans="1:4" x14ac:dyDescent="0.35">
      <c r="A294" s="31">
        <f t="shared" si="4"/>
        <v>145.97999999999834</v>
      </c>
      <c r="B294" s="31">
        <v>145.84999999999835</v>
      </c>
      <c r="C294" s="51">
        <v>1.5002790265516999</v>
      </c>
      <c r="D294" s="51">
        <v>13.789720167346001</v>
      </c>
    </row>
    <row r="295" spans="1:4" x14ac:dyDescent="0.35">
      <c r="A295" s="31">
        <f t="shared" si="4"/>
        <v>146.07999999999834</v>
      </c>
      <c r="B295" s="31">
        <v>145.94999999999834</v>
      </c>
      <c r="C295" s="51">
        <v>1.5074356688645998</v>
      </c>
      <c r="D295" s="51">
        <v>13.940103755836001</v>
      </c>
    </row>
    <row r="296" spans="1:4" x14ac:dyDescent="0.35">
      <c r="A296" s="31">
        <f t="shared" si="4"/>
        <v>146.17999999999833</v>
      </c>
      <c r="B296" s="31">
        <v>146.04999999999833</v>
      </c>
      <c r="C296" s="51">
        <v>1.5143603110315</v>
      </c>
      <c r="D296" s="51">
        <v>14.091187620352001</v>
      </c>
    </row>
    <row r="297" spans="1:4" x14ac:dyDescent="0.35">
      <c r="A297" s="31">
        <f t="shared" si="4"/>
        <v>146.27999999999832</v>
      </c>
      <c r="B297" s="31">
        <v>146.14999999999833</v>
      </c>
      <c r="C297" s="51">
        <v>1.5211030146764</v>
      </c>
      <c r="D297" s="51">
        <v>14.242960232865</v>
      </c>
    </row>
    <row r="298" spans="1:4" x14ac:dyDescent="0.35">
      <c r="A298" s="31">
        <f t="shared" si="4"/>
        <v>146.37999999999832</v>
      </c>
      <c r="B298" s="31">
        <v>146.24999999999832</v>
      </c>
      <c r="C298" s="51">
        <v>1.5276418504467999</v>
      </c>
      <c r="D298" s="51">
        <v>14.395396807969</v>
      </c>
    </row>
    <row r="299" spans="1:4" x14ac:dyDescent="0.35">
      <c r="A299" s="31">
        <f t="shared" si="4"/>
        <v>146.47999999999831</v>
      </c>
      <c r="B299" s="31">
        <v>146.34999999999832</v>
      </c>
      <c r="C299" s="51">
        <v>1.5339530891224</v>
      </c>
      <c r="D299" s="51">
        <v>14.548473522091999</v>
      </c>
    </row>
    <row r="300" spans="1:4" x14ac:dyDescent="0.35">
      <c r="A300" s="31">
        <f t="shared" si="4"/>
        <v>146.57999999999831</v>
      </c>
      <c r="B300" s="31">
        <v>146.44999999999831</v>
      </c>
      <c r="C300" s="51">
        <v>1.5401806422022</v>
      </c>
      <c r="D300" s="51">
        <v>14.702178215088001</v>
      </c>
    </row>
    <row r="301" spans="1:4" x14ac:dyDescent="0.35">
      <c r="A301" s="31">
        <f t="shared" si="4"/>
        <v>146.6799999999983</v>
      </c>
      <c r="B301" s="31">
        <v>146.54999999999831</v>
      </c>
      <c r="C301" s="51">
        <v>1.5461504890958999</v>
      </c>
      <c r="D301" s="51">
        <v>14.856493383954</v>
      </c>
    </row>
    <row r="302" spans="1:4" x14ac:dyDescent="0.35">
      <c r="A302" s="31">
        <f t="shared" si="4"/>
        <v>146.7799999999983</v>
      </c>
      <c r="B302" s="31">
        <v>146.6499999999983</v>
      </c>
      <c r="C302" s="51">
        <v>1.5517599069024999</v>
      </c>
      <c r="D302" s="51">
        <v>15.011387271213001</v>
      </c>
    </row>
    <row r="303" spans="1:4" x14ac:dyDescent="0.35">
      <c r="A303" s="31">
        <f t="shared" si="4"/>
        <v>146.87999999999829</v>
      </c>
      <c r="B303" s="31">
        <v>146.74999999999829</v>
      </c>
      <c r="C303" s="51">
        <v>1.5570380906746999</v>
      </c>
      <c r="D303" s="51">
        <v>15.166824693399001</v>
      </c>
    </row>
    <row r="304" spans="1:4" x14ac:dyDescent="0.35">
      <c r="A304" s="31">
        <f t="shared" si="4"/>
        <v>146.97999999999828</v>
      </c>
      <c r="B304" s="31">
        <v>146.84999999999829</v>
      </c>
      <c r="C304" s="51">
        <v>1.5621222470652001</v>
      </c>
      <c r="D304" s="51">
        <v>15.322779764282</v>
      </c>
    </row>
    <row r="305" spans="1:4" x14ac:dyDescent="0.35">
      <c r="A305" s="31">
        <f t="shared" si="4"/>
        <v>147</v>
      </c>
      <c r="B305" s="31">
        <v>146.87</v>
      </c>
      <c r="C305" s="51">
        <v>1.5631184720639999</v>
      </c>
      <c r="D305" s="51">
        <v>15.354030962254999</v>
      </c>
    </row>
    <row r="306" spans="1:4" x14ac:dyDescent="0.35">
      <c r="A306" s="31">
        <f t="shared" si="4"/>
        <v>147.01</v>
      </c>
      <c r="B306" s="31">
        <v>146.88</v>
      </c>
      <c r="C306" s="51">
        <v>1.5636143129105999</v>
      </c>
      <c r="D306" s="51">
        <v>15.369664426823</v>
      </c>
    </row>
    <row r="307" spans="1:4" x14ac:dyDescent="0.35">
      <c r="A307" s="31">
        <f t="shared" si="4"/>
        <v>147.01999999999998</v>
      </c>
      <c r="B307" s="31">
        <v>146.88999999999999</v>
      </c>
      <c r="C307" s="51">
        <v>1.5641088006657</v>
      </c>
      <c r="D307" s="51">
        <v>15.385302542502</v>
      </c>
    </row>
    <row r="308" spans="1:4" x14ac:dyDescent="0.35">
      <c r="A308" s="31">
        <f t="shared" si="4"/>
        <v>147.03</v>
      </c>
      <c r="B308" s="31">
        <v>146.9</v>
      </c>
      <c r="C308" s="51">
        <v>1.5646020307913</v>
      </c>
      <c r="D308" s="51">
        <v>15.400944856620001</v>
      </c>
    </row>
    <row r="309" spans="1:4" x14ac:dyDescent="0.35">
      <c r="A309" s="31">
        <f t="shared" si="4"/>
        <v>147.04</v>
      </c>
      <c r="B309" s="31">
        <v>146.91</v>
      </c>
      <c r="C309" s="51">
        <v>1.5650939808969</v>
      </c>
      <c r="D309" s="51">
        <v>15.416593451008</v>
      </c>
    </row>
    <row r="310" spans="1:4" x14ac:dyDescent="0.35">
      <c r="A310" s="31">
        <f t="shared" si="4"/>
        <v>147.04999999999998</v>
      </c>
      <c r="B310" s="31">
        <v>146.91999999999999</v>
      </c>
      <c r="C310" s="51">
        <v>1.5655845052705</v>
      </c>
      <c r="D310" s="51">
        <v>15.432246764827999</v>
      </c>
    </row>
    <row r="311" spans="1:4" x14ac:dyDescent="0.35">
      <c r="A311" s="31">
        <f t="shared" si="4"/>
        <v>147.06</v>
      </c>
      <c r="B311" s="31">
        <v>146.93</v>
      </c>
      <c r="C311" s="51">
        <v>1.5660736509269</v>
      </c>
      <c r="D311" s="51">
        <v>15.447905408555</v>
      </c>
    </row>
    <row r="312" spans="1:4" x14ac:dyDescent="0.35">
      <c r="A312" s="31">
        <f t="shared" si="4"/>
        <v>147.07</v>
      </c>
      <c r="B312" s="31">
        <v>146.94</v>
      </c>
      <c r="C312" s="51">
        <v>1.5665616360575001</v>
      </c>
      <c r="D312" s="51">
        <v>15.463568185723</v>
      </c>
    </row>
    <row r="313" spans="1:4" x14ac:dyDescent="0.35">
      <c r="A313" s="31">
        <f t="shared" ref="A313:A335" si="5">+B313+0.13</f>
        <v>147.07999999999828</v>
      </c>
      <c r="B313" s="31">
        <v>146.94999999999828</v>
      </c>
      <c r="C313" s="51">
        <v>1.5670486105593</v>
      </c>
      <c r="D313" s="51">
        <v>15.479236192263</v>
      </c>
    </row>
    <row r="314" spans="1:4" x14ac:dyDescent="0.35">
      <c r="A314" s="31">
        <f t="shared" si="5"/>
        <v>147.08999999999699</v>
      </c>
      <c r="B314" s="31">
        <v>146.959999999997</v>
      </c>
      <c r="C314" s="51">
        <v>1.5675344101238</v>
      </c>
      <c r="D314" s="51">
        <v>15.494909152391999</v>
      </c>
    </row>
    <row r="315" spans="1:4" x14ac:dyDescent="0.35">
      <c r="A315" s="31">
        <f t="shared" si="5"/>
        <v>147.09999999999499</v>
      </c>
      <c r="B315" s="31">
        <v>146.969999999995</v>
      </c>
      <c r="C315" s="51">
        <v>1.5680191912167001</v>
      </c>
      <c r="D315" s="51">
        <v>15.510587245949999</v>
      </c>
    </row>
    <row r="316" spans="1:4" x14ac:dyDescent="0.35">
      <c r="A316" s="31">
        <f t="shared" si="5"/>
        <v>147.10999999999299</v>
      </c>
      <c r="B316" s="31">
        <v>146.979999999993</v>
      </c>
      <c r="C316" s="51">
        <v>1.5685029824729</v>
      </c>
      <c r="D316" s="51">
        <v>15.526269948981</v>
      </c>
    </row>
    <row r="317" spans="1:4" x14ac:dyDescent="0.35">
      <c r="A317" s="31">
        <f t="shared" si="5"/>
        <v>147.11999999999099</v>
      </c>
      <c r="B317" s="31">
        <v>146.989999999991</v>
      </c>
      <c r="C317" s="51">
        <v>1.5689855973208999</v>
      </c>
      <c r="D317" s="51">
        <v>15.541957162294</v>
      </c>
    </row>
    <row r="318" spans="1:4" x14ac:dyDescent="0.35">
      <c r="A318" s="31">
        <f t="shared" si="5"/>
        <v>147.13</v>
      </c>
      <c r="B318" s="31">
        <v>147</v>
      </c>
      <c r="C318" s="51">
        <v>1.5694669942844999</v>
      </c>
      <c r="D318" s="51">
        <v>15.557649464023999</v>
      </c>
    </row>
    <row r="319" spans="1:4" x14ac:dyDescent="0.35">
      <c r="A319" s="31">
        <f t="shared" si="5"/>
        <v>147.13999999999999</v>
      </c>
      <c r="B319" s="31">
        <v>147.01</v>
      </c>
      <c r="C319" s="51">
        <v>1.5699469221353</v>
      </c>
      <c r="D319" s="51">
        <v>15.573345203861001</v>
      </c>
    </row>
    <row r="320" spans="1:4" x14ac:dyDescent="0.35">
      <c r="A320" s="31">
        <f t="shared" si="5"/>
        <v>147.14999999999998</v>
      </c>
      <c r="B320" s="31">
        <v>147.01999999999998</v>
      </c>
      <c r="C320" s="51">
        <v>1.5704253515316999</v>
      </c>
      <c r="D320" s="51">
        <v>15.589046591784001</v>
      </c>
    </row>
    <row r="321" spans="1:4" x14ac:dyDescent="0.35">
      <c r="A321" s="31">
        <f t="shared" si="5"/>
        <v>147.15999999999997</v>
      </c>
      <c r="B321" s="31">
        <v>147.02999999999997</v>
      </c>
      <c r="C321" s="51">
        <v>1.5709027589203</v>
      </c>
      <c r="D321" s="51">
        <v>15.604753161074999</v>
      </c>
    </row>
    <row r="322" spans="1:4" x14ac:dyDescent="0.35">
      <c r="A322" s="31">
        <f t="shared" si="5"/>
        <v>147.16999999999996</v>
      </c>
      <c r="B322" s="31">
        <v>147.03999999999996</v>
      </c>
      <c r="C322" s="51">
        <v>1.5713791306022</v>
      </c>
      <c r="D322" s="51">
        <v>15.620463905388</v>
      </c>
    </row>
    <row r="323" spans="1:4" x14ac:dyDescent="0.35">
      <c r="A323" s="31">
        <f t="shared" si="5"/>
        <v>147.17999999999995</v>
      </c>
      <c r="B323" s="31">
        <v>147.04999999999995</v>
      </c>
      <c r="C323" s="51">
        <v>1.5718542921534</v>
      </c>
      <c r="D323" s="51">
        <v>15.636179129571</v>
      </c>
    </row>
    <row r="324" spans="1:4" x14ac:dyDescent="0.35">
      <c r="A324" s="31">
        <f t="shared" si="5"/>
        <v>147.18999999999994</v>
      </c>
      <c r="B324" s="31">
        <v>147.05999999999995</v>
      </c>
      <c r="C324" s="51">
        <v>1.5723284472564001</v>
      </c>
      <c r="D324" s="51">
        <v>15.65189902346</v>
      </c>
    </row>
    <row r="325" spans="1:4" x14ac:dyDescent="0.35">
      <c r="A325" s="31">
        <f t="shared" si="5"/>
        <v>147.19999999999993</v>
      </c>
      <c r="B325" s="31">
        <v>147.06999999999994</v>
      </c>
      <c r="C325" s="51">
        <v>1.572801637323</v>
      </c>
      <c r="D325" s="51">
        <v>15.667624284752</v>
      </c>
    </row>
    <row r="326" spans="1:4" x14ac:dyDescent="0.35">
      <c r="A326" s="31">
        <f t="shared" si="5"/>
        <v>147.20999999999992</v>
      </c>
      <c r="B326" s="31">
        <v>147.07999999999993</v>
      </c>
      <c r="C326" s="51">
        <v>1.5732738951010001</v>
      </c>
      <c r="D326" s="51">
        <v>15.683354402282999</v>
      </c>
    </row>
    <row r="327" spans="1:4" x14ac:dyDescent="0.35">
      <c r="A327" s="31">
        <f t="shared" si="5"/>
        <v>147.21999999999991</v>
      </c>
      <c r="B327" s="31">
        <v>147.08999999999992</v>
      </c>
      <c r="C327" s="51">
        <v>1.5737450792723999</v>
      </c>
      <c r="D327" s="51">
        <v>15.69908915317</v>
      </c>
    </row>
    <row r="328" spans="1:4" x14ac:dyDescent="0.35">
      <c r="A328" s="31">
        <f t="shared" si="5"/>
        <v>147.2299999999999</v>
      </c>
      <c r="B328" s="31">
        <v>147.09999999999991</v>
      </c>
      <c r="C328" s="51">
        <v>1.5742152820415001</v>
      </c>
      <c r="D328" s="51">
        <v>15.714828635098</v>
      </c>
    </row>
    <row r="329" spans="1:4" x14ac:dyDescent="0.35">
      <c r="A329" s="31">
        <f t="shared" si="5"/>
        <v>147.2399999999999</v>
      </c>
      <c r="B329" s="31">
        <v>147.1099999999999</v>
      </c>
      <c r="C329" s="51">
        <v>1.5746845584917002</v>
      </c>
      <c r="D329" s="51">
        <v>15.730572468407999</v>
      </c>
    </row>
    <row r="330" spans="1:4" x14ac:dyDescent="0.35">
      <c r="A330" s="31">
        <f t="shared" si="5"/>
        <v>147.24999999999989</v>
      </c>
      <c r="B330" s="31">
        <v>147.11999999999989</v>
      </c>
      <c r="C330" s="51">
        <v>1.5751529473515</v>
      </c>
      <c r="D330" s="51">
        <v>15.746320393956999</v>
      </c>
    </row>
    <row r="331" spans="1:4" x14ac:dyDescent="0.35">
      <c r="A331" s="31">
        <f t="shared" si="5"/>
        <v>147.25999999999988</v>
      </c>
      <c r="B331" s="31">
        <v>147.12999999999988</v>
      </c>
      <c r="C331" s="51">
        <v>1.575620440592</v>
      </c>
      <c r="D331" s="51">
        <v>15.762074404882</v>
      </c>
    </row>
    <row r="332" spans="1:4" x14ac:dyDescent="0.35">
      <c r="A332" s="31">
        <f t="shared" si="5"/>
        <v>147.26999999999987</v>
      </c>
      <c r="B332" s="31">
        <v>147.13999999999987</v>
      </c>
      <c r="C332" s="51">
        <v>1.5760870808898999</v>
      </c>
      <c r="D332" s="51">
        <v>15.777832099446</v>
      </c>
    </row>
    <row r="333" spans="1:4" x14ac:dyDescent="0.35">
      <c r="A333" s="31">
        <f t="shared" si="5"/>
        <v>147.27999999999986</v>
      </c>
      <c r="B333" s="31">
        <v>147.14999999999986</v>
      </c>
      <c r="C333" s="51">
        <v>1.5765529081848999</v>
      </c>
      <c r="D333" s="51">
        <v>15.793594778788</v>
      </c>
    </row>
    <row r="334" spans="1:4" x14ac:dyDescent="0.35">
      <c r="A334" s="31">
        <f t="shared" si="5"/>
        <v>147.28999999999985</v>
      </c>
      <c r="B334" s="31">
        <v>147.15999999999985</v>
      </c>
      <c r="C334" s="51">
        <v>1.5770180126177</v>
      </c>
      <c r="D334" s="51">
        <v>15.809362942608999</v>
      </c>
    </row>
    <row r="335" spans="1:4" x14ac:dyDescent="0.35">
      <c r="A335" s="31">
        <f t="shared" si="5"/>
        <v>147.29999999999984</v>
      </c>
      <c r="B335" s="31">
        <v>147.16999999999985</v>
      </c>
      <c r="C335" s="51">
        <v>1.5774823242073999</v>
      </c>
      <c r="D335" s="51">
        <v>15.825134330759001</v>
      </c>
    </row>
    <row r="336" spans="1:4" x14ac:dyDescent="0.35">
      <c r="A336" s="31">
        <f t="shared" ref="A336:A399" si="6">+B336+0.13</f>
        <v>147.30999999999983</v>
      </c>
      <c r="B336" s="31">
        <v>147.17999999999984</v>
      </c>
      <c r="C336" s="51">
        <v>1.5779456984797</v>
      </c>
      <c r="D336" s="51">
        <v>15.840910974357</v>
      </c>
    </row>
    <row r="337" spans="1:4" x14ac:dyDescent="0.35">
      <c r="A337" s="31">
        <f t="shared" si="6"/>
        <v>147.31999999999982</v>
      </c>
      <c r="B337" s="31">
        <v>147.18999999999983</v>
      </c>
      <c r="C337" s="51">
        <v>1.5784083474318999</v>
      </c>
      <c r="D337" s="51">
        <v>15.856691926044</v>
      </c>
    </row>
    <row r="338" spans="1:4" x14ac:dyDescent="0.35">
      <c r="A338" s="31">
        <f t="shared" si="6"/>
        <v>147.32999999999981</v>
      </c>
      <c r="B338" s="31">
        <v>147.19999999999982</v>
      </c>
      <c r="C338" s="51">
        <v>1.5788701815744</v>
      </c>
      <c r="D338" s="51">
        <v>15.872478008239</v>
      </c>
    </row>
    <row r="339" spans="1:4" x14ac:dyDescent="0.35">
      <c r="A339" s="31">
        <f t="shared" si="6"/>
        <v>147.3399999999998</v>
      </c>
      <c r="B339" s="31">
        <v>147.20999999999981</v>
      </c>
      <c r="C339" s="51">
        <v>1.5793311779104</v>
      </c>
      <c r="D339" s="51">
        <v>15.888269431847</v>
      </c>
    </row>
    <row r="340" spans="1:4" x14ac:dyDescent="0.35">
      <c r="A340" s="31">
        <f t="shared" si="6"/>
        <v>147.3499999999998</v>
      </c>
      <c r="B340" s="31">
        <v>147.2199999999998</v>
      </c>
      <c r="C340" s="51">
        <v>1.5797913421730001</v>
      </c>
      <c r="D340" s="51">
        <v>15.904064836097</v>
      </c>
    </row>
    <row r="341" spans="1:4" x14ac:dyDescent="0.35">
      <c r="A341" s="31">
        <f t="shared" si="6"/>
        <v>147.35999999999979</v>
      </c>
      <c r="B341" s="31">
        <v>147.22999999999979</v>
      </c>
      <c r="C341" s="51">
        <v>1.5802507388067999</v>
      </c>
      <c r="D341" s="51">
        <v>15.919865298225</v>
      </c>
    </row>
    <row r="342" spans="1:4" x14ac:dyDescent="0.35">
      <c r="A342" s="31">
        <f t="shared" si="6"/>
        <v>147.36999999999978</v>
      </c>
      <c r="B342" s="31">
        <v>147.23999999999978</v>
      </c>
      <c r="C342" s="51">
        <v>1.5807094007739999</v>
      </c>
      <c r="D342" s="51">
        <v>15.935669830888999</v>
      </c>
    </row>
    <row r="343" spans="1:4" x14ac:dyDescent="0.35">
      <c r="A343" s="31">
        <f t="shared" si="6"/>
        <v>147.37999999999977</v>
      </c>
      <c r="B343" s="31">
        <v>147.24999999999977</v>
      </c>
      <c r="C343" s="51">
        <v>1.5811675714803</v>
      </c>
      <c r="D343" s="51">
        <v>15.951478708307</v>
      </c>
    </row>
    <row r="344" spans="1:4" x14ac:dyDescent="0.35">
      <c r="A344" s="31">
        <f t="shared" si="6"/>
        <v>147.38999999999976</v>
      </c>
      <c r="B344" s="31">
        <v>147.25999999999976</v>
      </c>
      <c r="C344" s="51">
        <v>1.5816252377599</v>
      </c>
      <c r="D344" s="51">
        <v>15.967293256881</v>
      </c>
    </row>
    <row r="345" spans="1:4" x14ac:dyDescent="0.35">
      <c r="A345" s="31">
        <f t="shared" si="6"/>
        <v>147.39999999999975</v>
      </c>
      <c r="B345" s="31">
        <v>147.26999999999975</v>
      </c>
      <c r="C345" s="51">
        <v>1.5820818601441999</v>
      </c>
      <c r="D345" s="51">
        <v>15.983111283923</v>
      </c>
    </row>
    <row r="346" spans="1:4" x14ac:dyDescent="0.35">
      <c r="A346" s="31">
        <f t="shared" si="6"/>
        <v>147.40999999999974</v>
      </c>
      <c r="B346" s="31">
        <v>147.27999999999975</v>
      </c>
      <c r="C346" s="51">
        <v>1.5825378000616999</v>
      </c>
      <c r="D346" s="51">
        <v>15.998934264986</v>
      </c>
    </row>
    <row r="347" spans="1:4" x14ac:dyDescent="0.35">
      <c r="A347" s="31">
        <f t="shared" si="6"/>
        <v>147.41999999999973</v>
      </c>
      <c r="B347" s="31">
        <v>147.28999999999974</v>
      </c>
      <c r="C347" s="51">
        <v>1.5829931090314</v>
      </c>
      <c r="D347" s="51">
        <v>16.014761149111997</v>
      </c>
    </row>
    <row r="348" spans="1:4" x14ac:dyDescent="0.35">
      <c r="A348" s="31">
        <f t="shared" si="6"/>
        <v>147.42999999999972</v>
      </c>
      <c r="B348" s="31">
        <v>147.29999999999973</v>
      </c>
      <c r="C348" s="51">
        <v>1.5834478363892999</v>
      </c>
      <c r="D348" s="51">
        <v>16.030593663544998</v>
      </c>
    </row>
    <row r="349" spans="1:4" x14ac:dyDescent="0.35">
      <c r="A349" s="31">
        <f t="shared" si="6"/>
        <v>147.43999999999971</v>
      </c>
      <c r="B349" s="31">
        <v>147.30999999999972</v>
      </c>
      <c r="C349" s="51">
        <v>1.5839015363264</v>
      </c>
      <c r="D349" s="51">
        <v>16.046430237355999</v>
      </c>
    </row>
    <row r="350" spans="1:4" x14ac:dyDescent="0.35">
      <c r="A350" s="31">
        <f t="shared" si="6"/>
        <v>147.4499999999997</v>
      </c>
      <c r="B350" s="31">
        <v>147.31999999999971</v>
      </c>
      <c r="C350" s="51">
        <v>1.5843540691835001</v>
      </c>
      <c r="D350" s="51">
        <v>16.062270883745001</v>
      </c>
    </row>
    <row r="351" spans="1:4" x14ac:dyDescent="0.35">
      <c r="A351" s="31">
        <f t="shared" si="6"/>
        <v>147.4599999999997</v>
      </c>
      <c r="B351" s="31">
        <v>147.3299999999997</v>
      </c>
      <c r="C351" s="51">
        <v>1.5848055791903002</v>
      </c>
      <c r="D351" s="51">
        <v>16.078116292461001</v>
      </c>
    </row>
    <row r="352" spans="1:4" x14ac:dyDescent="0.35">
      <c r="A352" s="31">
        <f t="shared" si="6"/>
        <v>147.46999999999969</v>
      </c>
      <c r="B352" s="31">
        <v>147.33999999999969</v>
      </c>
      <c r="C352" s="51">
        <v>1.5852560444467998</v>
      </c>
      <c r="D352" s="51">
        <v>16.093965667369002</v>
      </c>
    </row>
    <row r="353" spans="1:4" x14ac:dyDescent="0.35">
      <c r="A353" s="31">
        <f t="shared" si="6"/>
        <v>147.47999999999968</v>
      </c>
      <c r="B353" s="31">
        <v>147.34999999999968</v>
      </c>
      <c r="C353" s="51">
        <v>1.5857054127254</v>
      </c>
      <c r="D353" s="51">
        <v>16.109819869549</v>
      </c>
    </row>
    <row r="354" spans="1:4" x14ac:dyDescent="0.35">
      <c r="A354" s="31">
        <f t="shared" si="6"/>
        <v>147.48999999999967</v>
      </c>
      <c r="B354" s="31">
        <v>147.35999999999967</v>
      </c>
      <c r="C354" s="51">
        <v>1.5861539146966002</v>
      </c>
      <c r="D354" s="51">
        <v>16.125678226565</v>
      </c>
    </row>
    <row r="355" spans="1:4" x14ac:dyDescent="0.35">
      <c r="A355" s="31">
        <f t="shared" si="6"/>
        <v>147.49999999999966</v>
      </c>
      <c r="B355" s="31">
        <v>147.36999999999966</v>
      </c>
      <c r="C355" s="51">
        <v>1.5866015409701002</v>
      </c>
      <c r="D355" s="51">
        <v>16.141541700510999</v>
      </c>
    </row>
    <row r="356" spans="1:4" x14ac:dyDescent="0.35">
      <c r="A356" s="31">
        <f t="shared" si="6"/>
        <v>147.50999999999965</v>
      </c>
      <c r="B356" s="31">
        <v>147.37999999999965</v>
      </c>
      <c r="C356" s="51">
        <v>1.5870482533896</v>
      </c>
      <c r="D356" s="51">
        <v>16.157409905485</v>
      </c>
    </row>
    <row r="357" spans="1:4" x14ac:dyDescent="0.35">
      <c r="A357" s="31">
        <f t="shared" si="6"/>
        <v>147.51999999999964</v>
      </c>
      <c r="B357" s="31">
        <v>147.38999999999965</v>
      </c>
      <c r="C357" s="51">
        <v>1.5874940804751001</v>
      </c>
      <c r="D357" s="51">
        <v>16.173281919320999</v>
      </c>
    </row>
    <row r="358" spans="1:4" x14ac:dyDescent="0.35">
      <c r="A358" s="31">
        <f t="shared" si="6"/>
        <v>147.52999999999963</v>
      </c>
      <c r="B358" s="31">
        <v>147.39999999999964</v>
      </c>
      <c r="C358" s="51">
        <v>1.5879390419415</v>
      </c>
      <c r="D358" s="51">
        <v>16.189158252639999</v>
      </c>
    </row>
    <row r="359" spans="1:4" x14ac:dyDescent="0.35">
      <c r="A359" s="31">
        <f t="shared" si="6"/>
        <v>147.53999999999962</v>
      </c>
      <c r="B359" s="31">
        <v>147.40999999999963</v>
      </c>
      <c r="C359" s="51">
        <v>1.5883831854713</v>
      </c>
      <c r="D359" s="51">
        <v>16.205040335675999</v>
      </c>
    </row>
    <row r="360" spans="1:4" x14ac:dyDescent="0.35">
      <c r="A360" s="31">
        <f t="shared" si="6"/>
        <v>147.54999999999961</v>
      </c>
      <c r="B360" s="31">
        <v>147.41999999999962</v>
      </c>
      <c r="C360" s="51">
        <v>1.5888265466636999</v>
      </c>
      <c r="D360" s="51">
        <v>16.220926146162999</v>
      </c>
    </row>
    <row r="361" spans="1:4" x14ac:dyDescent="0.35">
      <c r="A361" s="31">
        <f t="shared" si="6"/>
        <v>147.5599999999996</v>
      </c>
      <c r="B361" s="31">
        <v>147.42999999999961</v>
      </c>
      <c r="C361" s="51">
        <v>1.5892692017347998</v>
      </c>
      <c r="D361" s="51">
        <v>16.236817043515</v>
      </c>
    </row>
    <row r="362" spans="1:4" x14ac:dyDescent="0.35">
      <c r="A362" s="31">
        <f t="shared" si="6"/>
        <v>147.5699999999996</v>
      </c>
      <c r="B362" s="31">
        <v>147.4399999999996</v>
      </c>
      <c r="C362" s="51">
        <v>1.5897111372048001</v>
      </c>
      <c r="D362" s="51">
        <v>16.252711229761999</v>
      </c>
    </row>
    <row r="363" spans="1:4" x14ac:dyDescent="0.35">
      <c r="A363" s="31">
        <f t="shared" si="6"/>
        <v>147.57999999999959</v>
      </c>
      <c r="B363" s="31">
        <v>147.44999999999959</v>
      </c>
      <c r="C363" s="51">
        <v>1.5901523483266999</v>
      </c>
      <c r="D363" s="51">
        <v>16.268610988071</v>
      </c>
    </row>
    <row r="364" spans="1:4" x14ac:dyDescent="0.35">
      <c r="A364" s="31">
        <f t="shared" si="6"/>
        <v>147.58999999999958</v>
      </c>
      <c r="B364" s="31">
        <v>147.45999999999958</v>
      </c>
      <c r="C364" s="51">
        <v>1.5905928576977</v>
      </c>
      <c r="D364" s="51">
        <v>16.284514871441999</v>
      </c>
    </row>
    <row r="365" spans="1:4" x14ac:dyDescent="0.35">
      <c r="A365" s="31">
        <f t="shared" si="6"/>
        <v>147.59999999999957</v>
      </c>
      <c r="B365" s="31">
        <v>147.46999999999957</v>
      </c>
      <c r="C365" s="51">
        <v>1.5910326948547999</v>
      </c>
      <c r="D365" s="51">
        <v>16.300422734495999</v>
      </c>
    </row>
    <row r="366" spans="1:4" x14ac:dyDescent="0.35">
      <c r="A366" s="31">
        <f t="shared" si="6"/>
        <v>147.60999999999956</v>
      </c>
      <c r="B366" s="31">
        <v>147.47999999999956</v>
      </c>
      <c r="C366" s="51">
        <v>1.5914718449412</v>
      </c>
      <c r="D366" s="51">
        <v>16.316335119676999</v>
      </c>
    </row>
    <row r="367" spans="1:4" x14ac:dyDescent="0.35">
      <c r="A367" s="31">
        <f t="shared" si="6"/>
        <v>147.61999999999955</v>
      </c>
      <c r="B367" s="31">
        <v>147.48999999999955</v>
      </c>
      <c r="C367" s="51">
        <v>1.5919102939484</v>
      </c>
      <c r="D367" s="51">
        <v>16.332251740594</v>
      </c>
    </row>
    <row r="368" spans="1:4" x14ac:dyDescent="0.35">
      <c r="A368" s="31">
        <f t="shared" si="6"/>
        <v>147.62999999999954</v>
      </c>
      <c r="B368" s="31">
        <v>147.49999999999955</v>
      </c>
      <c r="C368" s="51">
        <v>1.5923480386483999</v>
      </c>
      <c r="D368" s="51">
        <v>16.348173189943999</v>
      </c>
    </row>
    <row r="369" spans="1:4" x14ac:dyDescent="0.35">
      <c r="A369" s="31">
        <f t="shared" si="6"/>
        <v>147.63999999999953</v>
      </c>
      <c r="B369" s="31">
        <v>147.50999999999954</v>
      </c>
      <c r="C369" s="51">
        <v>1.5927851076093</v>
      </c>
      <c r="D369" s="51">
        <v>16.364099485227001</v>
      </c>
    </row>
    <row r="370" spans="1:4" x14ac:dyDescent="0.35">
      <c r="A370" s="31">
        <f t="shared" si="6"/>
        <v>147.64999999999952</v>
      </c>
      <c r="B370" s="31">
        <v>147.51999999999953</v>
      </c>
      <c r="C370" s="51">
        <v>1.5932215023608001</v>
      </c>
      <c r="D370" s="51">
        <v>16.380029028533002</v>
      </c>
    </row>
    <row r="371" spans="1:4" x14ac:dyDescent="0.35">
      <c r="A371" s="31">
        <f t="shared" si="6"/>
        <v>147.65999999999951</v>
      </c>
      <c r="B371" s="31">
        <v>147.52999999999952</v>
      </c>
      <c r="C371" s="51">
        <v>1.5936572556962001</v>
      </c>
      <c r="D371" s="51">
        <v>16.395963313366998</v>
      </c>
    </row>
    <row r="372" spans="1:4" x14ac:dyDescent="0.35">
      <c r="A372" s="31">
        <f t="shared" si="6"/>
        <v>147.6699999999995</v>
      </c>
      <c r="B372" s="31">
        <v>147.53999999999951</v>
      </c>
      <c r="C372" s="51">
        <v>1.5940923875313</v>
      </c>
      <c r="D372" s="51">
        <v>16.411900937016998</v>
      </c>
    </row>
    <row r="373" spans="1:4" x14ac:dyDescent="0.35">
      <c r="A373" s="31">
        <f t="shared" si="6"/>
        <v>147.6799999999995</v>
      </c>
      <c r="B373" s="31">
        <v>147.5499999999995</v>
      </c>
      <c r="C373" s="51">
        <v>1.5945268977824001</v>
      </c>
      <c r="D373" s="51">
        <v>16.427842514803</v>
      </c>
    </row>
    <row r="374" spans="1:4" x14ac:dyDescent="0.35">
      <c r="A374" s="31">
        <f t="shared" si="6"/>
        <v>147.68999999999949</v>
      </c>
      <c r="B374" s="31">
        <v>147.55999999999949</v>
      </c>
      <c r="C374" s="51">
        <v>1.5949607908842001</v>
      </c>
      <c r="D374" s="51">
        <v>16.443789747693</v>
      </c>
    </row>
    <row r="375" spans="1:4" x14ac:dyDescent="0.35">
      <c r="A375" s="31">
        <f t="shared" si="6"/>
        <v>147.69999999999948</v>
      </c>
      <c r="B375" s="31">
        <v>147.56999999999948</v>
      </c>
      <c r="C375" s="51">
        <v>1.5953940803932001</v>
      </c>
      <c r="D375" s="51">
        <v>16.459740865194</v>
      </c>
    </row>
    <row r="376" spans="1:4" x14ac:dyDescent="0.35">
      <c r="A376" s="31">
        <f t="shared" si="6"/>
        <v>147.70999999999947</v>
      </c>
      <c r="B376" s="31">
        <v>147.57999999999947</v>
      </c>
      <c r="C376" s="51">
        <v>1.5958267635806</v>
      </c>
      <c r="D376" s="51">
        <v>16.475696189337</v>
      </c>
    </row>
    <row r="377" spans="1:4" x14ac:dyDescent="0.35">
      <c r="A377" s="31">
        <f t="shared" si="6"/>
        <v>147.71999999999946</v>
      </c>
      <c r="B377" s="31">
        <v>147.58999999999946</v>
      </c>
      <c r="C377" s="51">
        <v>1.5962588497012</v>
      </c>
      <c r="D377" s="51">
        <v>16.491656603504001</v>
      </c>
    </row>
    <row r="378" spans="1:4" x14ac:dyDescent="0.35">
      <c r="A378" s="31">
        <f t="shared" si="6"/>
        <v>147.72999999999945</v>
      </c>
      <c r="B378" s="31">
        <v>147.59999999999945</v>
      </c>
      <c r="C378" s="51">
        <v>1.5966903456952</v>
      </c>
      <c r="D378" s="51">
        <v>16.507620980548001</v>
      </c>
    </row>
    <row r="379" spans="1:4" x14ac:dyDescent="0.35">
      <c r="A379" s="31">
        <f t="shared" si="6"/>
        <v>147.73999999999944</v>
      </c>
      <c r="B379" s="31">
        <v>147.60999999999945</v>
      </c>
      <c r="C379" s="51">
        <v>1.5971212844114</v>
      </c>
      <c r="D379" s="51">
        <v>16.523590290824</v>
      </c>
    </row>
    <row r="380" spans="1:4" x14ac:dyDescent="0.35">
      <c r="A380" s="31">
        <f t="shared" si="6"/>
        <v>147.74999999999943</v>
      </c>
      <c r="B380" s="31">
        <v>147.61999999999944</v>
      </c>
      <c r="C380" s="51">
        <v>1.5975516887940999</v>
      </c>
      <c r="D380" s="51">
        <v>16.539563571520002</v>
      </c>
    </row>
    <row r="381" spans="1:4" x14ac:dyDescent="0.35">
      <c r="A381" s="31">
        <f t="shared" si="6"/>
        <v>147.75999999999942</v>
      </c>
      <c r="B381" s="31">
        <v>147.62999999999943</v>
      </c>
      <c r="C381" s="51">
        <v>1.5979815621152</v>
      </c>
      <c r="D381" s="51">
        <v>16.555540949370002</v>
      </c>
    </row>
    <row r="382" spans="1:4" x14ac:dyDescent="0.35">
      <c r="A382" s="31">
        <f t="shared" si="6"/>
        <v>147.76999999999941</v>
      </c>
      <c r="B382" s="31">
        <v>147.63999999999942</v>
      </c>
      <c r="C382" s="51">
        <v>1.5984108669463999</v>
      </c>
      <c r="D382" s="51">
        <v>16.571522892278999</v>
      </c>
    </row>
    <row r="383" spans="1:4" x14ac:dyDescent="0.35">
      <c r="A383" s="31">
        <f t="shared" si="6"/>
        <v>147.7799999999994</v>
      </c>
      <c r="B383" s="31">
        <v>147.64999999999941</v>
      </c>
      <c r="C383" s="51">
        <v>1.5988395713837</v>
      </c>
      <c r="D383" s="51">
        <v>16.587509677086</v>
      </c>
    </row>
    <row r="384" spans="1:4" x14ac:dyDescent="0.35">
      <c r="A384" s="31">
        <f t="shared" si="6"/>
        <v>147.7899999999994</v>
      </c>
      <c r="B384" s="31">
        <v>147.6599999999994</v>
      </c>
      <c r="C384" s="51">
        <v>1.5992676651604001</v>
      </c>
      <c r="D384" s="51">
        <v>16.603499480368999</v>
      </c>
    </row>
    <row r="385" spans="1:4" x14ac:dyDescent="0.35">
      <c r="A385" s="31">
        <f t="shared" si="6"/>
        <v>147.79999999999939</v>
      </c>
      <c r="B385" s="31">
        <v>147.66999999999939</v>
      </c>
      <c r="C385" s="51">
        <v>1.5996952022649</v>
      </c>
      <c r="D385" s="51">
        <v>16.619493563368</v>
      </c>
    </row>
    <row r="386" spans="1:4" x14ac:dyDescent="0.35">
      <c r="A386" s="31">
        <f t="shared" si="6"/>
        <v>147.80999999999938</v>
      </c>
      <c r="B386" s="31">
        <v>147.67999999999938</v>
      </c>
      <c r="C386" s="51">
        <v>1.6001222086683</v>
      </c>
      <c r="D386" s="51">
        <v>16.635492225537</v>
      </c>
    </row>
    <row r="387" spans="1:4" x14ac:dyDescent="0.35">
      <c r="A387" s="31">
        <f t="shared" si="6"/>
        <v>147.81999999999937</v>
      </c>
      <c r="B387" s="31">
        <v>147.68999999999937</v>
      </c>
      <c r="C387" s="51">
        <v>1.6005487062218999</v>
      </c>
      <c r="D387" s="51">
        <v>16.651494729075999</v>
      </c>
    </row>
    <row r="388" spans="1:4" x14ac:dyDescent="0.35">
      <c r="A388" s="31">
        <f t="shared" si="6"/>
        <v>147.82999999999936</v>
      </c>
      <c r="B388" s="31">
        <v>147.69999999999936</v>
      </c>
      <c r="C388" s="51">
        <v>1.6009746840076</v>
      </c>
      <c r="D388" s="51">
        <v>16.667502557608998</v>
      </c>
    </row>
    <row r="389" spans="1:4" x14ac:dyDescent="0.35">
      <c r="A389" s="31">
        <f t="shared" si="6"/>
        <v>147.83999999999935</v>
      </c>
      <c r="B389" s="31">
        <v>147.70999999999935</v>
      </c>
      <c r="C389" s="51">
        <v>1.6014001263776998</v>
      </c>
      <c r="D389" s="51">
        <v>16.683514189459999</v>
      </c>
    </row>
    <row r="390" spans="1:4" x14ac:dyDescent="0.35">
      <c r="A390" s="31">
        <f t="shared" si="6"/>
        <v>147.84999999999934</v>
      </c>
      <c r="B390" s="31">
        <v>147.71999999999935</v>
      </c>
      <c r="C390" s="51">
        <v>1.6018250207442002</v>
      </c>
      <c r="D390" s="51">
        <v>16.699530541512001</v>
      </c>
    </row>
    <row r="391" spans="1:4" x14ac:dyDescent="0.35">
      <c r="A391" s="31">
        <f t="shared" si="6"/>
        <v>147.85999999999933</v>
      </c>
      <c r="B391" s="31">
        <v>147.72999999999934</v>
      </c>
      <c r="C391" s="51">
        <v>1.6022493928599</v>
      </c>
      <c r="D391" s="51">
        <v>16.715550496649001</v>
      </c>
    </row>
    <row r="392" spans="1:4" x14ac:dyDescent="0.35">
      <c r="A392" s="31">
        <f t="shared" si="6"/>
        <v>147.86999999999932</v>
      </c>
      <c r="B392" s="31">
        <v>147.73999999999933</v>
      </c>
      <c r="C392" s="51">
        <v>1.6026732606486001</v>
      </c>
      <c r="D392" s="51">
        <v>16.731574478885001</v>
      </c>
    </row>
    <row r="393" spans="1:4" x14ac:dyDescent="0.35">
      <c r="A393" s="31">
        <f t="shared" si="6"/>
        <v>147.87999999999931</v>
      </c>
      <c r="B393" s="31">
        <v>147.74999999999932</v>
      </c>
      <c r="C393" s="51">
        <v>1.6030966156246</v>
      </c>
      <c r="D393" s="51">
        <v>16.747603022267999</v>
      </c>
    </row>
    <row r="394" spans="1:4" x14ac:dyDescent="0.35">
      <c r="A394" s="31">
        <f t="shared" si="6"/>
        <v>147.8899999999993</v>
      </c>
      <c r="B394" s="31">
        <v>147.75999999999931</v>
      </c>
      <c r="C394" s="51">
        <v>1.6035194719012</v>
      </c>
      <c r="D394" s="51">
        <v>16.763635505479002</v>
      </c>
    </row>
    <row r="395" spans="1:4" x14ac:dyDescent="0.35">
      <c r="A395" s="31">
        <f t="shared" si="6"/>
        <v>147.8999999999993</v>
      </c>
      <c r="B395" s="31">
        <v>147.7699999999993</v>
      </c>
      <c r="C395" s="51">
        <v>1.6039418432996</v>
      </c>
      <c r="D395" s="51">
        <v>16.779672165794999</v>
      </c>
    </row>
    <row r="396" spans="1:4" x14ac:dyDescent="0.35">
      <c r="A396" s="31">
        <f t="shared" si="6"/>
        <v>147.90999999999929</v>
      </c>
      <c r="B396" s="31">
        <v>147.77999999999929</v>
      </c>
      <c r="C396" s="51">
        <v>1.6043637185118</v>
      </c>
      <c r="D396" s="51">
        <v>16.795713218951001</v>
      </c>
    </row>
    <row r="397" spans="1:4" x14ac:dyDescent="0.35">
      <c r="A397" s="31">
        <f t="shared" si="6"/>
        <v>147.91999999999928</v>
      </c>
      <c r="B397" s="31">
        <v>147.78999999999928</v>
      </c>
      <c r="C397" s="51">
        <v>1.6047851092914001</v>
      </c>
      <c r="D397" s="51">
        <v>16.811758870574998</v>
      </c>
    </row>
    <row r="398" spans="1:4" x14ac:dyDescent="0.35">
      <c r="A398" s="31">
        <f t="shared" si="6"/>
        <v>147.92999999999927</v>
      </c>
      <c r="B398" s="31">
        <v>147.79999999999927</v>
      </c>
      <c r="C398" s="51">
        <v>1.6052060233972001</v>
      </c>
      <c r="D398" s="51">
        <v>16.827807485877997</v>
      </c>
    </row>
    <row r="399" spans="1:4" x14ac:dyDescent="0.35">
      <c r="A399" s="31">
        <f t="shared" si="6"/>
        <v>147.93999999999926</v>
      </c>
      <c r="B399" s="31">
        <v>147.80999999999926</v>
      </c>
      <c r="C399" s="51">
        <v>1.6056264441057</v>
      </c>
      <c r="D399" s="51">
        <v>16.843860985858001</v>
      </c>
    </row>
    <row r="400" spans="1:4" x14ac:dyDescent="0.35">
      <c r="A400" s="31">
        <f t="shared" ref="A400:A463" si="7">+B400+0.13</f>
        <v>147.94999999999925</v>
      </c>
      <c r="B400" s="31">
        <v>147.81999999999925</v>
      </c>
      <c r="C400" s="51">
        <v>1.6060463799705</v>
      </c>
      <c r="D400" s="51">
        <v>16.859918817461001</v>
      </c>
    </row>
    <row r="401" spans="1:4" x14ac:dyDescent="0.35">
      <c r="A401" s="31">
        <f t="shared" si="7"/>
        <v>147.95999999999924</v>
      </c>
      <c r="B401" s="31">
        <v>147.82999999999925</v>
      </c>
      <c r="C401" s="51">
        <v>1.6064658390305</v>
      </c>
      <c r="D401" s="51">
        <v>16.875981410411001</v>
      </c>
    </row>
    <row r="402" spans="1:4" x14ac:dyDescent="0.35">
      <c r="A402" s="31">
        <f t="shared" si="7"/>
        <v>147.96999999999923</v>
      </c>
      <c r="B402" s="31">
        <v>147.83999999999924</v>
      </c>
      <c r="C402" s="51">
        <v>1.6068848231518</v>
      </c>
      <c r="D402" s="51">
        <v>16.892047760644999</v>
      </c>
    </row>
    <row r="403" spans="1:4" x14ac:dyDescent="0.35">
      <c r="A403" s="31">
        <f t="shared" si="7"/>
        <v>147.97999999999922</v>
      </c>
      <c r="B403" s="31">
        <v>147.84999999999923</v>
      </c>
      <c r="C403" s="51">
        <v>1.6073033359371001</v>
      </c>
      <c r="D403" s="51">
        <v>16.908118580258002</v>
      </c>
    </row>
    <row r="404" spans="1:4" x14ac:dyDescent="0.35">
      <c r="A404" s="31">
        <f t="shared" si="7"/>
        <v>147.98999999999921</v>
      </c>
      <c r="B404" s="31">
        <v>147.85999999999922</v>
      </c>
      <c r="C404" s="51">
        <v>1.6077213788884999</v>
      </c>
      <c r="D404" s="51">
        <v>16.924193593214003</v>
      </c>
    </row>
    <row r="405" spans="1:4" x14ac:dyDescent="0.35">
      <c r="A405" s="31">
        <f t="shared" si="7"/>
        <v>147.9999999999992</v>
      </c>
      <c r="B405" s="31">
        <v>147.86999999999921</v>
      </c>
      <c r="C405" s="51">
        <v>1.6081389586742001</v>
      </c>
      <c r="D405" s="51">
        <v>16.940272743948</v>
      </c>
    </row>
    <row r="406" spans="1:4" x14ac:dyDescent="0.35">
      <c r="A406" s="31">
        <f t="shared" si="7"/>
        <v>148.0099999999992</v>
      </c>
      <c r="B406" s="31">
        <v>147.8799999999992</v>
      </c>
      <c r="C406" s="51">
        <v>1.6085560956280001</v>
      </c>
      <c r="D406" s="51">
        <v>16.956356441845998</v>
      </c>
    </row>
    <row r="407" spans="1:4" x14ac:dyDescent="0.35">
      <c r="A407" s="31">
        <f t="shared" si="7"/>
        <v>148.01999999999919</v>
      </c>
      <c r="B407" s="31">
        <v>147.88999999999919</v>
      </c>
      <c r="C407" s="51">
        <v>1.6089727825752</v>
      </c>
      <c r="D407" s="51">
        <v>16.972443694253002</v>
      </c>
    </row>
    <row r="408" spans="1:4" x14ac:dyDescent="0.35">
      <c r="A408" s="31">
        <f t="shared" si="7"/>
        <v>148.02999999999918</v>
      </c>
      <c r="B408" s="31">
        <v>147.89999999999918</v>
      </c>
      <c r="C408" s="51">
        <v>1.6093890123223999</v>
      </c>
      <c r="D408" s="51">
        <v>16.988534792157001</v>
      </c>
    </row>
    <row r="409" spans="1:4" x14ac:dyDescent="0.35">
      <c r="A409" s="31">
        <f t="shared" si="7"/>
        <v>148.03999999999917</v>
      </c>
      <c r="B409" s="31">
        <v>147.90999999999917</v>
      </c>
      <c r="C409" s="51">
        <v>1.6098047883971001</v>
      </c>
      <c r="D409" s="51">
        <v>17.004629903271002</v>
      </c>
    </row>
    <row r="410" spans="1:4" x14ac:dyDescent="0.35">
      <c r="A410" s="31">
        <f t="shared" si="7"/>
        <v>148.04999999999916</v>
      </c>
      <c r="B410" s="31">
        <v>147.91999999999916</v>
      </c>
      <c r="C410" s="51">
        <v>1.6102200973979</v>
      </c>
      <c r="D410" s="51">
        <v>17.020729881201</v>
      </c>
    </row>
    <row r="411" spans="1:4" x14ac:dyDescent="0.35">
      <c r="A411" s="31">
        <f t="shared" si="7"/>
        <v>148.05999999999915</v>
      </c>
      <c r="B411" s="31">
        <v>147.92999999999915</v>
      </c>
      <c r="C411" s="51">
        <v>1.6106349691856001</v>
      </c>
      <c r="D411" s="51">
        <v>17.036834412500003</v>
      </c>
    </row>
    <row r="412" spans="1:4" x14ac:dyDescent="0.35">
      <c r="A412" s="31">
        <f t="shared" si="7"/>
        <v>148.06999999999914</v>
      </c>
      <c r="B412" s="31">
        <v>147.93999999999915</v>
      </c>
      <c r="C412" s="51">
        <v>1.6110494263647999</v>
      </c>
      <c r="D412" s="51">
        <v>17.052942355512002</v>
      </c>
    </row>
    <row r="413" spans="1:4" x14ac:dyDescent="0.35">
      <c r="A413" s="31">
        <f t="shared" si="7"/>
        <v>148.07999999999913</v>
      </c>
      <c r="B413" s="31">
        <v>147.94999999999914</v>
      </c>
      <c r="C413" s="51">
        <v>1.6114634149884</v>
      </c>
      <c r="D413" s="51">
        <v>17.069055056745</v>
      </c>
    </row>
    <row r="414" spans="1:4" x14ac:dyDescent="0.35">
      <c r="A414" s="31">
        <f t="shared" si="7"/>
        <v>148.08999999999912</v>
      </c>
      <c r="B414" s="31">
        <v>147.95999999999913</v>
      </c>
      <c r="C414" s="51">
        <v>1.6118769410582001</v>
      </c>
      <c r="D414" s="51">
        <v>17.085171327364002</v>
      </c>
    </row>
    <row r="415" spans="1:4" x14ac:dyDescent="0.35">
      <c r="A415" s="31">
        <f t="shared" si="7"/>
        <v>148.09999999999911</v>
      </c>
      <c r="B415" s="31">
        <v>147.96999999999912</v>
      </c>
      <c r="C415" s="51">
        <v>1.6122900179427</v>
      </c>
      <c r="D415" s="51">
        <v>17.101292347984</v>
      </c>
    </row>
    <row r="416" spans="1:4" x14ac:dyDescent="0.35">
      <c r="A416" s="31">
        <f t="shared" si="7"/>
        <v>148.1099999999991</v>
      </c>
      <c r="B416" s="31">
        <v>147.97999999999911</v>
      </c>
      <c r="C416" s="51">
        <v>1.6127026546828001</v>
      </c>
      <c r="D416" s="51">
        <v>17.117417012543999</v>
      </c>
    </row>
    <row r="417" spans="1:4" x14ac:dyDescent="0.35">
      <c r="A417" s="31">
        <f t="shared" si="7"/>
        <v>148.1199999999991</v>
      </c>
      <c r="B417" s="31">
        <v>147.9899999999991</v>
      </c>
      <c r="C417" s="51">
        <v>1.6131148563447002</v>
      </c>
      <c r="D417" s="51">
        <v>17.133545833895003</v>
      </c>
    </row>
    <row r="418" spans="1:4" x14ac:dyDescent="0.35">
      <c r="A418" s="31">
        <f t="shared" si="7"/>
        <v>148.12999999999909</v>
      </c>
      <c r="B418" s="31">
        <v>147.99999999999909</v>
      </c>
      <c r="C418" s="51">
        <v>1.6135266410326001</v>
      </c>
      <c r="D418" s="51">
        <v>17.149678980046001</v>
      </c>
    </row>
    <row r="419" spans="1:4" x14ac:dyDescent="0.35">
      <c r="A419" s="31">
        <f t="shared" si="7"/>
        <v>148.13999999999908</v>
      </c>
      <c r="B419" s="31">
        <v>148.00999999999908</v>
      </c>
      <c r="C419" s="51">
        <v>1.6139380241237999</v>
      </c>
      <c r="D419" s="51">
        <v>17.165815987849001</v>
      </c>
    </row>
    <row r="420" spans="1:4" x14ac:dyDescent="0.35">
      <c r="A420" s="31">
        <f t="shared" si="7"/>
        <v>148.14999999999907</v>
      </c>
      <c r="B420" s="31">
        <v>148.01999999999907</v>
      </c>
      <c r="C420" s="51">
        <v>1.6143490061093999</v>
      </c>
      <c r="D420" s="51">
        <v>17.181957453797001</v>
      </c>
    </row>
    <row r="421" spans="1:4" x14ac:dyDescent="0.35">
      <c r="A421" s="31">
        <f t="shared" si="7"/>
        <v>148.15999999999906</v>
      </c>
      <c r="B421" s="31">
        <v>148.02999999999906</v>
      </c>
      <c r="C421" s="51">
        <v>1.6147595893212001</v>
      </c>
      <c r="D421" s="51">
        <v>17.198102444625999</v>
      </c>
    </row>
    <row r="422" spans="1:4" x14ac:dyDescent="0.35">
      <c r="A422" s="31">
        <f t="shared" si="7"/>
        <v>148.16999999999905</v>
      </c>
      <c r="B422" s="31">
        <v>148.03999999999905</v>
      </c>
      <c r="C422" s="51">
        <v>1.6151697796872</v>
      </c>
      <c r="D422" s="51">
        <v>17.214251380440999</v>
      </c>
    </row>
    <row r="423" spans="1:4" x14ac:dyDescent="0.35">
      <c r="A423" s="31">
        <f t="shared" si="7"/>
        <v>148.17999999999904</v>
      </c>
      <c r="B423" s="31">
        <v>148.04999999999905</v>
      </c>
      <c r="C423" s="51">
        <v>1.6155795722378001</v>
      </c>
      <c r="D423" s="51">
        <v>17.230404458285001</v>
      </c>
    </row>
    <row r="424" spans="1:4" x14ac:dyDescent="0.35">
      <c r="A424" s="31">
        <f t="shared" si="7"/>
        <v>148.18999999999903</v>
      </c>
      <c r="B424" s="31">
        <v>148.05999999999904</v>
      </c>
      <c r="C424" s="51">
        <v>1.6159889925851998</v>
      </c>
      <c r="D424" s="51">
        <v>17.246561673250998</v>
      </c>
    </row>
    <row r="425" spans="1:4" x14ac:dyDescent="0.35">
      <c r="A425" s="31">
        <f t="shared" si="7"/>
        <v>148.19999999999902</v>
      </c>
      <c r="B425" s="31">
        <v>148.06999999999903</v>
      </c>
      <c r="C425" s="51">
        <v>1.6163980481222</v>
      </c>
      <c r="D425" s="51">
        <v>17.262722758432002</v>
      </c>
    </row>
    <row r="426" spans="1:4" x14ac:dyDescent="0.35">
      <c r="A426" s="31">
        <f t="shared" si="7"/>
        <v>148.20999999999901</v>
      </c>
      <c r="B426" s="31">
        <v>148.07999999999902</v>
      </c>
      <c r="C426" s="51">
        <v>1.6168067456159001</v>
      </c>
      <c r="D426" s="51">
        <v>17.278888520265003</v>
      </c>
    </row>
    <row r="427" spans="1:4" x14ac:dyDescent="0.35">
      <c r="A427" s="31">
        <f t="shared" si="7"/>
        <v>148.219999999999</v>
      </c>
      <c r="B427" s="31">
        <v>148.08999999999901</v>
      </c>
      <c r="C427" s="51">
        <v>1.6172150951499999</v>
      </c>
      <c r="D427" s="51">
        <v>17.295058226059002</v>
      </c>
    </row>
    <row r="428" spans="1:4" x14ac:dyDescent="0.35">
      <c r="A428" s="31">
        <f t="shared" si="7"/>
        <v>148.229999999999</v>
      </c>
      <c r="B428" s="31">
        <v>148.099999999999</v>
      </c>
      <c r="C428" s="51">
        <v>1.6176230887835998</v>
      </c>
      <c r="D428" s="51">
        <v>17.311231201024</v>
      </c>
    </row>
    <row r="429" spans="1:4" x14ac:dyDescent="0.35">
      <c r="A429" s="31">
        <f t="shared" si="7"/>
        <v>148.23999999999899</v>
      </c>
      <c r="B429" s="31">
        <v>148.10999999999899</v>
      </c>
      <c r="C429" s="51">
        <v>1.6180307251734001</v>
      </c>
      <c r="D429" s="51">
        <v>17.327408804497999</v>
      </c>
    </row>
    <row r="430" spans="1:4" x14ac:dyDescent="0.35">
      <c r="A430" s="31">
        <f t="shared" si="7"/>
        <v>148.24999999999898</v>
      </c>
      <c r="B430" s="31">
        <v>148.11999999999898</v>
      </c>
      <c r="C430" s="51">
        <v>1.6184380027348999</v>
      </c>
      <c r="D430" s="51">
        <v>17.343591062646002</v>
      </c>
    </row>
    <row r="431" spans="1:4" x14ac:dyDescent="0.35">
      <c r="A431" s="31">
        <f t="shared" si="7"/>
        <v>148.25999999999897</v>
      </c>
      <c r="B431" s="31">
        <v>148.12999999999897</v>
      </c>
      <c r="C431" s="51">
        <v>1.6188449080464</v>
      </c>
      <c r="D431" s="51">
        <v>17.359777362500999</v>
      </c>
    </row>
    <row r="432" spans="1:4" x14ac:dyDescent="0.35">
      <c r="A432" s="31">
        <f t="shared" si="7"/>
        <v>148.26999999999896</v>
      </c>
      <c r="B432" s="31">
        <v>148.13999999999896</v>
      </c>
      <c r="C432" s="51">
        <v>1.6192514440662999</v>
      </c>
      <c r="D432" s="51">
        <v>17.375968321517004</v>
      </c>
    </row>
    <row r="433" spans="1:4" x14ac:dyDescent="0.35">
      <c r="A433" s="31">
        <f t="shared" si="7"/>
        <v>148.27999999999895</v>
      </c>
      <c r="B433" s="31">
        <v>148.14999999999895</v>
      </c>
      <c r="C433" s="51">
        <v>1.6196576071901998</v>
      </c>
      <c r="D433" s="51">
        <v>17.392162766297002</v>
      </c>
    </row>
    <row r="434" spans="1:4" x14ac:dyDescent="0.35">
      <c r="A434" s="31">
        <f t="shared" si="7"/>
        <v>148.28999999999894</v>
      </c>
      <c r="B434" s="31">
        <v>148.15999999999894</v>
      </c>
      <c r="C434" s="51">
        <v>1.6200634028147001</v>
      </c>
      <c r="D434" s="51">
        <v>17.408362229266</v>
      </c>
    </row>
    <row r="435" spans="1:4" x14ac:dyDescent="0.35">
      <c r="A435" s="31">
        <f t="shared" si="7"/>
        <v>148.29999999999893</v>
      </c>
      <c r="B435" s="31">
        <v>148.16999999999894</v>
      </c>
      <c r="C435" s="51">
        <v>1.6204688478576001</v>
      </c>
      <c r="D435" s="51">
        <v>17.424565048238001</v>
      </c>
    </row>
    <row r="436" spans="1:4" x14ac:dyDescent="0.35">
      <c r="A436" s="31">
        <f t="shared" si="7"/>
        <v>148.30999999999892</v>
      </c>
      <c r="B436" s="31">
        <v>148.17999999999893</v>
      </c>
      <c r="C436" s="51">
        <v>1.6208739326378001</v>
      </c>
      <c r="D436" s="51">
        <v>17.440771557186</v>
      </c>
    </row>
    <row r="437" spans="1:4" x14ac:dyDescent="0.35">
      <c r="A437" s="31">
        <f t="shared" si="7"/>
        <v>148.31999999999891</v>
      </c>
      <c r="B437" s="31">
        <v>148.18999999999892</v>
      </c>
      <c r="C437" s="51">
        <v>1.6212786226425</v>
      </c>
      <c r="D437" s="51">
        <v>17.456982284180999</v>
      </c>
    </row>
    <row r="438" spans="1:4" x14ac:dyDescent="0.35">
      <c r="A438" s="31">
        <f t="shared" si="7"/>
        <v>148.3299999999989</v>
      </c>
      <c r="B438" s="31">
        <v>148.19999999999891</v>
      </c>
      <c r="C438" s="51">
        <v>1.6216829186191</v>
      </c>
      <c r="D438" s="51">
        <v>17.473197177936999</v>
      </c>
    </row>
    <row r="439" spans="1:4" x14ac:dyDescent="0.35">
      <c r="A439" s="31">
        <f t="shared" si="7"/>
        <v>148.33999999999889</v>
      </c>
      <c r="B439" s="31">
        <v>148.2099999999989</v>
      </c>
      <c r="C439" s="51">
        <v>1.6220868209913999</v>
      </c>
      <c r="D439" s="51">
        <v>17.489415889139998</v>
      </c>
    </row>
    <row r="440" spans="1:4" x14ac:dyDescent="0.35">
      <c r="A440" s="31">
        <f t="shared" si="7"/>
        <v>148.34999999999889</v>
      </c>
      <c r="B440" s="31">
        <v>148.21999999999889</v>
      </c>
      <c r="C440" s="51">
        <v>1.6224903517267999</v>
      </c>
      <c r="D440" s="51">
        <v>17.505638177853001</v>
      </c>
    </row>
    <row r="441" spans="1:4" x14ac:dyDescent="0.35">
      <c r="A441" s="31">
        <f t="shared" si="7"/>
        <v>148.35999999999888</v>
      </c>
      <c r="B441" s="31">
        <v>148.22999999999888</v>
      </c>
      <c r="C441" s="51">
        <v>1.6228935149916999</v>
      </c>
      <c r="D441" s="51">
        <v>17.521864867799</v>
      </c>
    </row>
    <row r="442" spans="1:4" x14ac:dyDescent="0.35">
      <c r="A442" s="31">
        <f t="shared" si="7"/>
        <v>148.36999999999887</v>
      </c>
      <c r="B442" s="31">
        <v>148.23999999999887</v>
      </c>
      <c r="C442" s="51">
        <v>1.6232963053736</v>
      </c>
      <c r="D442" s="51">
        <v>17.538095338782</v>
      </c>
    </row>
    <row r="443" spans="1:4" x14ac:dyDescent="0.35">
      <c r="A443" s="31">
        <f t="shared" si="7"/>
        <v>148.37999999999886</v>
      </c>
      <c r="B443" s="31">
        <v>148.24999999999886</v>
      </c>
      <c r="C443" s="51">
        <v>1.6236987266856999</v>
      </c>
      <c r="D443" s="51">
        <v>17.554330213823</v>
      </c>
    </row>
    <row r="444" spans="1:4" x14ac:dyDescent="0.35">
      <c r="A444" s="31">
        <f t="shared" si="7"/>
        <v>148.38999999999885</v>
      </c>
      <c r="B444" s="31">
        <v>148.25999999999885</v>
      </c>
      <c r="C444" s="51">
        <v>1.6241007833698999</v>
      </c>
      <c r="D444" s="51">
        <v>17.570568571652</v>
      </c>
    </row>
    <row r="445" spans="1:4" x14ac:dyDescent="0.35">
      <c r="A445" s="31">
        <f t="shared" si="7"/>
        <v>148.39999999999884</v>
      </c>
      <c r="B445" s="31">
        <v>148.26999999999884</v>
      </c>
      <c r="C445" s="51">
        <v>1.6245024755597</v>
      </c>
      <c r="D445" s="51">
        <v>17.586811020985998</v>
      </c>
    </row>
    <row r="446" spans="1:4" x14ac:dyDescent="0.35">
      <c r="A446" s="31">
        <f t="shared" si="7"/>
        <v>148.40999999999883</v>
      </c>
      <c r="B446" s="31">
        <v>148.27999999999884</v>
      </c>
      <c r="C446" s="51">
        <v>1.6249038253351999</v>
      </c>
      <c r="D446" s="51">
        <v>17.60305788494</v>
      </c>
    </row>
    <row r="447" spans="1:4" x14ac:dyDescent="0.35">
      <c r="A447" s="31">
        <f t="shared" si="7"/>
        <v>148.41999999999882</v>
      </c>
      <c r="B447" s="31">
        <v>148.28999999999883</v>
      </c>
      <c r="C447" s="51">
        <v>1.6253048260452001</v>
      </c>
      <c r="D447" s="51">
        <v>17.619308850701998</v>
      </c>
    </row>
    <row r="448" spans="1:4" x14ac:dyDescent="0.35">
      <c r="A448" s="31">
        <f t="shared" si="7"/>
        <v>148.42999999999881</v>
      </c>
      <c r="B448" s="31">
        <v>148.29999999999882</v>
      </c>
      <c r="C448" s="51">
        <v>1.6257054849741999</v>
      </c>
      <c r="D448" s="51">
        <v>17.635563545806999</v>
      </c>
    </row>
    <row r="449" spans="1:4" x14ac:dyDescent="0.35">
      <c r="A449" s="31">
        <f t="shared" si="7"/>
        <v>148.4399999999988</v>
      </c>
      <c r="B449" s="31">
        <v>148.30999999999881</v>
      </c>
      <c r="C449" s="51">
        <v>1.6261058089706</v>
      </c>
      <c r="D449" s="51">
        <v>17.651821353819003</v>
      </c>
    </row>
    <row r="450" spans="1:4" x14ac:dyDescent="0.35">
      <c r="A450" s="31">
        <f t="shared" si="7"/>
        <v>148.44999999999879</v>
      </c>
      <c r="B450" s="31">
        <v>148.3199999999988</v>
      </c>
      <c r="C450" s="51">
        <v>1.6265057990353</v>
      </c>
      <c r="D450" s="51">
        <v>17.668084261029001</v>
      </c>
    </row>
    <row r="451" spans="1:4" x14ac:dyDescent="0.35">
      <c r="A451" s="31">
        <f t="shared" si="7"/>
        <v>148.45999999999879</v>
      </c>
      <c r="B451" s="31">
        <v>148.32999999999879</v>
      </c>
      <c r="C451" s="51">
        <v>1.6269054714154001</v>
      </c>
      <c r="D451" s="51">
        <v>17.684350836118</v>
      </c>
    </row>
    <row r="452" spans="1:4" x14ac:dyDescent="0.35">
      <c r="A452" s="31">
        <f t="shared" si="7"/>
        <v>148.46999999999878</v>
      </c>
      <c r="B452" s="31">
        <v>148.33999999999878</v>
      </c>
      <c r="C452" s="51">
        <v>1.6273048026515</v>
      </c>
      <c r="D452" s="51">
        <v>17.700621452103999</v>
      </c>
    </row>
    <row r="453" spans="1:4" x14ac:dyDescent="0.35">
      <c r="A453" s="31">
        <f t="shared" si="7"/>
        <v>148.47999999999877</v>
      </c>
      <c r="B453" s="31">
        <v>148.34999999999877</v>
      </c>
      <c r="C453" s="51">
        <v>1.6277037948304001</v>
      </c>
      <c r="D453" s="51">
        <v>17.716896352267</v>
      </c>
    </row>
    <row r="454" spans="1:4" x14ac:dyDescent="0.35">
      <c r="A454" s="31">
        <f t="shared" si="7"/>
        <v>148.48999999999876</v>
      </c>
      <c r="B454" s="31">
        <v>148.35999999999876</v>
      </c>
      <c r="C454" s="51">
        <v>1.6281024703569</v>
      </c>
      <c r="D454" s="51">
        <v>17.733175412108</v>
      </c>
    </row>
    <row r="455" spans="1:4" x14ac:dyDescent="0.35">
      <c r="A455" s="31">
        <f t="shared" si="7"/>
        <v>148.49999999999875</v>
      </c>
      <c r="B455" s="31">
        <v>148.36999999999875</v>
      </c>
      <c r="C455" s="51">
        <v>1.6285008501712999</v>
      </c>
      <c r="D455" s="51">
        <v>17.749457681559999</v>
      </c>
    </row>
    <row r="456" spans="1:4" x14ac:dyDescent="0.35">
      <c r="A456" s="31">
        <f t="shared" si="7"/>
        <v>148.50999999999874</v>
      </c>
      <c r="B456" s="31">
        <v>148.37999999999874</v>
      </c>
      <c r="C456" s="51">
        <v>1.6288989160056999</v>
      </c>
      <c r="D456" s="51">
        <v>17.765744118578002</v>
      </c>
    </row>
    <row r="457" spans="1:4" x14ac:dyDescent="0.35">
      <c r="A457" s="31">
        <f t="shared" si="7"/>
        <v>148.51999999999873</v>
      </c>
      <c r="B457" s="31">
        <v>148.38999999999874</v>
      </c>
      <c r="C457" s="51">
        <v>1.6292966551032999</v>
      </c>
      <c r="D457" s="51">
        <v>17.782034783663999</v>
      </c>
    </row>
    <row r="458" spans="1:4" x14ac:dyDescent="0.35">
      <c r="A458" s="31">
        <f t="shared" si="7"/>
        <v>148.52999999999872</v>
      </c>
      <c r="B458" s="31">
        <v>148.39999999999873</v>
      </c>
      <c r="C458" s="51">
        <v>1.6296940524476</v>
      </c>
      <c r="D458" s="51">
        <v>17.798329402617998</v>
      </c>
    </row>
    <row r="459" spans="1:4" x14ac:dyDescent="0.35">
      <c r="A459" s="31">
        <f t="shared" si="7"/>
        <v>148.53999999999871</v>
      </c>
      <c r="B459" s="31">
        <v>148.40999999999872</v>
      </c>
      <c r="C459" s="51">
        <v>1.6300911259953998</v>
      </c>
      <c r="D459" s="51">
        <v>17.814627793767002</v>
      </c>
    </row>
    <row r="460" spans="1:4" x14ac:dyDescent="0.35">
      <c r="A460" s="31">
        <f t="shared" si="7"/>
        <v>148.5499999999987</v>
      </c>
      <c r="B460" s="31">
        <v>148.41999999999871</v>
      </c>
      <c r="C460" s="51">
        <v>1.6304878739290001</v>
      </c>
      <c r="D460" s="51">
        <v>17.830930267902001</v>
      </c>
    </row>
    <row r="461" spans="1:4" x14ac:dyDescent="0.35">
      <c r="A461" s="31">
        <f t="shared" si="7"/>
        <v>148.55999999999869</v>
      </c>
      <c r="B461" s="31">
        <v>148.4299999999987</v>
      </c>
      <c r="C461" s="51">
        <v>1.6308843001335001</v>
      </c>
      <c r="D461" s="51">
        <v>17.847236711568002</v>
      </c>
    </row>
    <row r="462" spans="1:4" x14ac:dyDescent="0.35">
      <c r="A462" s="31">
        <f t="shared" si="7"/>
        <v>148.56999999999869</v>
      </c>
      <c r="B462" s="31">
        <v>148.43999999999869</v>
      </c>
      <c r="C462" s="51">
        <v>1.6312804058363</v>
      </c>
      <c r="D462" s="51">
        <v>17.863547257993002</v>
      </c>
    </row>
    <row r="463" spans="1:4" x14ac:dyDescent="0.35">
      <c r="A463" s="31">
        <f t="shared" si="7"/>
        <v>148.57999999999868</v>
      </c>
      <c r="B463" s="31">
        <v>148.44999999999868</v>
      </c>
      <c r="C463" s="51">
        <v>1.6316761813323</v>
      </c>
      <c r="D463" s="51">
        <v>17.879862154089999</v>
      </c>
    </row>
    <row r="464" spans="1:4" x14ac:dyDescent="0.35">
      <c r="A464" s="31">
        <f t="shared" ref="A464:A527" si="8">+B464+0.13</f>
        <v>148.58999999999867</v>
      </c>
      <c r="B464" s="31">
        <v>148.45999999999867</v>
      </c>
      <c r="C464" s="51">
        <v>1.6320716382028</v>
      </c>
      <c r="D464" s="51">
        <v>17.896180911736998</v>
      </c>
    </row>
    <row r="465" spans="1:4" x14ac:dyDescent="0.35">
      <c r="A465" s="31">
        <f t="shared" si="8"/>
        <v>148.59999999999866</v>
      </c>
      <c r="B465" s="31">
        <v>148.46999999999866</v>
      </c>
      <c r="C465" s="51">
        <v>1.6324667818593002</v>
      </c>
      <c r="D465" s="51">
        <v>17.912502661565</v>
      </c>
    </row>
    <row r="466" spans="1:4" x14ac:dyDescent="0.35">
      <c r="A466" s="31">
        <f t="shared" si="8"/>
        <v>148.60999999999865</v>
      </c>
      <c r="B466" s="31">
        <v>148.47999999999865</v>
      </c>
      <c r="C466" s="51">
        <v>1.6328616147211001</v>
      </c>
      <c r="D466" s="51">
        <v>17.928829425166001</v>
      </c>
    </row>
    <row r="467" spans="1:4" x14ac:dyDescent="0.35">
      <c r="A467" s="31">
        <f t="shared" si="8"/>
        <v>148.61999999999864</v>
      </c>
      <c r="B467" s="31">
        <v>148.48999999999864</v>
      </c>
      <c r="C467" s="51">
        <v>1.6332561416311999</v>
      </c>
      <c r="D467" s="51">
        <v>17.945159924237998</v>
      </c>
    </row>
    <row r="468" spans="1:4" x14ac:dyDescent="0.35">
      <c r="A468" s="31">
        <f t="shared" si="8"/>
        <v>148.62999999999863</v>
      </c>
      <c r="B468" s="31">
        <v>148.49999999999864</v>
      </c>
      <c r="C468" s="51">
        <v>1.6336503691144</v>
      </c>
      <c r="D468" s="51">
        <v>17.961493225088997</v>
      </c>
    </row>
    <row r="469" spans="1:4" x14ac:dyDescent="0.35">
      <c r="A469" s="31">
        <f t="shared" si="8"/>
        <v>148.63999999999862</v>
      </c>
      <c r="B469" s="31">
        <v>148.50999999999863</v>
      </c>
      <c r="C469" s="51">
        <v>1.6340442903292001</v>
      </c>
      <c r="D469" s="51">
        <v>17.977831549589002</v>
      </c>
    </row>
    <row r="470" spans="1:4" x14ac:dyDescent="0.35">
      <c r="A470" s="31">
        <f t="shared" si="8"/>
        <v>148.64999999999861</v>
      </c>
      <c r="B470" s="31">
        <v>148.51999999999862</v>
      </c>
      <c r="C470" s="51">
        <v>1.6344379113473999</v>
      </c>
      <c r="D470" s="51">
        <v>17.994173948732001</v>
      </c>
    </row>
    <row r="471" spans="1:4" x14ac:dyDescent="0.35">
      <c r="A471" s="31">
        <f t="shared" si="8"/>
        <v>148.6599999999986</v>
      </c>
      <c r="B471" s="31">
        <v>148.52999999999861</v>
      </c>
      <c r="C471" s="51">
        <v>1.6348312493718</v>
      </c>
      <c r="D471" s="51">
        <v>18.010518877898001</v>
      </c>
    </row>
    <row r="472" spans="1:4" x14ac:dyDescent="0.35">
      <c r="A472" s="31">
        <f t="shared" si="8"/>
        <v>148.66999999999859</v>
      </c>
      <c r="B472" s="31">
        <v>148.5399999999986</v>
      </c>
      <c r="C472" s="51">
        <v>1.6352243053218001</v>
      </c>
      <c r="D472" s="51">
        <v>18.026869537211002</v>
      </c>
    </row>
    <row r="473" spans="1:4" x14ac:dyDescent="0.35">
      <c r="A473" s="31">
        <f t="shared" si="8"/>
        <v>148.67999999999859</v>
      </c>
      <c r="B473" s="31">
        <v>148.54999999999859</v>
      </c>
      <c r="C473" s="51">
        <v>1.6356170414325</v>
      </c>
      <c r="D473" s="51">
        <v>18.043224123621002</v>
      </c>
    </row>
    <row r="474" spans="1:4" x14ac:dyDescent="0.35">
      <c r="A474" s="31">
        <f t="shared" si="8"/>
        <v>148.68999999999858</v>
      </c>
      <c r="B474" s="31">
        <v>148.55999999999858</v>
      </c>
      <c r="C474" s="51">
        <v>1.6360094573361001</v>
      </c>
      <c r="D474" s="51">
        <v>18.059582440137</v>
      </c>
    </row>
    <row r="475" spans="1:4" x14ac:dyDescent="0.35">
      <c r="A475" s="31">
        <f t="shared" si="8"/>
        <v>148.69999999999857</v>
      </c>
      <c r="B475" s="31">
        <v>148.56999999999857</v>
      </c>
      <c r="C475" s="51">
        <v>1.6364015634008</v>
      </c>
      <c r="D475" s="51">
        <v>18.075944206886998</v>
      </c>
    </row>
    <row r="476" spans="1:4" x14ac:dyDescent="0.35">
      <c r="A476" s="31">
        <f t="shared" si="8"/>
        <v>148.70999999999856</v>
      </c>
      <c r="B476" s="31">
        <v>148.57999999999856</v>
      </c>
      <c r="C476" s="51">
        <v>1.6367933527039</v>
      </c>
      <c r="D476" s="51">
        <v>18.092310767621001</v>
      </c>
    </row>
    <row r="477" spans="1:4" x14ac:dyDescent="0.35">
      <c r="A477" s="31">
        <f t="shared" si="8"/>
        <v>148.71999999999855</v>
      </c>
      <c r="B477" s="31">
        <v>148.58999999999855</v>
      </c>
      <c r="C477" s="51">
        <v>1.637184816178</v>
      </c>
      <c r="D477" s="51">
        <v>18.108680166460999</v>
      </c>
    </row>
    <row r="478" spans="1:4" x14ac:dyDescent="0.35">
      <c r="A478" s="31">
        <f t="shared" si="8"/>
        <v>148.72999999999854</v>
      </c>
      <c r="B478" s="31">
        <v>148.59999999999854</v>
      </c>
      <c r="C478" s="51">
        <v>1.6375759651365001</v>
      </c>
      <c r="D478" s="51">
        <v>18.125053106532999</v>
      </c>
    </row>
    <row r="479" spans="1:4" x14ac:dyDescent="0.35">
      <c r="A479" s="31">
        <f t="shared" si="8"/>
        <v>148.73999999999853</v>
      </c>
      <c r="B479" s="31">
        <v>148.60999999999854</v>
      </c>
      <c r="C479" s="51">
        <v>1.6379668001307</v>
      </c>
      <c r="D479" s="51">
        <v>18.141430908498002</v>
      </c>
    </row>
    <row r="480" spans="1:4" x14ac:dyDescent="0.35">
      <c r="A480" s="31">
        <f t="shared" si="8"/>
        <v>148.74999999999852</v>
      </c>
      <c r="B480" s="31">
        <v>148.61999999999853</v>
      </c>
      <c r="C480" s="51">
        <v>1.6383573337572999</v>
      </c>
      <c r="D480" s="51">
        <v>18.157812170629999</v>
      </c>
    </row>
    <row r="481" spans="1:4" x14ac:dyDescent="0.35">
      <c r="A481" s="31">
        <f t="shared" si="8"/>
        <v>148.75999999999851</v>
      </c>
      <c r="B481" s="31">
        <v>148.62999999999852</v>
      </c>
      <c r="C481" s="51">
        <v>1.638747548345</v>
      </c>
      <c r="D481" s="51">
        <v>18.174197702753997</v>
      </c>
    </row>
    <row r="482" spans="1:4" x14ac:dyDescent="0.35">
      <c r="A482" s="31">
        <f t="shared" si="8"/>
        <v>148.7699999999985</v>
      </c>
      <c r="B482" s="31">
        <v>148.63999999999851</v>
      </c>
      <c r="C482" s="51">
        <v>1.639137447795</v>
      </c>
      <c r="D482" s="51">
        <v>18.190586816256001</v>
      </c>
    </row>
    <row r="483" spans="1:4" x14ac:dyDescent="0.35">
      <c r="A483" s="31">
        <f t="shared" si="8"/>
        <v>148.77999999999849</v>
      </c>
      <c r="B483" s="31">
        <v>148.6499999999985</v>
      </c>
      <c r="C483" s="51">
        <v>1.6395270306249998</v>
      </c>
      <c r="D483" s="51">
        <v>18.206978181860997</v>
      </c>
    </row>
    <row r="484" spans="1:4" x14ac:dyDescent="0.35">
      <c r="A484" s="31">
        <f t="shared" si="8"/>
        <v>148.78999999999849</v>
      </c>
      <c r="B484" s="31">
        <v>148.65999999999849</v>
      </c>
      <c r="C484" s="51">
        <v>1.6399163054929</v>
      </c>
      <c r="D484" s="51">
        <v>18.223375314096</v>
      </c>
    </row>
    <row r="485" spans="1:4" x14ac:dyDescent="0.35">
      <c r="A485" s="31">
        <f t="shared" si="8"/>
        <v>148.79999999999848</v>
      </c>
      <c r="B485" s="31">
        <v>148.66999999999848</v>
      </c>
      <c r="C485" s="51">
        <v>1.6403052898527</v>
      </c>
      <c r="D485" s="51">
        <v>18.239778156459998</v>
      </c>
    </row>
    <row r="486" spans="1:4" x14ac:dyDescent="0.35">
      <c r="A486" s="31">
        <f t="shared" si="8"/>
        <v>148.80999999999847</v>
      </c>
      <c r="B486" s="31">
        <v>148.67999999999847</v>
      </c>
      <c r="C486" s="51">
        <v>1.6406939829571001</v>
      </c>
      <c r="D486" s="51">
        <v>18.256183575424998</v>
      </c>
    </row>
    <row r="487" spans="1:4" x14ac:dyDescent="0.35">
      <c r="A487" s="31">
        <f t="shared" si="8"/>
        <v>148.81999999999846</v>
      </c>
      <c r="B487" s="31">
        <v>148.68999999999846</v>
      </c>
      <c r="C487" s="51">
        <v>1.6410823730391999</v>
      </c>
      <c r="D487" s="51">
        <v>18.272592401886001</v>
      </c>
    </row>
    <row r="488" spans="1:4" x14ac:dyDescent="0.35">
      <c r="A488" s="31">
        <f t="shared" si="8"/>
        <v>148.82999999999845</v>
      </c>
      <c r="B488" s="31">
        <v>148.69999999999845</v>
      </c>
      <c r="C488" s="51">
        <v>1.6414704551830999</v>
      </c>
      <c r="D488" s="51">
        <v>18.289005024588999</v>
      </c>
    </row>
    <row r="489" spans="1:4" x14ac:dyDescent="0.35">
      <c r="A489" s="31">
        <f t="shared" si="8"/>
        <v>148.83999999999844</v>
      </c>
      <c r="B489" s="31">
        <v>148.70999999999844</v>
      </c>
      <c r="C489" s="51">
        <v>1.6418582442677998</v>
      </c>
      <c r="D489" s="51">
        <v>18.305421739833999</v>
      </c>
    </row>
    <row r="490" spans="1:4" x14ac:dyDescent="0.35">
      <c r="A490" s="31">
        <f t="shared" si="8"/>
        <v>148.84999999999843</v>
      </c>
      <c r="B490" s="31">
        <v>148.71999999999844</v>
      </c>
      <c r="C490" s="51">
        <v>1.6422457467052001</v>
      </c>
      <c r="D490" s="51">
        <v>18.321841424773002</v>
      </c>
    </row>
    <row r="491" spans="1:4" x14ac:dyDescent="0.35">
      <c r="A491" s="31">
        <f t="shared" si="8"/>
        <v>148.85999999999842</v>
      </c>
      <c r="B491" s="31">
        <v>148.72999999999843</v>
      </c>
      <c r="C491" s="51">
        <v>1.6426329584785</v>
      </c>
      <c r="D491" s="51">
        <v>18.338265897993999</v>
      </c>
    </row>
    <row r="492" spans="1:4" x14ac:dyDescent="0.35">
      <c r="A492" s="31">
        <f t="shared" si="8"/>
        <v>148.86999999999841</v>
      </c>
      <c r="B492" s="31">
        <v>148.73999999999842</v>
      </c>
      <c r="C492" s="51">
        <v>1.6430198694488001</v>
      </c>
      <c r="D492" s="51">
        <v>18.354693329558998</v>
      </c>
    </row>
    <row r="493" spans="1:4" x14ac:dyDescent="0.35">
      <c r="A493" s="31">
        <f t="shared" si="8"/>
        <v>148.8799999999984</v>
      </c>
      <c r="B493" s="31">
        <v>148.74999999999841</v>
      </c>
      <c r="C493" s="51">
        <v>1.6434064931142001</v>
      </c>
      <c r="D493" s="51">
        <v>18.371125516593001</v>
      </c>
    </row>
    <row r="494" spans="1:4" x14ac:dyDescent="0.35">
      <c r="A494" s="31">
        <f t="shared" si="8"/>
        <v>148.88999999999839</v>
      </c>
      <c r="B494" s="31">
        <v>148.7599999999984</v>
      </c>
      <c r="C494" s="51">
        <v>1.6437928288387</v>
      </c>
      <c r="D494" s="51">
        <v>18.387561694667998</v>
      </c>
    </row>
    <row r="495" spans="1:4" x14ac:dyDescent="0.35">
      <c r="A495" s="31">
        <f t="shared" si="8"/>
        <v>148.89999999999839</v>
      </c>
      <c r="B495" s="31">
        <v>148.76999999999839</v>
      </c>
      <c r="C495" s="51">
        <v>1.6441788655656999</v>
      </c>
      <c r="D495" s="51">
        <v>18.404001013723001</v>
      </c>
    </row>
    <row r="496" spans="1:4" x14ac:dyDescent="0.35">
      <c r="A496" s="31">
        <f t="shared" si="8"/>
        <v>148.90999999999838</v>
      </c>
      <c r="B496" s="31">
        <v>148.77999999999838</v>
      </c>
      <c r="C496" s="51">
        <v>1.6445645905631001</v>
      </c>
      <c r="D496" s="51">
        <v>18.420444134739</v>
      </c>
    </row>
    <row r="497" spans="1:4" x14ac:dyDescent="0.35">
      <c r="A497" s="31">
        <f t="shared" si="8"/>
        <v>148.91999999999837</v>
      </c>
      <c r="B497" s="31">
        <v>148.78999999999837</v>
      </c>
      <c r="C497" s="51">
        <v>1.6449500125416001</v>
      </c>
      <c r="D497" s="51">
        <v>18.436891753552</v>
      </c>
    </row>
    <row r="498" spans="1:4" x14ac:dyDescent="0.35">
      <c r="A498" s="31">
        <f t="shared" si="8"/>
        <v>148.92999999999836</v>
      </c>
      <c r="B498" s="31">
        <v>148.79999999999836</v>
      </c>
      <c r="C498" s="51">
        <v>1.6453351446961</v>
      </c>
      <c r="D498" s="51">
        <v>18.453343265307002</v>
      </c>
    </row>
    <row r="499" spans="1:4" x14ac:dyDescent="0.35">
      <c r="A499" s="31">
        <f t="shared" si="8"/>
        <v>148.93999999999835</v>
      </c>
      <c r="B499" s="31">
        <v>148.80999999999835</v>
      </c>
      <c r="C499" s="51">
        <v>1.6457199773783</v>
      </c>
      <c r="D499" s="51">
        <v>18.469797604688001</v>
      </c>
    </row>
    <row r="500" spans="1:4" x14ac:dyDescent="0.35">
      <c r="A500" s="31">
        <f t="shared" si="8"/>
        <v>148.94999999999834</v>
      </c>
      <c r="B500" s="31">
        <v>148.81999999999834</v>
      </c>
      <c r="C500" s="51">
        <v>1.6461044981424</v>
      </c>
      <c r="D500" s="51">
        <v>18.486256159630997</v>
      </c>
    </row>
    <row r="501" spans="1:4" x14ac:dyDescent="0.35">
      <c r="A501" s="31">
        <f t="shared" si="8"/>
        <v>148.95999999999833</v>
      </c>
      <c r="B501" s="31">
        <v>148.82999999999834</v>
      </c>
      <c r="C501" s="51">
        <v>1.6464887339316001</v>
      </c>
      <c r="D501" s="51">
        <v>18.502719341677</v>
      </c>
    </row>
    <row r="502" spans="1:4" x14ac:dyDescent="0.35">
      <c r="A502" s="31">
        <f t="shared" si="8"/>
        <v>148.96999999999832</v>
      </c>
      <c r="B502" s="31">
        <v>148.83999999999833</v>
      </c>
      <c r="C502" s="51">
        <v>1.6468726954418</v>
      </c>
      <c r="D502" s="51">
        <v>18.51918569998</v>
      </c>
    </row>
    <row r="503" spans="1:4" x14ac:dyDescent="0.35">
      <c r="A503" s="31">
        <f t="shared" si="8"/>
        <v>148.97999999999831</v>
      </c>
      <c r="B503" s="31">
        <v>148.84999999999832</v>
      </c>
      <c r="C503" s="51">
        <v>1.6472563844578001</v>
      </c>
      <c r="D503" s="51">
        <v>18.535656969759</v>
      </c>
    </row>
    <row r="504" spans="1:4" x14ac:dyDescent="0.35">
      <c r="A504" s="31">
        <f t="shared" si="8"/>
        <v>148.9899999999983</v>
      </c>
      <c r="B504" s="31">
        <v>148.85999999999831</v>
      </c>
      <c r="C504" s="51">
        <v>1.6476397857867</v>
      </c>
      <c r="D504" s="51">
        <v>18.552131041444998</v>
      </c>
    </row>
    <row r="505" spans="1:4" x14ac:dyDescent="0.35">
      <c r="A505" s="31">
        <f t="shared" si="8"/>
        <v>148.99999999999829</v>
      </c>
      <c r="B505" s="31">
        <v>148.8699999999983</v>
      </c>
      <c r="C505" s="51">
        <v>1.6480229098710002</v>
      </c>
      <c r="D505" s="51">
        <v>18.568609329806002</v>
      </c>
    </row>
    <row r="506" spans="1:4" x14ac:dyDescent="0.35">
      <c r="A506" s="31">
        <f t="shared" si="8"/>
        <v>149.00999999999829</v>
      </c>
      <c r="B506" s="31">
        <v>148.87999999999829</v>
      </c>
      <c r="C506" s="51">
        <v>1.6484057604255</v>
      </c>
      <c r="D506" s="51">
        <v>18.585091214401</v>
      </c>
    </row>
    <row r="507" spans="1:4" x14ac:dyDescent="0.35">
      <c r="A507" s="31">
        <f t="shared" si="8"/>
        <v>149.01999999999828</v>
      </c>
      <c r="B507" s="31">
        <v>148.88999999999828</v>
      </c>
      <c r="C507" s="51">
        <v>1.6487883285095999</v>
      </c>
      <c r="D507" s="51">
        <v>18.601576094714002</v>
      </c>
    </row>
    <row r="508" spans="1:4" x14ac:dyDescent="0.35">
      <c r="A508" s="31">
        <f t="shared" si="8"/>
        <v>149.02999999999827</v>
      </c>
      <c r="B508" s="31">
        <v>148.89999999999827</v>
      </c>
      <c r="C508" s="51">
        <v>1.6491706059492</v>
      </c>
      <c r="D508" s="51">
        <v>18.618066168525001</v>
      </c>
    </row>
    <row r="509" spans="1:4" x14ac:dyDescent="0.35">
      <c r="A509" s="31">
        <f t="shared" si="8"/>
        <v>149.03999999999826</v>
      </c>
      <c r="B509" s="31">
        <v>148.90999999999826</v>
      </c>
      <c r="C509" s="51">
        <v>1.6495525883605</v>
      </c>
      <c r="D509" s="51">
        <v>18.634559714839998</v>
      </c>
    </row>
    <row r="510" spans="1:4" x14ac:dyDescent="0.35">
      <c r="A510" s="31">
        <f t="shared" si="8"/>
        <v>149.04999999999825</v>
      </c>
      <c r="B510" s="31">
        <v>148.91999999999825</v>
      </c>
      <c r="C510" s="51">
        <v>1.6499342827290999</v>
      </c>
      <c r="D510" s="51">
        <v>18.651055486531998</v>
      </c>
    </row>
    <row r="511" spans="1:4" x14ac:dyDescent="0.35">
      <c r="A511" s="31">
        <f t="shared" si="8"/>
        <v>149.05999999999824</v>
      </c>
      <c r="B511" s="31">
        <v>148.92999999999824</v>
      </c>
      <c r="C511" s="51">
        <v>1.6503156960207999</v>
      </c>
      <c r="D511" s="51">
        <v>18.667556740885001</v>
      </c>
    </row>
    <row r="512" spans="1:4" x14ac:dyDescent="0.35">
      <c r="A512" s="31">
        <f t="shared" si="8"/>
        <v>149.06999999999823</v>
      </c>
      <c r="B512" s="31">
        <v>148.93999999999824</v>
      </c>
      <c r="C512" s="51">
        <v>1.6506968219375999</v>
      </c>
      <c r="D512" s="51">
        <v>18.684061996177</v>
      </c>
    </row>
    <row r="513" spans="1:4" x14ac:dyDescent="0.35">
      <c r="A513" s="31">
        <f t="shared" si="8"/>
        <v>149.07999999999822</v>
      </c>
      <c r="B513" s="31">
        <v>148.94999999999823</v>
      </c>
      <c r="C513" s="51">
        <v>1.6510776705000998</v>
      </c>
      <c r="D513" s="51">
        <v>18.700570945199001</v>
      </c>
    </row>
    <row r="514" spans="1:4" x14ac:dyDescent="0.35">
      <c r="A514" s="31">
        <f t="shared" si="8"/>
        <v>149.08999999999821</v>
      </c>
      <c r="B514" s="31">
        <v>148.95999999999822</v>
      </c>
      <c r="C514" s="51">
        <v>1.6514582544142999</v>
      </c>
      <c r="D514" s="51">
        <v>18.717084022946999</v>
      </c>
    </row>
    <row r="515" spans="1:4" x14ac:dyDescent="0.35">
      <c r="A515" s="31">
        <f t="shared" si="8"/>
        <v>149.0999999999982</v>
      </c>
      <c r="B515" s="31">
        <v>148.96999999999821</v>
      </c>
      <c r="C515" s="51">
        <v>1.6518385820787</v>
      </c>
      <c r="D515" s="51">
        <v>18.733600566307</v>
      </c>
    </row>
    <row r="516" spans="1:4" x14ac:dyDescent="0.35">
      <c r="A516" s="31">
        <f t="shared" si="8"/>
        <v>149.10999999999819</v>
      </c>
      <c r="B516" s="31">
        <v>148.9799999999982</v>
      </c>
      <c r="C516" s="51">
        <v>1.6522186545672</v>
      </c>
      <c r="D516" s="51">
        <v>18.750120809656</v>
      </c>
    </row>
    <row r="517" spans="1:4" x14ac:dyDescent="0.35">
      <c r="A517" s="31">
        <f t="shared" si="8"/>
        <v>149.11999999999819</v>
      </c>
      <c r="B517" s="31">
        <v>148.98999999999819</v>
      </c>
      <c r="C517" s="51">
        <v>1.6525984747881</v>
      </c>
      <c r="D517" s="51">
        <v>18.766644569540002</v>
      </c>
    </row>
    <row r="518" spans="1:4" x14ac:dyDescent="0.35">
      <c r="A518" s="31">
        <f t="shared" si="8"/>
        <v>149.12999999999818</v>
      </c>
      <c r="B518" s="31">
        <v>148.99999999999818</v>
      </c>
      <c r="C518" s="51">
        <v>1.6529780452998999</v>
      </c>
      <c r="D518" s="51">
        <v>18.783172689556</v>
      </c>
    </row>
    <row r="519" spans="1:4" x14ac:dyDescent="0.35">
      <c r="A519" s="31">
        <f t="shared" si="8"/>
        <v>149.13999999999817</v>
      </c>
      <c r="B519" s="31">
        <v>149.00999999999817</v>
      </c>
      <c r="C519" s="51">
        <v>1.6533573721622001</v>
      </c>
      <c r="D519" s="51">
        <v>18.799704639441</v>
      </c>
    </row>
    <row r="520" spans="1:4" x14ac:dyDescent="0.35">
      <c r="A520" s="31">
        <f t="shared" si="8"/>
        <v>149.14999999999816</v>
      </c>
      <c r="B520" s="31">
        <v>149.01999999999816</v>
      </c>
      <c r="C520" s="51">
        <v>1.6537364601000999</v>
      </c>
      <c r="D520" s="51">
        <v>18.816239718224999</v>
      </c>
    </row>
    <row r="521" spans="1:4" x14ac:dyDescent="0.35">
      <c r="A521" s="31">
        <f t="shared" si="8"/>
        <v>149.15999999999815</v>
      </c>
      <c r="B521" s="31">
        <v>149.02999999999815</v>
      </c>
      <c r="C521" s="51">
        <v>1.6541153191448001</v>
      </c>
      <c r="D521" s="51">
        <v>18.832778080474</v>
      </c>
    </row>
    <row r="522" spans="1:4" x14ac:dyDescent="0.35">
      <c r="A522" s="31">
        <f t="shared" si="8"/>
        <v>149.16999999999814</v>
      </c>
      <c r="B522" s="31">
        <v>149.03999999999814</v>
      </c>
      <c r="C522" s="51">
        <v>1.6544939404962</v>
      </c>
      <c r="D522" s="51">
        <v>18.849320755002001</v>
      </c>
    </row>
    <row r="523" spans="1:4" x14ac:dyDescent="0.35">
      <c r="A523" s="31">
        <f t="shared" si="8"/>
        <v>149.17999999999813</v>
      </c>
      <c r="B523" s="31">
        <v>149.04999999999814</v>
      </c>
      <c r="C523" s="51">
        <v>1.6548723220271999</v>
      </c>
      <c r="D523" s="51">
        <v>18.865867404612999</v>
      </c>
    </row>
    <row r="524" spans="1:4" x14ac:dyDescent="0.35">
      <c r="A524" s="31">
        <f t="shared" si="8"/>
        <v>149.18999999999812</v>
      </c>
      <c r="B524" s="31">
        <v>149.05999999999813</v>
      </c>
      <c r="C524" s="51">
        <v>1.6552504575516001</v>
      </c>
      <c r="D524" s="51">
        <v>18.882418100993</v>
      </c>
    </row>
    <row r="525" spans="1:4" x14ac:dyDescent="0.35">
      <c r="A525" s="31">
        <f t="shared" si="8"/>
        <v>149.19999999999811</v>
      </c>
      <c r="B525" s="31">
        <v>149.06999999999812</v>
      </c>
      <c r="C525" s="51">
        <v>1.6556283507125999</v>
      </c>
      <c r="D525" s="51">
        <v>18.898972615594001</v>
      </c>
    </row>
    <row r="526" spans="1:4" x14ac:dyDescent="0.35">
      <c r="A526" s="31">
        <f t="shared" si="8"/>
        <v>149.2099999999981</v>
      </c>
      <c r="B526" s="31">
        <v>149.07999999999811</v>
      </c>
      <c r="C526" s="51">
        <v>1.6560059998735999</v>
      </c>
      <c r="D526" s="51">
        <v>18.915530060389003</v>
      </c>
    </row>
    <row r="527" spans="1:4" x14ac:dyDescent="0.35">
      <c r="A527" s="31">
        <f t="shared" si="8"/>
        <v>149.21999999999809</v>
      </c>
      <c r="B527" s="31">
        <v>149.0899999999981</v>
      </c>
      <c r="C527" s="51">
        <v>1.6563834014771999</v>
      </c>
      <c r="D527" s="51">
        <v>18.932091753003998</v>
      </c>
    </row>
    <row r="528" spans="1:4" x14ac:dyDescent="0.35">
      <c r="A528" s="31">
        <f t="shared" ref="A528:A591" si="9">+B528+0.13</f>
        <v>149.22999999999809</v>
      </c>
      <c r="B528" s="31">
        <v>149.09999999999809</v>
      </c>
      <c r="C528" s="51">
        <v>1.6567605519419</v>
      </c>
      <c r="D528" s="51">
        <v>18.948657904691</v>
      </c>
    </row>
    <row r="529" spans="1:4" x14ac:dyDescent="0.35">
      <c r="A529" s="31">
        <f t="shared" si="9"/>
        <v>149.23999999999808</v>
      </c>
      <c r="B529" s="31">
        <v>149.10999999999808</v>
      </c>
      <c r="C529" s="51">
        <v>1.6571374537615999</v>
      </c>
      <c r="D529" s="51">
        <v>18.965226750711999</v>
      </c>
    </row>
    <row r="530" spans="1:4" x14ac:dyDescent="0.35">
      <c r="A530" s="31">
        <f t="shared" si="9"/>
        <v>149.24999999999807</v>
      </c>
      <c r="B530" s="31">
        <v>149.11999999999807</v>
      </c>
      <c r="C530" s="51">
        <v>1.6575141074087001</v>
      </c>
      <c r="D530" s="51">
        <v>18.981799266190997</v>
      </c>
    </row>
    <row r="531" spans="1:4" x14ac:dyDescent="0.35">
      <c r="A531" s="31">
        <f t="shared" si="9"/>
        <v>149.25999999999806</v>
      </c>
      <c r="B531" s="31">
        <v>149.12999999999806</v>
      </c>
      <c r="C531" s="51">
        <v>1.6578905188551001</v>
      </c>
      <c r="D531" s="51">
        <v>18.998375548159</v>
      </c>
    </row>
    <row r="532" spans="1:4" x14ac:dyDescent="0.35">
      <c r="A532" s="31">
        <f t="shared" si="9"/>
        <v>149.26999999999805</v>
      </c>
      <c r="B532" s="31">
        <v>149.13999999999805</v>
      </c>
      <c r="C532" s="51">
        <v>1.6582666819804002</v>
      </c>
      <c r="D532" s="51">
        <v>19.014956259475998</v>
      </c>
    </row>
    <row r="533" spans="1:4" x14ac:dyDescent="0.35">
      <c r="A533" s="31">
        <f t="shared" si="9"/>
        <v>149.27999999999804</v>
      </c>
      <c r="B533" s="31">
        <v>149.14999999999804</v>
      </c>
      <c r="C533" s="51">
        <v>1.6586425930188999</v>
      </c>
      <c r="D533" s="51">
        <v>19.031539765909002</v>
      </c>
    </row>
    <row r="534" spans="1:4" x14ac:dyDescent="0.35">
      <c r="A534" s="31">
        <f t="shared" si="9"/>
        <v>149.28999999999803</v>
      </c>
      <c r="B534" s="31">
        <v>149.15999999999804</v>
      </c>
      <c r="C534" s="51">
        <v>1.6590182544255001</v>
      </c>
      <c r="D534" s="51">
        <v>19.048127189264001</v>
      </c>
    </row>
    <row r="535" spans="1:4" x14ac:dyDescent="0.35">
      <c r="A535" s="31">
        <f t="shared" si="9"/>
        <v>149.29999999999802</v>
      </c>
      <c r="B535" s="31">
        <v>149.16999999999803</v>
      </c>
      <c r="C535" s="51">
        <v>1.6593936718542999</v>
      </c>
      <c r="D535" s="51">
        <v>19.064719120197999</v>
      </c>
    </row>
    <row r="536" spans="1:4" x14ac:dyDescent="0.35">
      <c r="A536" s="31">
        <f t="shared" si="9"/>
        <v>149.30999999999801</v>
      </c>
      <c r="B536" s="31">
        <v>149.17999999999802</v>
      </c>
      <c r="C536" s="51">
        <v>1.6597688477753001</v>
      </c>
      <c r="D536" s="51">
        <v>19.081314596782001</v>
      </c>
    </row>
    <row r="537" spans="1:4" x14ac:dyDescent="0.35">
      <c r="A537" s="31">
        <f t="shared" si="9"/>
        <v>149.319999999998</v>
      </c>
      <c r="B537" s="31">
        <v>149.18999999999801</v>
      </c>
      <c r="C537" s="51">
        <v>1.6601437890403001</v>
      </c>
      <c r="D537" s="51">
        <v>19.097914130138999</v>
      </c>
    </row>
    <row r="538" spans="1:4" x14ac:dyDescent="0.35">
      <c r="A538" s="31">
        <f t="shared" si="9"/>
        <v>149.32999999999799</v>
      </c>
      <c r="B538" s="31">
        <v>149.199999999998</v>
      </c>
      <c r="C538" s="51">
        <v>1.6605185044077</v>
      </c>
      <c r="D538" s="51">
        <v>19.114516700656999</v>
      </c>
    </row>
    <row r="539" spans="1:4" x14ac:dyDescent="0.35">
      <c r="A539" s="31">
        <f t="shared" si="9"/>
        <v>149.33999999999799</v>
      </c>
      <c r="B539" s="31">
        <v>149.20999999999799</v>
      </c>
      <c r="C539" s="51">
        <v>1.6608929906356</v>
      </c>
      <c r="D539" s="51">
        <v>19.131123138082</v>
      </c>
    </row>
    <row r="540" spans="1:4" x14ac:dyDescent="0.35">
      <c r="A540" s="31">
        <f t="shared" si="9"/>
        <v>149.34999999999798</v>
      </c>
      <c r="B540" s="31">
        <v>149.21999999999798</v>
      </c>
      <c r="C540" s="51">
        <v>1.6612672516174001</v>
      </c>
      <c r="D540" s="51">
        <v>19.147733664604999</v>
      </c>
    </row>
    <row r="541" spans="1:4" x14ac:dyDescent="0.35">
      <c r="A541" s="31">
        <f t="shared" si="9"/>
        <v>149.35999999999797</v>
      </c>
      <c r="B541" s="31">
        <v>149.22999999999797</v>
      </c>
      <c r="C541" s="51">
        <v>1.6616412857506</v>
      </c>
      <c r="D541" s="51">
        <v>19.164349141477999</v>
      </c>
    </row>
    <row r="542" spans="1:4" x14ac:dyDescent="0.35">
      <c r="A542" s="31">
        <f t="shared" si="9"/>
        <v>149.36999999999796</v>
      </c>
      <c r="B542" s="31">
        <v>149.23999999999796</v>
      </c>
      <c r="C542" s="51">
        <v>1.6620150988040001</v>
      </c>
      <c r="D542" s="51">
        <v>19.180966565512001</v>
      </c>
    </row>
    <row r="543" spans="1:4" x14ac:dyDescent="0.35">
      <c r="A543" s="31">
        <f t="shared" si="9"/>
        <v>149.37999999999795</v>
      </c>
      <c r="B543" s="31">
        <v>149.24999999999795</v>
      </c>
      <c r="C543" s="51">
        <v>1.6623886912571</v>
      </c>
      <c r="D543" s="51">
        <v>19.197588466379003</v>
      </c>
    </row>
    <row r="544" spans="1:4" x14ac:dyDescent="0.35">
      <c r="A544" s="31">
        <f t="shared" si="9"/>
        <v>149.38999999999794</v>
      </c>
      <c r="B544" s="31">
        <v>149.25999999999794</v>
      </c>
      <c r="C544" s="51">
        <v>1.6627620617748999</v>
      </c>
      <c r="D544" s="51">
        <v>19.214214070348</v>
      </c>
    </row>
    <row r="545" spans="1:4" x14ac:dyDescent="0.35">
      <c r="A545" s="31">
        <f t="shared" si="9"/>
        <v>149.39999999999793</v>
      </c>
      <c r="B545" s="31">
        <v>149.26999999999794</v>
      </c>
      <c r="C545" s="51">
        <v>1.6631352074593999</v>
      </c>
      <c r="D545" s="51">
        <v>19.230843806561001</v>
      </c>
    </row>
    <row r="546" spans="1:4" x14ac:dyDescent="0.35">
      <c r="A546" s="31">
        <f t="shared" si="9"/>
        <v>149.40999999999792</v>
      </c>
      <c r="B546" s="31">
        <v>149.27999999999793</v>
      </c>
      <c r="C546" s="51">
        <v>1.6635081297452998</v>
      </c>
      <c r="D546" s="51">
        <v>19.247476919135998</v>
      </c>
    </row>
    <row r="547" spans="1:4" x14ac:dyDescent="0.35">
      <c r="A547" s="31">
        <f t="shared" si="9"/>
        <v>149.41999999999791</v>
      </c>
      <c r="B547" s="31">
        <v>149.28999999999792</v>
      </c>
      <c r="C547" s="51">
        <v>1.6638808303932999</v>
      </c>
      <c r="D547" s="51">
        <v>19.264113271420999</v>
      </c>
    </row>
    <row r="548" spans="1:4" x14ac:dyDescent="0.35">
      <c r="A548" s="31">
        <f t="shared" si="9"/>
        <v>149.4299999999979</v>
      </c>
      <c r="B548" s="31">
        <v>149.29999999999791</v>
      </c>
      <c r="C548" s="51">
        <v>1.6642533086792999</v>
      </c>
      <c r="D548" s="51">
        <v>19.280753647488002</v>
      </c>
    </row>
    <row r="549" spans="1:4" x14ac:dyDescent="0.35">
      <c r="A549" s="31">
        <f t="shared" si="9"/>
        <v>149.43999999999789</v>
      </c>
      <c r="B549" s="31">
        <v>149.3099999999979</v>
      </c>
      <c r="C549" s="51">
        <v>1.6646255659521001</v>
      </c>
      <c r="D549" s="51">
        <v>19.297398796941</v>
      </c>
    </row>
    <row r="550" spans="1:4" x14ac:dyDescent="0.35">
      <c r="A550" s="31">
        <f t="shared" si="9"/>
        <v>149.44999999999789</v>
      </c>
      <c r="B550" s="31">
        <v>149.31999999999789</v>
      </c>
      <c r="C550" s="51">
        <v>1.6649976048518</v>
      </c>
      <c r="D550" s="51">
        <v>19.314047236404999</v>
      </c>
    </row>
    <row r="551" spans="1:4" x14ac:dyDescent="0.35">
      <c r="A551" s="31">
        <f t="shared" si="9"/>
        <v>149.45999999999788</v>
      </c>
      <c r="B551" s="31">
        <v>149.32999999999788</v>
      </c>
      <c r="C551" s="51">
        <v>1.6653694269181001</v>
      </c>
      <c r="D551" s="51">
        <v>19.330698105789999</v>
      </c>
    </row>
    <row r="552" spans="1:4" x14ac:dyDescent="0.35">
      <c r="A552" s="31">
        <f t="shared" si="9"/>
        <v>149.46999999999787</v>
      </c>
      <c r="B552" s="31">
        <v>149.33999999999787</v>
      </c>
      <c r="C552" s="51">
        <v>1.6657410319322001</v>
      </c>
      <c r="D552" s="51">
        <v>19.347353643327999</v>
      </c>
    </row>
    <row r="553" spans="1:4" x14ac:dyDescent="0.35">
      <c r="A553" s="31">
        <f t="shared" si="9"/>
        <v>149.47999999999786</v>
      </c>
      <c r="B553" s="31">
        <v>149.34999999999786</v>
      </c>
      <c r="C553" s="51">
        <v>1.6661124190668</v>
      </c>
      <c r="D553" s="51">
        <v>19.364013269563998</v>
      </c>
    </row>
    <row r="554" spans="1:4" x14ac:dyDescent="0.35">
      <c r="A554" s="31">
        <f t="shared" si="9"/>
        <v>149.48999999999785</v>
      </c>
      <c r="B554" s="31">
        <v>149.35999999999785</v>
      </c>
      <c r="C554" s="51">
        <v>1.6664835967561</v>
      </c>
      <c r="D554" s="51">
        <v>19.380676025749999</v>
      </c>
    </row>
    <row r="555" spans="1:4" x14ac:dyDescent="0.35">
      <c r="A555" s="31">
        <f t="shared" si="9"/>
        <v>149.49999999999784</v>
      </c>
      <c r="B555" s="31">
        <v>149.36999999999784</v>
      </c>
      <c r="C555" s="51">
        <v>1.6668545729527</v>
      </c>
      <c r="D555" s="51">
        <v>19.397342288361003</v>
      </c>
    </row>
    <row r="556" spans="1:4" x14ac:dyDescent="0.35">
      <c r="A556" s="31">
        <f t="shared" si="9"/>
        <v>149.50999999999783</v>
      </c>
      <c r="B556" s="31">
        <v>149.37999999999784</v>
      </c>
      <c r="C556" s="51">
        <v>1.6672253496489</v>
      </c>
      <c r="D556" s="51">
        <v>19.414011529284998</v>
      </c>
    </row>
    <row r="557" spans="1:4" x14ac:dyDescent="0.35">
      <c r="A557" s="31">
        <f t="shared" si="9"/>
        <v>149.51999999999782</v>
      </c>
      <c r="B557" s="31">
        <v>149.38999999999783</v>
      </c>
      <c r="C557" s="51">
        <v>1.6675959248162</v>
      </c>
      <c r="D557" s="51">
        <v>19.430684806705003</v>
      </c>
    </row>
    <row r="558" spans="1:4" x14ac:dyDescent="0.35">
      <c r="A558" s="31">
        <f t="shared" si="9"/>
        <v>149.52999999999781</v>
      </c>
      <c r="B558" s="31">
        <v>149.39999999999782</v>
      </c>
      <c r="C558" s="51">
        <v>1.6679662958625001</v>
      </c>
      <c r="D558" s="51">
        <v>19.447362395845001</v>
      </c>
    </row>
    <row r="559" spans="1:4" x14ac:dyDescent="0.35">
      <c r="A559" s="31">
        <f t="shared" si="9"/>
        <v>149.5399999999978</v>
      </c>
      <c r="B559" s="31">
        <v>149.40999999999781</v>
      </c>
      <c r="C559" s="51">
        <v>1.6683364550679001</v>
      </c>
      <c r="D559" s="51">
        <v>19.464044487695002</v>
      </c>
    </row>
    <row r="560" spans="1:4" x14ac:dyDescent="0.35">
      <c r="A560" s="31">
        <f t="shared" si="9"/>
        <v>149.54999999999779</v>
      </c>
      <c r="B560" s="31">
        <v>149.4199999999978</v>
      </c>
      <c r="C560" s="51">
        <v>1.6687064004257</v>
      </c>
      <c r="D560" s="51">
        <v>19.480729819379</v>
      </c>
    </row>
    <row r="561" spans="1:4" x14ac:dyDescent="0.35">
      <c r="A561" s="31">
        <f t="shared" si="9"/>
        <v>149.55999999999779</v>
      </c>
      <c r="B561" s="31">
        <v>149.42999999999779</v>
      </c>
      <c r="C561" s="51">
        <v>1.6690761330632</v>
      </c>
      <c r="D561" s="51">
        <v>19.497419593286001</v>
      </c>
    </row>
    <row r="562" spans="1:4" x14ac:dyDescent="0.35">
      <c r="A562" s="31">
        <f t="shared" si="9"/>
        <v>149.56999999999778</v>
      </c>
      <c r="B562" s="31">
        <v>149.43999999999778</v>
      </c>
      <c r="C562" s="51">
        <v>1.6694456601401</v>
      </c>
      <c r="D562" s="51">
        <v>19.514111227609</v>
      </c>
    </row>
    <row r="563" spans="1:4" x14ac:dyDescent="0.35">
      <c r="A563" s="31">
        <f t="shared" si="9"/>
        <v>149.57999999999777</v>
      </c>
      <c r="B563" s="31">
        <v>149.44999999999777</v>
      </c>
      <c r="C563" s="51">
        <v>1.6698149832504001</v>
      </c>
      <c r="D563" s="51">
        <v>19.530807336572</v>
      </c>
    </row>
    <row r="564" spans="1:4" x14ac:dyDescent="0.35">
      <c r="A564" s="31">
        <f t="shared" si="9"/>
        <v>149.58999999999776</v>
      </c>
      <c r="B564" s="31">
        <v>149.45999999999776</v>
      </c>
      <c r="C564" s="51">
        <v>1.6701841005778999</v>
      </c>
      <c r="D564" s="51">
        <v>19.547506722004002</v>
      </c>
    </row>
    <row r="565" spans="1:4" x14ac:dyDescent="0.35">
      <c r="A565" s="31">
        <f t="shared" si="9"/>
        <v>149.59999999999775</v>
      </c>
      <c r="B565" s="31">
        <v>149.46999999999775</v>
      </c>
      <c r="C565" s="51">
        <v>1.6705530089414</v>
      </c>
      <c r="D565" s="51">
        <v>19.564209384661002</v>
      </c>
    </row>
    <row r="566" spans="1:4" x14ac:dyDescent="0.35">
      <c r="A566" s="31">
        <f t="shared" si="9"/>
        <v>149.60999999999774</v>
      </c>
      <c r="B566" s="31">
        <v>149.47999999999774</v>
      </c>
      <c r="C566" s="51">
        <v>1.6709217083835002</v>
      </c>
      <c r="D566" s="51">
        <v>19.580916257369999</v>
      </c>
    </row>
    <row r="567" spans="1:4" x14ac:dyDescent="0.35">
      <c r="A567" s="31">
        <f t="shared" si="9"/>
        <v>149.61999999999773</v>
      </c>
      <c r="B567" s="31">
        <v>149.48999999999774</v>
      </c>
      <c r="C567" s="51">
        <v>1.6712901976896</v>
      </c>
      <c r="D567" s="51">
        <v>19.597626177669998</v>
      </c>
    </row>
    <row r="568" spans="1:4" x14ac:dyDescent="0.35">
      <c r="A568" s="31">
        <f t="shared" si="9"/>
        <v>149.62999999999772</v>
      </c>
      <c r="B568" s="31">
        <v>149.49999999999773</v>
      </c>
      <c r="C568" s="51">
        <v>1.6716584782868</v>
      </c>
      <c r="D568" s="51">
        <v>19.614340487762998</v>
      </c>
    </row>
    <row r="569" spans="1:4" x14ac:dyDescent="0.35">
      <c r="A569" s="31">
        <f t="shared" si="9"/>
        <v>149.63999999999771</v>
      </c>
      <c r="B569" s="31">
        <v>149.50999999999772</v>
      </c>
      <c r="C569" s="51">
        <v>1.6720265561714001</v>
      </c>
      <c r="D569" s="51">
        <v>19.631058495662</v>
      </c>
    </row>
    <row r="570" spans="1:4" x14ac:dyDescent="0.35">
      <c r="A570" s="31">
        <f t="shared" si="9"/>
        <v>149.6499999999977</v>
      </c>
      <c r="B570" s="31">
        <v>149.51999999999771</v>
      </c>
      <c r="C570" s="51">
        <v>1.6723944364805001</v>
      </c>
      <c r="D570" s="51">
        <v>19.647781610885001</v>
      </c>
    </row>
    <row r="571" spans="1:4" x14ac:dyDescent="0.35">
      <c r="A571" s="31">
        <f t="shared" si="9"/>
        <v>149.65999999999769</v>
      </c>
      <c r="B571" s="31">
        <v>149.5299999999977</v>
      </c>
      <c r="C571" s="51">
        <v>1.6727621167455999</v>
      </c>
      <c r="D571" s="51">
        <v>19.664507426095</v>
      </c>
    </row>
    <row r="572" spans="1:4" x14ac:dyDescent="0.35">
      <c r="A572" s="31">
        <f t="shared" si="9"/>
        <v>149.66999999999769</v>
      </c>
      <c r="B572" s="31">
        <v>149.53999999999769</v>
      </c>
      <c r="C572" s="51">
        <v>1.6731296001219</v>
      </c>
      <c r="D572" s="51">
        <v>19.681237349707001</v>
      </c>
    </row>
    <row r="573" spans="1:4" x14ac:dyDescent="0.35">
      <c r="A573" s="31">
        <f t="shared" si="9"/>
        <v>149.67999999999768</v>
      </c>
      <c r="B573" s="31">
        <v>149.54999999999768</v>
      </c>
      <c r="C573" s="51">
        <v>1.6734968888941</v>
      </c>
      <c r="D573" s="51">
        <v>19.697970694510001</v>
      </c>
    </row>
    <row r="574" spans="1:4" x14ac:dyDescent="0.35">
      <c r="A574" s="31">
        <f t="shared" si="9"/>
        <v>149.68999999999767</v>
      </c>
      <c r="B574" s="31">
        <v>149.55999999999767</v>
      </c>
      <c r="C574" s="51">
        <v>1.6738639860457001</v>
      </c>
      <c r="D574" s="51">
        <v>19.714707291976001</v>
      </c>
    </row>
    <row r="575" spans="1:4" x14ac:dyDescent="0.35">
      <c r="A575" s="31">
        <f t="shared" si="9"/>
        <v>149.69999999999766</v>
      </c>
      <c r="B575" s="31">
        <v>149.56999999999766</v>
      </c>
      <c r="C575" s="51">
        <v>1.6742308865614999</v>
      </c>
      <c r="D575" s="51">
        <v>19.731447219772001</v>
      </c>
    </row>
    <row r="576" spans="1:4" x14ac:dyDescent="0.35">
      <c r="A576" s="31">
        <f t="shared" si="9"/>
        <v>149.70999999999765</v>
      </c>
      <c r="B576" s="31">
        <v>149.57999999999765</v>
      </c>
      <c r="C576" s="51">
        <v>1.6745975911481001</v>
      </c>
      <c r="D576" s="51">
        <v>19.74819159446</v>
      </c>
    </row>
    <row r="577" spans="1:4" x14ac:dyDescent="0.35">
      <c r="A577" s="31">
        <f t="shared" si="9"/>
        <v>149.71999999999764</v>
      </c>
      <c r="B577" s="31">
        <v>149.58999999999764</v>
      </c>
      <c r="C577" s="51">
        <v>1.6749641001313</v>
      </c>
      <c r="D577" s="51">
        <v>19.764938084616002</v>
      </c>
    </row>
    <row r="578" spans="1:4" x14ac:dyDescent="0.35">
      <c r="A578" s="31">
        <f t="shared" si="9"/>
        <v>149.72999999999763</v>
      </c>
      <c r="B578" s="31">
        <v>149.59999999999764</v>
      </c>
      <c r="C578" s="51">
        <v>1.6753304133758</v>
      </c>
      <c r="D578" s="51">
        <v>19.781688813529001</v>
      </c>
    </row>
    <row r="579" spans="1:4" x14ac:dyDescent="0.35">
      <c r="A579" s="31">
        <f t="shared" si="9"/>
        <v>149.73999999999762</v>
      </c>
      <c r="B579" s="31">
        <v>149.60999999999763</v>
      </c>
      <c r="C579" s="51">
        <v>1.6756965331553</v>
      </c>
      <c r="D579" s="51">
        <v>19.798443804965</v>
      </c>
    </row>
    <row r="580" spans="1:4" x14ac:dyDescent="0.35">
      <c r="A580" s="31">
        <f t="shared" si="9"/>
        <v>149.74999999999761</v>
      </c>
      <c r="B580" s="31">
        <v>149.61999999999762</v>
      </c>
      <c r="C580" s="51">
        <v>1.6760624583932</v>
      </c>
      <c r="D580" s="51">
        <v>19.815202636530998</v>
      </c>
    </row>
    <row r="581" spans="1:4" x14ac:dyDescent="0.35">
      <c r="A581" s="31">
        <f t="shared" si="9"/>
        <v>149.7599999999976</v>
      </c>
      <c r="B581" s="31">
        <v>149.62999999999761</v>
      </c>
      <c r="C581" s="51">
        <v>1.6764281894365001</v>
      </c>
      <c r="D581" s="51">
        <v>19.831965643966001</v>
      </c>
    </row>
    <row r="582" spans="1:4" x14ac:dyDescent="0.35">
      <c r="A582" s="31">
        <f t="shared" si="9"/>
        <v>149.76999999999759</v>
      </c>
      <c r="B582" s="31">
        <v>149.6399999999976</v>
      </c>
      <c r="C582" s="51">
        <v>1.6767937296819</v>
      </c>
      <c r="D582" s="51">
        <v>19.848731477527</v>
      </c>
    </row>
    <row r="583" spans="1:4" x14ac:dyDescent="0.35">
      <c r="A583" s="31">
        <f t="shared" si="9"/>
        <v>149.77999999999759</v>
      </c>
      <c r="B583" s="31">
        <v>149.64999999999759</v>
      </c>
      <c r="C583" s="51">
        <v>1.6771590776654</v>
      </c>
      <c r="D583" s="51">
        <v>19.865501732616</v>
      </c>
    </row>
    <row r="584" spans="1:4" x14ac:dyDescent="0.35">
      <c r="A584" s="31">
        <f t="shared" si="9"/>
        <v>149.78999999999758</v>
      </c>
      <c r="B584" s="31">
        <v>149.65999999999758</v>
      </c>
      <c r="C584" s="51">
        <v>1.6775242346429</v>
      </c>
      <c r="D584" s="51">
        <v>19.882275154504001</v>
      </c>
    </row>
    <row r="585" spans="1:4" x14ac:dyDescent="0.35">
      <c r="A585" s="31">
        <f t="shared" si="9"/>
        <v>149.79999999999757</v>
      </c>
      <c r="B585" s="31">
        <v>149.66999999999757</v>
      </c>
      <c r="C585" s="51">
        <v>1.6778892005707</v>
      </c>
      <c r="D585" s="51">
        <v>19.899051108525999</v>
      </c>
    </row>
    <row r="586" spans="1:4" x14ac:dyDescent="0.35">
      <c r="A586" s="31">
        <f t="shared" si="9"/>
        <v>149.80999999999756</v>
      </c>
      <c r="B586" s="31">
        <v>149.67999999999756</v>
      </c>
      <c r="C586" s="51">
        <v>1.6782539723973</v>
      </c>
      <c r="D586" s="51">
        <v>19.915831047007</v>
      </c>
    </row>
    <row r="587" spans="1:4" x14ac:dyDescent="0.35">
      <c r="A587" s="31">
        <f t="shared" si="9"/>
        <v>149.81999999999755</v>
      </c>
      <c r="B587" s="31">
        <v>149.68999999999755</v>
      </c>
      <c r="C587" s="51">
        <v>1.6786185506708999</v>
      </c>
      <c r="D587" s="51">
        <v>19.932614819655001</v>
      </c>
    </row>
    <row r="588" spans="1:4" x14ac:dyDescent="0.35">
      <c r="A588" s="31">
        <f t="shared" si="9"/>
        <v>149.82999999999754</v>
      </c>
      <c r="B588" s="31">
        <v>149.69999999999754</v>
      </c>
      <c r="C588" s="51">
        <v>1.6789829300770001</v>
      </c>
      <c r="D588" s="51">
        <v>19.949402114758001</v>
      </c>
    </row>
    <row r="589" spans="1:4" x14ac:dyDescent="0.35">
      <c r="A589" s="31">
        <f t="shared" si="9"/>
        <v>149.83999999999753</v>
      </c>
      <c r="B589" s="31">
        <v>149.70999999999754</v>
      </c>
      <c r="C589" s="51">
        <v>1.6793471113723</v>
      </c>
      <c r="D589" s="51">
        <v>19.966193649328002</v>
      </c>
    </row>
    <row r="590" spans="1:4" x14ac:dyDescent="0.35">
      <c r="A590" s="31">
        <f t="shared" si="9"/>
        <v>149.84999999999752</v>
      </c>
      <c r="B590" s="31">
        <v>149.71999999999753</v>
      </c>
      <c r="C590" s="51">
        <v>1.6797110999589999</v>
      </c>
      <c r="D590" s="51">
        <v>19.982988981317</v>
      </c>
    </row>
    <row r="591" spans="1:4" x14ac:dyDescent="0.35">
      <c r="A591" s="31">
        <f t="shared" si="9"/>
        <v>149.85999999999751</v>
      </c>
      <c r="B591" s="31">
        <v>149.72999999999752</v>
      </c>
      <c r="C591" s="51">
        <v>1.6800748930897</v>
      </c>
      <c r="D591" s="51">
        <v>19.999789044082</v>
      </c>
    </row>
    <row r="592" spans="1:4" x14ac:dyDescent="0.35">
      <c r="A592" s="31">
        <f t="shared" ref="A592:A655" si="10">+B592+0.13</f>
        <v>149.8699999999975</v>
      </c>
      <c r="B592" s="31">
        <v>149.73999999999751</v>
      </c>
      <c r="C592" s="51">
        <v>1.6804384902216001</v>
      </c>
      <c r="D592" s="51">
        <v>20.016592522325002</v>
      </c>
    </row>
    <row r="593" spans="1:4" x14ac:dyDescent="0.35">
      <c r="A593" s="31">
        <f t="shared" si="10"/>
        <v>149.87999999999749</v>
      </c>
      <c r="B593" s="31">
        <v>149.7499999999975</v>
      </c>
      <c r="C593" s="51">
        <v>1.6808018901452</v>
      </c>
      <c r="D593" s="51">
        <v>20.033398058008999</v>
      </c>
    </row>
    <row r="594" spans="1:4" x14ac:dyDescent="0.35">
      <c r="A594" s="31">
        <f t="shared" si="10"/>
        <v>149.88999999999749</v>
      </c>
      <c r="B594" s="31">
        <v>149.75999999999749</v>
      </c>
      <c r="C594" s="51">
        <v>1.6811650952688</v>
      </c>
      <c r="D594" s="51">
        <v>20.050207707826001</v>
      </c>
    </row>
    <row r="595" spans="1:4" x14ac:dyDescent="0.35">
      <c r="A595" s="31">
        <f t="shared" si="10"/>
        <v>149.89999999999748</v>
      </c>
      <c r="B595" s="31">
        <v>149.76999999999748</v>
      </c>
      <c r="C595" s="51">
        <v>1.6815281089759999</v>
      </c>
      <c r="D595" s="51">
        <v>20.067020666864998</v>
      </c>
    </row>
    <row r="596" spans="1:4" x14ac:dyDescent="0.35">
      <c r="A596" s="31">
        <f t="shared" si="10"/>
        <v>149.90999999999747</v>
      </c>
      <c r="B596" s="31">
        <v>149.77999999999747</v>
      </c>
      <c r="C596" s="51">
        <v>1.6818909321533</v>
      </c>
      <c r="D596" s="51">
        <v>20.083837334052998</v>
      </c>
    </row>
    <row r="597" spans="1:4" x14ac:dyDescent="0.35">
      <c r="A597" s="31">
        <f t="shared" si="10"/>
        <v>149.91999999999746</v>
      </c>
      <c r="B597" s="31">
        <v>149.78999999999746</v>
      </c>
      <c r="C597" s="51">
        <v>1.6822535620918</v>
      </c>
      <c r="D597" s="51">
        <v>20.100658533103001</v>
      </c>
    </row>
    <row r="598" spans="1:4" x14ac:dyDescent="0.35">
      <c r="A598" s="31">
        <f t="shared" si="10"/>
        <v>149.92999999999745</v>
      </c>
      <c r="B598" s="31">
        <v>149.79999999999745</v>
      </c>
      <c r="C598" s="51">
        <v>1.6826159951274999</v>
      </c>
      <c r="D598" s="51">
        <v>20.117482397381</v>
      </c>
    </row>
    <row r="599" spans="1:4" x14ac:dyDescent="0.35">
      <c r="A599" s="31">
        <f t="shared" si="10"/>
        <v>149.93999999999744</v>
      </c>
      <c r="B599" s="31">
        <v>149.80999999999744</v>
      </c>
      <c r="C599" s="51">
        <v>1.6829782411747001</v>
      </c>
      <c r="D599" s="51">
        <v>20.134310385949998</v>
      </c>
    </row>
    <row r="600" spans="1:4" x14ac:dyDescent="0.35">
      <c r="A600" s="31">
        <f t="shared" si="10"/>
        <v>149.94999999999743</v>
      </c>
      <c r="B600" s="31">
        <v>149.81999999999744</v>
      </c>
      <c r="C600" s="51">
        <v>1.6833403033356</v>
      </c>
      <c r="D600" s="51">
        <v>20.151141663469001</v>
      </c>
    </row>
    <row r="601" spans="1:4" x14ac:dyDescent="0.35">
      <c r="A601" s="31">
        <f t="shared" si="10"/>
        <v>149.95999999999742</v>
      </c>
      <c r="B601" s="31">
        <v>149.82999999999743</v>
      </c>
      <c r="C601" s="51">
        <v>1.6837021820366</v>
      </c>
      <c r="D601" s="51">
        <v>20.167977119251002</v>
      </c>
    </row>
    <row r="602" spans="1:4" x14ac:dyDescent="0.35">
      <c r="A602" s="31">
        <f t="shared" si="10"/>
        <v>149.96999999999741</v>
      </c>
      <c r="B602" s="31">
        <v>149.83999999999742</v>
      </c>
      <c r="C602" s="51">
        <v>1.6840638779992998</v>
      </c>
      <c r="D602" s="51">
        <v>20.184815389164999</v>
      </c>
    </row>
    <row r="603" spans="1:4" x14ac:dyDescent="0.35">
      <c r="A603" s="31">
        <f t="shared" si="10"/>
        <v>149.9799999999974</v>
      </c>
      <c r="B603" s="31">
        <v>149.84999999999741</v>
      </c>
      <c r="C603" s="51">
        <v>1.6844253930236002</v>
      </c>
      <c r="D603" s="51">
        <v>20.201657831372998</v>
      </c>
    </row>
    <row r="604" spans="1:4" x14ac:dyDescent="0.35">
      <c r="A604" s="31">
        <f t="shared" si="10"/>
        <v>149.98999999999739</v>
      </c>
      <c r="B604" s="31">
        <v>149.8599999999974</v>
      </c>
      <c r="C604" s="51">
        <v>1.6847867273156001</v>
      </c>
      <c r="D604" s="51">
        <v>20.218503459702998</v>
      </c>
    </row>
    <row r="605" spans="1:4" x14ac:dyDescent="0.35">
      <c r="A605" s="31">
        <f t="shared" si="10"/>
        <v>149.99999999999739</v>
      </c>
      <c r="B605" s="31">
        <v>149.86999999999739</v>
      </c>
      <c r="C605" s="51">
        <v>1.6851478869056999</v>
      </c>
      <c r="D605" s="51">
        <v>20.235352639115</v>
      </c>
    </row>
    <row r="606" spans="1:4" x14ac:dyDescent="0.35">
      <c r="A606" s="31">
        <f t="shared" si="10"/>
        <v>150.00999999999738</v>
      </c>
      <c r="B606" s="31">
        <v>149.87999999999738</v>
      </c>
      <c r="C606" s="51">
        <v>1.6855088681656001</v>
      </c>
      <c r="D606" s="51">
        <v>20.252205342543</v>
      </c>
    </row>
    <row r="607" spans="1:4" x14ac:dyDescent="0.35">
      <c r="A607" s="31">
        <f t="shared" si="10"/>
        <v>150.01999999999737</v>
      </c>
      <c r="B607" s="31">
        <v>149.88999999999737</v>
      </c>
      <c r="C607" s="51">
        <v>1.6858696595103999</v>
      </c>
      <c r="D607" s="51">
        <v>20.269062689357</v>
      </c>
    </row>
    <row r="608" spans="1:4" x14ac:dyDescent="0.35">
      <c r="A608" s="31">
        <f t="shared" si="10"/>
        <v>150.02999999999736</v>
      </c>
      <c r="B608" s="31">
        <v>149.89999999999736</v>
      </c>
      <c r="C608" s="51">
        <v>1.6862302611078999</v>
      </c>
      <c r="D608" s="51">
        <v>20.285923525518001</v>
      </c>
    </row>
    <row r="609" spans="1:4" x14ac:dyDescent="0.35">
      <c r="A609" s="31">
        <f t="shared" si="10"/>
        <v>150.03999999999735</v>
      </c>
      <c r="B609" s="31">
        <v>149.90999999999735</v>
      </c>
      <c r="C609" s="51">
        <v>1.6865906735406999</v>
      </c>
      <c r="D609" s="51">
        <v>20.302787459716001</v>
      </c>
    </row>
    <row r="610" spans="1:4" x14ac:dyDescent="0.35">
      <c r="A610" s="31">
        <f t="shared" si="10"/>
        <v>150.04999999999734</v>
      </c>
      <c r="B610" s="31">
        <v>149.91999999999734</v>
      </c>
      <c r="C610" s="51">
        <v>1.6869509011250001</v>
      </c>
      <c r="D610" s="51">
        <v>20.319655026903</v>
      </c>
    </row>
    <row r="611" spans="1:4" x14ac:dyDescent="0.35">
      <c r="A611" s="31">
        <f t="shared" si="10"/>
        <v>150.05999999999733</v>
      </c>
      <c r="B611" s="31">
        <v>149.92999999999734</v>
      </c>
      <c r="C611" s="51">
        <v>1.6873109380272999</v>
      </c>
      <c r="D611" s="51">
        <v>20.336525583810001</v>
      </c>
    </row>
    <row r="612" spans="1:4" x14ac:dyDescent="0.35">
      <c r="A612" s="31">
        <f t="shared" si="10"/>
        <v>150.06999999999732</v>
      </c>
      <c r="B612" s="31">
        <v>149.93999999999733</v>
      </c>
      <c r="C612" s="51">
        <v>1.6876707860967999</v>
      </c>
      <c r="D612" s="51">
        <v>20.353400518529</v>
      </c>
    </row>
    <row r="613" spans="1:4" x14ac:dyDescent="0.35">
      <c r="A613" s="31">
        <f t="shared" si="10"/>
        <v>150.07999999999731</v>
      </c>
      <c r="B613" s="31">
        <v>149.94999999999732</v>
      </c>
      <c r="C613" s="51">
        <v>1.6880304460642999</v>
      </c>
      <c r="D613" s="51">
        <v>20.370279159232002</v>
      </c>
    </row>
    <row r="614" spans="1:4" x14ac:dyDescent="0.35">
      <c r="A614" s="31">
        <f t="shared" si="10"/>
        <v>150.0899999999973</v>
      </c>
      <c r="B614" s="31">
        <v>149.95999999999731</v>
      </c>
      <c r="C614" s="51">
        <v>1.6883899226643</v>
      </c>
      <c r="D614" s="51">
        <v>20.387160951576</v>
      </c>
    </row>
    <row r="615" spans="1:4" x14ac:dyDescent="0.35">
      <c r="A615" s="31">
        <f t="shared" si="10"/>
        <v>150.09999999999729</v>
      </c>
      <c r="B615" s="31">
        <v>149.9699999999973</v>
      </c>
      <c r="C615" s="51">
        <v>1.6887492173226</v>
      </c>
      <c r="D615" s="51">
        <v>20.404045911525998</v>
      </c>
    </row>
    <row r="616" spans="1:4" x14ac:dyDescent="0.35">
      <c r="A616" s="31">
        <f t="shared" si="10"/>
        <v>150.10999999999729</v>
      </c>
      <c r="B616" s="31">
        <v>149.97999999999729</v>
      </c>
      <c r="C616" s="51">
        <v>1.6891083330596002</v>
      </c>
      <c r="D616" s="51">
        <v>20.420935779312</v>
      </c>
    </row>
    <row r="617" spans="1:4" x14ac:dyDescent="0.35">
      <c r="A617" s="31">
        <f t="shared" si="10"/>
        <v>150.11999999999728</v>
      </c>
      <c r="B617" s="31">
        <v>149.98999999999728</v>
      </c>
      <c r="C617" s="51">
        <v>1.6894672651269</v>
      </c>
      <c r="D617" s="51">
        <v>20.437829281951</v>
      </c>
    </row>
    <row r="618" spans="1:4" x14ac:dyDescent="0.35">
      <c r="A618" s="31">
        <f t="shared" si="10"/>
        <v>150.12999999999727</v>
      </c>
      <c r="B618" s="31">
        <v>149.99999999999727</v>
      </c>
      <c r="C618" s="51">
        <v>1.6898260166607999</v>
      </c>
      <c r="D618" s="51">
        <v>20.454725386599002</v>
      </c>
    </row>
    <row r="619" spans="1:4" x14ac:dyDescent="0.35">
      <c r="A619" s="31">
        <f t="shared" si="10"/>
        <v>150.13999999999726</v>
      </c>
      <c r="B619" s="31">
        <v>150.00999999999726</v>
      </c>
      <c r="C619" s="51">
        <v>1.6901845899557999</v>
      </c>
      <c r="D619" s="51">
        <v>20.471624750316</v>
      </c>
    </row>
    <row r="620" spans="1:4" x14ac:dyDescent="0.35">
      <c r="A620" s="31">
        <f t="shared" si="10"/>
        <v>150.14999999999725</v>
      </c>
      <c r="B620" s="31">
        <v>150.01999999999725</v>
      </c>
      <c r="C620" s="51">
        <v>1.6905429854860001</v>
      </c>
      <c r="D620" s="51">
        <v>20.488529171757001</v>
      </c>
    </row>
    <row r="621" spans="1:4" x14ac:dyDescent="0.35">
      <c r="A621" s="31">
        <f t="shared" si="10"/>
        <v>150.15999999999724</v>
      </c>
      <c r="B621" s="31">
        <v>150.02999999999724</v>
      </c>
      <c r="C621" s="51">
        <v>1.6909012114529001</v>
      </c>
      <c r="D621" s="51">
        <v>20.505435832065999</v>
      </c>
    </row>
    <row r="622" spans="1:4" x14ac:dyDescent="0.35">
      <c r="A622" s="31">
        <f t="shared" si="10"/>
        <v>150.16999999999723</v>
      </c>
      <c r="B622" s="31">
        <v>150.03999999999724</v>
      </c>
      <c r="C622" s="51">
        <v>1.6912592672136</v>
      </c>
      <c r="D622" s="51">
        <v>20.522345465284999</v>
      </c>
    </row>
    <row r="623" spans="1:4" x14ac:dyDescent="0.35">
      <c r="A623" s="31">
        <f t="shared" si="10"/>
        <v>150.17999999999722</v>
      </c>
      <c r="B623" s="31">
        <v>150.04999999999723</v>
      </c>
      <c r="C623" s="51">
        <v>1.6916171529854001</v>
      </c>
      <c r="D623" s="51">
        <v>20.539260097654999</v>
      </c>
    </row>
    <row r="624" spans="1:4" x14ac:dyDescent="0.35">
      <c r="A624" s="31">
        <f t="shared" si="10"/>
        <v>150.18999999999721</v>
      </c>
      <c r="B624" s="31">
        <v>150.05999999999722</v>
      </c>
      <c r="C624" s="51">
        <v>1.6919748684853999</v>
      </c>
      <c r="D624" s="51">
        <v>20.556176603518001</v>
      </c>
    </row>
    <row r="625" spans="1:4" x14ac:dyDescent="0.35">
      <c r="A625" s="31">
        <f t="shared" si="10"/>
        <v>150.1999999999972</v>
      </c>
      <c r="B625" s="31">
        <v>150.06999999999721</v>
      </c>
      <c r="C625" s="51">
        <v>1.6923324109432001</v>
      </c>
      <c r="D625" s="51">
        <v>20.573097182270001</v>
      </c>
    </row>
    <row r="626" spans="1:4" x14ac:dyDescent="0.35">
      <c r="A626" s="31">
        <f t="shared" si="10"/>
        <v>150.20999999999719</v>
      </c>
      <c r="B626" s="31">
        <v>150.0799999999972</v>
      </c>
      <c r="C626" s="51">
        <v>1.6926897796372</v>
      </c>
      <c r="D626" s="51">
        <v>20.590022098563001</v>
      </c>
    </row>
    <row r="627" spans="1:4" x14ac:dyDescent="0.35">
      <c r="A627" s="31">
        <f t="shared" si="10"/>
        <v>150.21999999999719</v>
      </c>
      <c r="B627" s="31">
        <v>150.08999999999719</v>
      </c>
      <c r="C627" s="51">
        <v>1.6930469824382</v>
      </c>
      <c r="D627" s="51">
        <v>20.606951513150999</v>
      </c>
    </row>
    <row r="628" spans="1:4" x14ac:dyDescent="0.35">
      <c r="A628" s="31">
        <f t="shared" si="10"/>
        <v>150.22999999999718</v>
      </c>
      <c r="B628" s="31">
        <v>150.09999999999718</v>
      </c>
      <c r="C628" s="51">
        <v>1.6934040255645</v>
      </c>
      <c r="D628" s="51">
        <v>20.623883944561999</v>
      </c>
    </row>
    <row r="629" spans="1:4" x14ac:dyDescent="0.35">
      <c r="A629" s="31">
        <f t="shared" si="10"/>
        <v>150.23999999999717</v>
      </c>
      <c r="B629" s="31">
        <v>150.10999999999717</v>
      </c>
      <c r="C629" s="51">
        <v>1.693760908142</v>
      </c>
      <c r="D629" s="51">
        <v>20.640820082508</v>
      </c>
    </row>
    <row r="630" spans="1:4" x14ac:dyDescent="0.35">
      <c r="A630" s="31">
        <f t="shared" si="10"/>
        <v>150.24999999999716</v>
      </c>
      <c r="B630" s="31">
        <v>150.11999999999716</v>
      </c>
      <c r="C630" s="51">
        <v>1.6941176255888999</v>
      </c>
      <c r="D630" s="51">
        <v>20.657759088619002</v>
      </c>
    </row>
    <row r="631" spans="1:4" x14ac:dyDescent="0.35">
      <c r="A631" s="31">
        <f t="shared" si="10"/>
        <v>150.25999999999715</v>
      </c>
      <c r="B631" s="31">
        <v>150.12999999999715</v>
      </c>
      <c r="C631" s="51">
        <v>1.6944741782700001</v>
      </c>
      <c r="D631" s="51">
        <v>20.674702348935998</v>
      </c>
    </row>
    <row r="632" spans="1:4" x14ac:dyDescent="0.35">
      <c r="A632" s="31">
        <f t="shared" si="10"/>
        <v>150.26999999999714</v>
      </c>
      <c r="B632" s="31">
        <v>150.13999999999714</v>
      </c>
      <c r="C632" s="51">
        <v>1.6948305629735001</v>
      </c>
      <c r="D632" s="51">
        <v>20.691648945533998</v>
      </c>
    </row>
    <row r="633" spans="1:4" x14ac:dyDescent="0.35">
      <c r="A633" s="31">
        <f t="shared" si="10"/>
        <v>150.27999999999713</v>
      </c>
      <c r="B633" s="31">
        <v>150.14999999999714</v>
      </c>
      <c r="C633" s="51">
        <v>1.6951867832986001</v>
      </c>
      <c r="D633" s="51">
        <v>20.708598326253998</v>
      </c>
    </row>
    <row r="634" spans="1:4" x14ac:dyDescent="0.35">
      <c r="A634" s="31">
        <f t="shared" si="10"/>
        <v>150.28999999999712</v>
      </c>
      <c r="B634" s="31">
        <v>150.15999999999713</v>
      </c>
      <c r="C634" s="51">
        <v>1.6955428414910001</v>
      </c>
      <c r="D634" s="51">
        <v>20.725552226608002</v>
      </c>
    </row>
    <row r="635" spans="1:4" x14ac:dyDescent="0.35">
      <c r="A635" s="31">
        <f t="shared" si="10"/>
        <v>150.29999999999711</v>
      </c>
      <c r="B635" s="31">
        <v>150.16999999999712</v>
      </c>
      <c r="C635" s="51">
        <v>1.695898742172</v>
      </c>
      <c r="D635" s="51">
        <v>20.742509050413002</v>
      </c>
    </row>
    <row r="636" spans="1:4" x14ac:dyDescent="0.35">
      <c r="A636" s="31">
        <f t="shared" si="10"/>
        <v>150.3099999999971</v>
      </c>
      <c r="B636" s="31">
        <v>150.17999999999711</v>
      </c>
      <c r="C636" s="51">
        <v>1.6962544844981999</v>
      </c>
      <c r="D636" s="51">
        <v>20.759469519815003</v>
      </c>
    </row>
    <row r="637" spans="1:4" x14ac:dyDescent="0.35">
      <c r="A637" s="31">
        <f t="shared" si="10"/>
        <v>150.31999999999709</v>
      </c>
      <c r="B637" s="31">
        <v>150.1899999999971</v>
      </c>
      <c r="C637" s="51">
        <v>1.6966100674270999</v>
      </c>
      <c r="D637" s="51">
        <v>20.776432627055001</v>
      </c>
    </row>
    <row r="638" spans="1:4" x14ac:dyDescent="0.35">
      <c r="A638" s="31">
        <f t="shared" si="10"/>
        <v>150.32999999999709</v>
      </c>
      <c r="B638" s="31">
        <v>150.19999999999709</v>
      </c>
      <c r="C638" s="51">
        <v>1.6969654884750001</v>
      </c>
      <c r="D638" s="51">
        <v>20.793400830111</v>
      </c>
    </row>
    <row r="639" spans="1:4" x14ac:dyDescent="0.35">
      <c r="A639" s="31">
        <f t="shared" si="10"/>
        <v>150.33999999999708</v>
      </c>
      <c r="B639" s="31">
        <v>150.20999999999708</v>
      </c>
      <c r="C639" s="51">
        <v>1.6973207461455999</v>
      </c>
      <c r="D639" s="51">
        <v>20.810372528590001</v>
      </c>
    </row>
    <row r="640" spans="1:4" x14ac:dyDescent="0.35">
      <c r="A640" s="31">
        <f t="shared" si="10"/>
        <v>150.34999999999707</v>
      </c>
      <c r="B640" s="31">
        <v>150.21999999999707</v>
      </c>
      <c r="C640" s="51">
        <v>1.6976758333169999</v>
      </c>
      <c r="D640" s="51">
        <v>20.827347345844</v>
      </c>
    </row>
    <row r="641" spans="1:4" x14ac:dyDescent="0.35">
      <c r="A641" s="31">
        <f t="shared" si="10"/>
        <v>150.35999999999706</v>
      </c>
      <c r="B641" s="31">
        <v>150.22999999999706</v>
      </c>
      <c r="C641" s="51">
        <v>1.6980307531961001</v>
      </c>
      <c r="D641" s="51">
        <v>20.844325734859002</v>
      </c>
    </row>
    <row r="642" spans="1:4" x14ac:dyDescent="0.35">
      <c r="A642" s="31">
        <f t="shared" si="10"/>
        <v>150.36999999999705</v>
      </c>
      <c r="B642" s="31">
        <v>150.23999999999705</v>
      </c>
      <c r="C642" s="51">
        <v>1.6983855105153001</v>
      </c>
      <c r="D642" s="51">
        <v>20.861306855133002</v>
      </c>
    </row>
    <row r="643" spans="1:4" x14ac:dyDescent="0.35">
      <c r="A643" s="31">
        <f t="shared" si="10"/>
        <v>150.37999999999704</v>
      </c>
      <c r="B643" s="31">
        <v>150.24999999999704</v>
      </c>
      <c r="C643" s="51">
        <v>1.6987401043014001</v>
      </c>
      <c r="D643" s="51">
        <v>20.878291667822001</v>
      </c>
    </row>
    <row r="644" spans="1:4" x14ac:dyDescent="0.35">
      <c r="A644" s="31">
        <f t="shared" si="10"/>
        <v>150.38999999999703</v>
      </c>
      <c r="B644" s="31">
        <v>150.25999999999704</v>
      </c>
      <c r="C644" s="51">
        <v>1.6990945368273001</v>
      </c>
      <c r="D644" s="51">
        <v>20.895281551244</v>
      </c>
    </row>
    <row r="645" spans="1:4" x14ac:dyDescent="0.35">
      <c r="A645" s="31">
        <f t="shared" si="10"/>
        <v>150.39999999999702</v>
      </c>
      <c r="B645" s="31">
        <v>150.26999999999703</v>
      </c>
      <c r="C645" s="51">
        <v>1.6994488124561</v>
      </c>
      <c r="D645" s="51">
        <v>20.912273908390002</v>
      </c>
    </row>
    <row r="646" spans="1:4" x14ac:dyDescent="0.35">
      <c r="A646" s="31">
        <f t="shared" si="10"/>
        <v>150.40999999999701</v>
      </c>
      <c r="B646" s="31">
        <v>150.27999999999702</v>
      </c>
      <c r="C646" s="51">
        <v>1.6998029345468002</v>
      </c>
      <c r="D646" s="51">
        <v>20.929270313699</v>
      </c>
    </row>
    <row r="647" spans="1:4" x14ac:dyDescent="0.35">
      <c r="A647" s="31">
        <f t="shared" si="10"/>
        <v>150.419999999997</v>
      </c>
      <c r="B647" s="31">
        <v>150.28999999999701</v>
      </c>
      <c r="C647" s="51">
        <v>1.7001569053348999</v>
      </c>
      <c r="D647" s="51">
        <v>20.946270189174999</v>
      </c>
    </row>
    <row r="648" spans="1:4" x14ac:dyDescent="0.35">
      <c r="A648" s="31">
        <f t="shared" si="10"/>
        <v>150.42999999999699</v>
      </c>
      <c r="B648" s="31">
        <v>150.299999999997</v>
      </c>
      <c r="C648" s="51">
        <v>1.7005107248646001</v>
      </c>
      <c r="D648" s="51">
        <v>20.963273672850999</v>
      </c>
    </row>
    <row r="649" spans="1:4" x14ac:dyDescent="0.35">
      <c r="A649" s="31">
        <f t="shared" si="10"/>
        <v>150.43999999999699</v>
      </c>
      <c r="B649" s="31">
        <v>150.30999999999699</v>
      </c>
      <c r="C649" s="51">
        <v>1.7008643927346001</v>
      </c>
      <c r="D649" s="51">
        <v>20.980281333217</v>
      </c>
    </row>
    <row r="650" spans="1:4" x14ac:dyDescent="0.35">
      <c r="A650" s="31">
        <f t="shared" si="10"/>
        <v>150.44999999999698</v>
      </c>
      <c r="B650" s="31">
        <v>150.31999999999698</v>
      </c>
      <c r="C650" s="51">
        <v>1.7012179060941999</v>
      </c>
      <c r="D650" s="51">
        <v>20.99729110853</v>
      </c>
    </row>
    <row r="651" spans="1:4" x14ac:dyDescent="0.35">
      <c r="A651" s="31">
        <f t="shared" si="10"/>
        <v>150.45999999999697</v>
      </c>
      <c r="B651" s="31">
        <v>150.32999999999697</v>
      </c>
      <c r="C651" s="51">
        <v>1.7015712618505998</v>
      </c>
      <c r="D651" s="51">
        <v>21.01430533936</v>
      </c>
    </row>
    <row r="652" spans="1:4" x14ac:dyDescent="0.35">
      <c r="A652" s="31">
        <f t="shared" si="10"/>
        <v>150.46999999999696</v>
      </c>
      <c r="B652" s="31">
        <v>150.33999999999696</v>
      </c>
      <c r="C652" s="51">
        <v>1.7019244568814</v>
      </c>
      <c r="D652" s="51">
        <v>21.031323945002999</v>
      </c>
    </row>
    <row r="653" spans="1:4" x14ac:dyDescent="0.35">
      <c r="A653" s="31">
        <f t="shared" si="10"/>
        <v>150.47999999999695</v>
      </c>
      <c r="B653" s="31">
        <v>150.34999999999695</v>
      </c>
      <c r="C653" s="51">
        <v>1.7022774947621</v>
      </c>
      <c r="D653" s="51">
        <v>21.048345270342999</v>
      </c>
    </row>
    <row r="654" spans="1:4" x14ac:dyDescent="0.35">
      <c r="A654" s="31">
        <f t="shared" si="10"/>
        <v>150.48999999999694</v>
      </c>
      <c r="B654" s="31">
        <v>150.35999999999694</v>
      </c>
      <c r="C654" s="51">
        <v>1.7026303742506002</v>
      </c>
      <c r="D654" s="51">
        <v>21.065369700929001</v>
      </c>
    </row>
    <row r="655" spans="1:4" x14ac:dyDescent="0.35">
      <c r="A655" s="31">
        <f t="shared" si="10"/>
        <v>150.49999999999693</v>
      </c>
      <c r="B655" s="31">
        <v>150.36999999999694</v>
      </c>
      <c r="C655" s="51">
        <v>1.7029830940622999</v>
      </c>
      <c r="D655" s="51">
        <v>21.082397488481</v>
      </c>
    </row>
    <row r="656" spans="1:4" x14ac:dyDescent="0.35">
      <c r="A656" s="31">
        <f t="shared" ref="A656:A719" si="11">+B656+0.13</f>
        <v>150.50999999999692</v>
      </c>
      <c r="B656" s="31">
        <v>150.37999999999693</v>
      </c>
      <c r="C656" s="51">
        <v>1.7033356545353</v>
      </c>
      <c r="D656" s="51">
        <v>21.099428417161</v>
      </c>
    </row>
    <row r="657" spans="1:4" x14ac:dyDescent="0.35">
      <c r="A657" s="31">
        <f t="shared" si="11"/>
        <v>150.51999999999691</v>
      </c>
      <c r="B657" s="31">
        <v>150.38999999999692</v>
      </c>
      <c r="C657" s="51">
        <v>1.7036880590846999</v>
      </c>
      <c r="D657" s="51">
        <v>21.116463783642001</v>
      </c>
    </row>
    <row r="658" spans="1:4" x14ac:dyDescent="0.35">
      <c r="A658" s="31">
        <f t="shared" si="11"/>
        <v>150.5299999999969</v>
      </c>
      <c r="B658" s="31">
        <v>150.39999999999691</v>
      </c>
      <c r="C658" s="51">
        <v>1.7040403075166</v>
      </c>
      <c r="D658" s="51">
        <v>21.133501898800002</v>
      </c>
    </row>
    <row r="659" spans="1:4" x14ac:dyDescent="0.35">
      <c r="A659" s="31">
        <f t="shared" si="11"/>
        <v>150.53999999999689</v>
      </c>
      <c r="B659" s="31">
        <v>150.4099999999969</v>
      </c>
      <c r="C659" s="51">
        <v>1.7043924017171002</v>
      </c>
      <c r="D659" s="51">
        <v>21.150544155186999</v>
      </c>
    </row>
    <row r="660" spans="1:4" x14ac:dyDescent="0.35">
      <c r="A660" s="31">
        <f t="shared" si="11"/>
        <v>150.54999999999688</v>
      </c>
      <c r="B660" s="31">
        <v>150.41999999999689</v>
      </c>
      <c r="C660" s="51">
        <v>1.7047443414184</v>
      </c>
      <c r="D660" s="51">
        <v>21.167588460106998</v>
      </c>
    </row>
    <row r="661" spans="1:4" x14ac:dyDescent="0.35">
      <c r="A661" s="31">
        <f t="shared" si="11"/>
        <v>150.55999999999688</v>
      </c>
      <c r="B661" s="31">
        <v>150.42999999999688</v>
      </c>
      <c r="C661" s="51">
        <v>1.7050961281412</v>
      </c>
      <c r="D661" s="51">
        <v>21.184637654437999</v>
      </c>
    </row>
    <row r="662" spans="1:4" x14ac:dyDescent="0.35">
      <c r="A662" s="31">
        <f t="shared" si="11"/>
        <v>150.56999999999687</v>
      </c>
      <c r="B662" s="31">
        <v>150.43999999999687</v>
      </c>
      <c r="C662" s="51">
        <v>1.7054477655878</v>
      </c>
      <c r="D662" s="51">
        <v>21.201690037012</v>
      </c>
    </row>
    <row r="663" spans="1:4" x14ac:dyDescent="0.35">
      <c r="A663" s="31">
        <f t="shared" si="11"/>
        <v>150.57999999999686</v>
      </c>
      <c r="B663" s="31">
        <v>150.44999999999686</v>
      </c>
      <c r="C663" s="51">
        <v>1.7057992582171</v>
      </c>
      <c r="D663" s="51">
        <v>21.218746587125001</v>
      </c>
    </row>
    <row r="664" spans="1:4" x14ac:dyDescent="0.35">
      <c r="A664" s="31">
        <f t="shared" si="11"/>
        <v>150.58999999999685</v>
      </c>
      <c r="B664" s="31">
        <v>150.45999999999685</v>
      </c>
      <c r="C664" s="51">
        <v>1.7061506057744</v>
      </c>
      <c r="D664" s="51">
        <v>21.235804811281</v>
      </c>
    </row>
    <row r="665" spans="1:4" x14ac:dyDescent="0.35">
      <c r="A665" s="31">
        <f t="shared" si="11"/>
        <v>150.59999999999684</v>
      </c>
      <c r="B665" s="31">
        <v>150.46999999999684</v>
      </c>
      <c r="C665" s="51">
        <v>1.7065018070622</v>
      </c>
      <c r="D665" s="51">
        <v>21.252868572431002</v>
      </c>
    </row>
    <row r="666" spans="1:4" x14ac:dyDescent="0.35">
      <c r="A666" s="31">
        <f t="shared" si="11"/>
        <v>150.60999999999683</v>
      </c>
      <c r="B666" s="31">
        <v>150.47999999999683</v>
      </c>
      <c r="C666" s="51">
        <v>1.7068528685066</v>
      </c>
      <c r="D666" s="51">
        <v>21.269935145093001</v>
      </c>
    </row>
    <row r="667" spans="1:4" x14ac:dyDescent="0.35">
      <c r="A667" s="31">
        <f t="shared" si="11"/>
        <v>150.61999999999682</v>
      </c>
      <c r="B667" s="31">
        <v>150.48999999999683</v>
      </c>
      <c r="C667" s="51">
        <v>1.7072037931152</v>
      </c>
      <c r="D667" s="51">
        <v>21.287005216596</v>
      </c>
    </row>
    <row r="668" spans="1:4" x14ac:dyDescent="0.35">
      <c r="A668" s="31">
        <f t="shared" si="11"/>
        <v>150.62999999999681</v>
      </c>
      <c r="B668" s="31">
        <v>150.49999999999682</v>
      </c>
      <c r="C668" s="51">
        <v>1.7075545784771999</v>
      </c>
      <c r="D668" s="51">
        <v>21.304080548515</v>
      </c>
    </row>
    <row r="669" spans="1:4" x14ac:dyDescent="0.35">
      <c r="A669" s="31">
        <f t="shared" si="11"/>
        <v>150.6399999999968</v>
      </c>
      <c r="B669" s="31">
        <v>150.50999999999681</v>
      </c>
      <c r="C669" s="51">
        <v>1.7079052231433001</v>
      </c>
      <c r="D669" s="51">
        <v>21.321157720229998</v>
      </c>
    </row>
    <row r="670" spans="1:4" x14ac:dyDescent="0.35">
      <c r="A670" s="31">
        <f t="shared" si="11"/>
        <v>150.64999999999679</v>
      </c>
      <c r="B670" s="31">
        <v>150.5199999999968</v>
      </c>
      <c r="C670" s="51">
        <v>1.7082557283695001</v>
      </c>
      <c r="D670" s="51">
        <v>21.338237990609002</v>
      </c>
    </row>
    <row r="671" spans="1:4" x14ac:dyDescent="0.35">
      <c r="A671" s="31">
        <f t="shared" si="11"/>
        <v>150.65999999999678</v>
      </c>
      <c r="B671" s="31">
        <v>150.52999999999679</v>
      </c>
      <c r="C671" s="51">
        <v>1.7086060924524999</v>
      </c>
      <c r="D671" s="51">
        <v>21.355322604287</v>
      </c>
    </row>
    <row r="672" spans="1:4" x14ac:dyDescent="0.35">
      <c r="A672" s="31">
        <f t="shared" si="11"/>
        <v>150.66999999999678</v>
      </c>
      <c r="B672" s="31">
        <v>150.53999999999678</v>
      </c>
      <c r="C672" s="51">
        <v>1.7089563145578002</v>
      </c>
      <c r="D672" s="51">
        <v>21.372410370708</v>
      </c>
    </row>
    <row r="673" spans="1:4" x14ac:dyDescent="0.35">
      <c r="A673" s="31">
        <f t="shared" si="11"/>
        <v>150.67999999999677</v>
      </c>
      <c r="B673" s="31">
        <v>150.54999999999677</v>
      </c>
      <c r="C673" s="51">
        <v>1.7093063990031001</v>
      </c>
      <c r="D673" s="51">
        <v>21.389501553248</v>
      </c>
    </row>
    <row r="674" spans="1:4" x14ac:dyDescent="0.35">
      <c r="A674" s="31">
        <f t="shared" si="11"/>
        <v>150.68999999999676</v>
      </c>
      <c r="B674" s="31">
        <v>150.55999999999676</v>
      </c>
      <c r="C674" s="51">
        <v>1.709656349201</v>
      </c>
      <c r="D674" s="51">
        <v>21.406596266102</v>
      </c>
    </row>
    <row r="675" spans="1:4" x14ac:dyDescent="0.35">
      <c r="A675" s="31">
        <f t="shared" si="11"/>
        <v>150.69999999999675</v>
      </c>
      <c r="B675" s="31">
        <v>150.56999999999675</v>
      </c>
      <c r="C675" s="51">
        <v>1.7100061637758999</v>
      </c>
      <c r="D675" s="51">
        <v>21.42369410273</v>
      </c>
    </row>
    <row r="676" spans="1:4" x14ac:dyDescent="0.35">
      <c r="A676" s="31">
        <f t="shared" si="11"/>
        <v>150.70999999999674</v>
      </c>
      <c r="B676" s="31">
        <v>150.57999999999674</v>
      </c>
      <c r="C676" s="51">
        <v>1.710355844982</v>
      </c>
      <c r="D676" s="51">
        <v>21.440795336101001</v>
      </c>
    </row>
    <row r="677" spans="1:4" x14ac:dyDescent="0.35">
      <c r="A677" s="31">
        <f t="shared" si="11"/>
        <v>150.71999999999673</v>
      </c>
      <c r="B677" s="31">
        <v>150.58999999999673</v>
      </c>
      <c r="C677" s="51">
        <v>1.7107053892144</v>
      </c>
      <c r="D677" s="51">
        <v>21.457900181860001</v>
      </c>
    </row>
    <row r="678" spans="1:4" x14ac:dyDescent="0.35">
      <c r="A678" s="31">
        <f t="shared" si="11"/>
        <v>150.72999999999672</v>
      </c>
      <c r="B678" s="31">
        <v>150.59999999999673</v>
      </c>
      <c r="C678" s="51">
        <v>1.7110547975296999</v>
      </c>
      <c r="D678" s="51">
        <v>21.475008915426002</v>
      </c>
    </row>
    <row r="679" spans="1:4" x14ac:dyDescent="0.35">
      <c r="A679" s="31">
        <f t="shared" si="11"/>
        <v>150.73999999999671</v>
      </c>
      <c r="B679" s="31">
        <v>150.60999999999672</v>
      </c>
      <c r="C679" s="51">
        <v>1.7114040716662</v>
      </c>
      <c r="D679" s="51">
        <v>21.492120891913</v>
      </c>
    </row>
    <row r="680" spans="1:4" x14ac:dyDescent="0.35">
      <c r="A680" s="31">
        <f t="shared" si="11"/>
        <v>150.7499999999967</v>
      </c>
      <c r="B680" s="31">
        <v>150.61999999999671</v>
      </c>
      <c r="C680" s="51">
        <v>1.7117532094244998</v>
      </c>
      <c r="D680" s="51">
        <v>21.5092365366</v>
      </c>
    </row>
    <row r="681" spans="1:4" x14ac:dyDescent="0.35">
      <c r="A681" s="31">
        <f t="shared" si="11"/>
        <v>150.75999999999669</v>
      </c>
      <c r="B681" s="31">
        <v>150.6299999999967</v>
      </c>
      <c r="C681" s="51">
        <v>1.7121022063851998</v>
      </c>
      <c r="D681" s="51">
        <v>21.526355930758001</v>
      </c>
    </row>
    <row r="682" spans="1:4" x14ac:dyDescent="0.35">
      <c r="A682" s="31">
        <f t="shared" si="11"/>
        <v>150.76999999999668</v>
      </c>
      <c r="B682" s="31">
        <v>150.63999999999669</v>
      </c>
      <c r="C682" s="51">
        <v>1.7124510593047</v>
      </c>
      <c r="D682" s="51">
        <v>21.543477185472998</v>
      </c>
    </row>
    <row r="683" spans="1:4" x14ac:dyDescent="0.35">
      <c r="A683" s="31">
        <f t="shared" si="11"/>
        <v>150.77999999999668</v>
      </c>
      <c r="B683" s="31">
        <v>150.64999999999668</v>
      </c>
      <c r="C683" s="51">
        <v>1.712799770108</v>
      </c>
      <c r="D683" s="51">
        <v>21.560602427597999</v>
      </c>
    </row>
    <row r="684" spans="1:4" x14ac:dyDescent="0.35">
      <c r="A684" s="31">
        <f t="shared" si="11"/>
        <v>150.78999999999667</v>
      </c>
      <c r="B684" s="31">
        <v>150.65999999999667</v>
      </c>
      <c r="C684" s="51">
        <v>1.7131483426510998</v>
      </c>
      <c r="D684" s="51">
        <v>21.577731763909998</v>
      </c>
    </row>
    <row r="685" spans="1:4" x14ac:dyDescent="0.35">
      <c r="A685" s="31">
        <f t="shared" si="11"/>
        <v>150.79999999999666</v>
      </c>
      <c r="B685" s="31">
        <v>150.66999999999666</v>
      </c>
      <c r="C685" s="51">
        <v>1.7134967745653</v>
      </c>
      <c r="D685" s="51">
        <v>21.594865297701002</v>
      </c>
    </row>
    <row r="686" spans="1:4" x14ac:dyDescent="0.35">
      <c r="A686" s="31">
        <f t="shared" si="11"/>
        <v>150.80999999999665</v>
      </c>
      <c r="B686" s="31">
        <v>150.67999999999665</v>
      </c>
      <c r="C686" s="51">
        <v>1.7138450686007001</v>
      </c>
      <c r="D686" s="51">
        <v>21.612002203570999</v>
      </c>
    </row>
    <row r="687" spans="1:4" x14ac:dyDescent="0.35">
      <c r="A687" s="31">
        <f t="shared" si="11"/>
        <v>150.81999999999664</v>
      </c>
      <c r="B687" s="31">
        <v>150.68999999999664</v>
      </c>
      <c r="C687" s="51">
        <v>1.7141932300275</v>
      </c>
      <c r="D687" s="51">
        <v>21.62914177783</v>
      </c>
    </row>
    <row r="688" spans="1:4" x14ac:dyDescent="0.35">
      <c r="A688" s="31">
        <f t="shared" si="11"/>
        <v>150.82999999999663</v>
      </c>
      <c r="B688" s="31">
        <v>150.69999999999663</v>
      </c>
      <c r="C688" s="51">
        <v>1.7145412503757</v>
      </c>
      <c r="D688" s="51">
        <v>21.646285457779999</v>
      </c>
    </row>
    <row r="689" spans="1:4" x14ac:dyDescent="0.35">
      <c r="A689" s="31">
        <f t="shared" si="11"/>
        <v>150.83999999999662</v>
      </c>
      <c r="B689" s="31">
        <v>150.70999999999663</v>
      </c>
      <c r="C689" s="51">
        <v>1.7148891292849999</v>
      </c>
      <c r="D689" s="51">
        <v>21.663433428511002</v>
      </c>
    </row>
    <row r="690" spans="1:4" x14ac:dyDescent="0.35">
      <c r="A690" s="31">
        <f t="shared" si="11"/>
        <v>150.84999999999661</v>
      </c>
      <c r="B690" s="31">
        <v>150.71999999999662</v>
      </c>
      <c r="C690" s="51">
        <v>1.7152368672748999</v>
      </c>
      <c r="D690" s="51">
        <v>21.680583447596</v>
      </c>
    </row>
    <row r="691" spans="1:4" x14ac:dyDescent="0.35">
      <c r="A691" s="31">
        <f t="shared" si="11"/>
        <v>150.8599999999966</v>
      </c>
      <c r="B691" s="31">
        <v>150.72999999999661</v>
      </c>
      <c r="C691" s="51">
        <v>1.7155844659291</v>
      </c>
      <c r="D691" s="51">
        <v>21.697736854041</v>
      </c>
    </row>
    <row r="692" spans="1:4" x14ac:dyDescent="0.35">
      <c r="A692" s="31">
        <f t="shared" si="11"/>
        <v>150.86999999999659</v>
      </c>
      <c r="B692" s="31">
        <v>150.7399999999966</v>
      </c>
      <c r="C692" s="51">
        <v>1.7159319303093001</v>
      </c>
      <c r="D692" s="51">
        <v>21.714893981672997</v>
      </c>
    </row>
    <row r="693" spans="1:4" x14ac:dyDescent="0.35">
      <c r="A693" s="31">
        <f t="shared" si="11"/>
        <v>150.87999999999658</v>
      </c>
      <c r="B693" s="31">
        <v>150.74999999999659</v>
      </c>
      <c r="C693" s="51">
        <v>1.7162792569700001</v>
      </c>
      <c r="D693" s="51">
        <v>21.732054893994999</v>
      </c>
    </row>
    <row r="694" spans="1:4" x14ac:dyDescent="0.35">
      <c r="A694" s="31">
        <f t="shared" si="11"/>
        <v>150.88999999999658</v>
      </c>
      <c r="B694" s="31">
        <v>150.75999999999658</v>
      </c>
      <c r="C694" s="51">
        <v>1.7166264519134999</v>
      </c>
      <c r="D694" s="51">
        <v>21.749220408863</v>
      </c>
    </row>
    <row r="695" spans="1:4" x14ac:dyDescent="0.35">
      <c r="A695" s="31">
        <f t="shared" si="11"/>
        <v>150.89999999999657</v>
      </c>
      <c r="B695" s="31">
        <v>150.76999999999657</v>
      </c>
      <c r="C695" s="51">
        <v>1.7169735218838</v>
      </c>
      <c r="D695" s="51">
        <v>21.766388208108999</v>
      </c>
    </row>
    <row r="696" spans="1:4" x14ac:dyDescent="0.35">
      <c r="A696" s="31">
        <f t="shared" si="11"/>
        <v>150.90999999999656</v>
      </c>
      <c r="B696" s="31">
        <v>150.77999999999656</v>
      </c>
      <c r="C696" s="51">
        <v>1.7173204675845002</v>
      </c>
      <c r="D696" s="51">
        <v>21.783559469991999</v>
      </c>
    </row>
    <row r="697" spans="1:4" x14ac:dyDescent="0.35">
      <c r="A697" s="31">
        <f t="shared" si="11"/>
        <v>150.91999999999655</v>
      </c>
      <c r="B697" s="31">
        <v>150.78999999999655</v>
      </c>
      <c r="C697" s="51">
        <v>1.7176672863604001</v>
      </c>
      <c r="D697" s="51">
        <v>21.800734019911999</v>
      </c>
    </row>
    <row r="698" spans="1:4" x14ac:dyDescent="0.35">
      <c r="A698" s="31">
        <f t="shared" si="11"/>
        <v>150.92999999999654</v>
      </c>
      <c r="B698" s="31">
        <v>150.79999999999654</v>
      </c>
      <c r="C698" s="51">
        <v>1.7180139716614999</v>
      </c>
      <c r="D698" s="51">
        <v>21.817911982976998</v>
      </c>
    </row>
    <row r="699" spans="1:4" x14ac:dyDescent="0.35">
      <c r="A699" s="31">
        <f t="shared" si="11"/>
        <v>150.93999999999653</v>
      </c>
      <c r="B699" s="31">
        <v>150.80999999999653</v>
      </c>
      <c r="C699" s="51">
        <v>1.7183605325239999</v>
      </c>
      <c r="D699" s="51">
        <v>21.835093380879997</v>
      </c>
    </row>
    <row r="700" spans="1:4" x14ac:dyDescent="0.35">
      <c r="A700" s="31">
        <f t="shared" si="11"/>
        <v>150.94999999999652</v>
      </c>
      <c r="B700" s="31">
        <v>150.81999999999653</v>
      </c>
      <c r="C700" s="51">
        <v>1.7187069792512999</v>
      </c>
      <c r="D700" s="51">
        <v>21.852278468853001</v>
      </c>
    </row>
    <row r="701" spans="1:4" x14ac:dyDescent="0.35">
      <c r="A701" s="31">
        <f t="shared" si="11"/>
        <v>150.95999999999651</v>
      </c>
      <c r="B701" s="31">
        <v>150.82999999999652</v>
      </c>
      <c r="C701" s="51">
        <v>1.7190533085124999</v>
      </c>
      <c r="D701" s="51">
        <v>21.869466797243</v>
      </c>
    </row>
    <row r="702" spans="1:4" x14ac:dyDescent="0.35">
      <c r="A702" s="31">
        <f t="shared" si="11"/>
        <v>150.9699999999965</v>
      </c>
      <c r="B702" s="31">
        <v>150.83999999999651</v>
      </c>
      <c r="C702" s="51">
        <v>1.7193995183743001</v>
      </c>
      <c r="D702" s="51">
        <v>21.886659098989</v>
      </c>
    </row>
    <row r="703" spans="1:4" x14ac:dyDescent="0.35">
      <c r="A703" s="31">
        <f t="shared" si="11"/>
        <v>150.97999999999649</v>
      </c>
      <c r="B703" s="31">
        <v>150.8499999999965</v>
      </c>
      <c r="C703" s="51">
        <v>1.7197456085439999</v>
      </c>
      <c r="D703" s="51">
        <v>21.903854735043002</v>
      </c>
    </row>
    <row r="704" spans="1:4" x14ac:dyDescent="0.35">
      <c r="A704" s="31">
        <f t="shared" si="11"/>
        <v>150.98999999999648</v>
      </c>
      <c r="B704" s="31">
        <v>150.85999999999649</v>
      </c>
      <c r="C704" s="51">
        <v>1.7200915769764</v>
      </c>
      <c r="D704" s="51">
        <v>21.921053772716999</v>
      </c>
    </row>
    <row r="705" spans="1:4" x14ac:dyDescent="0.35">
      <c r="A705" s="31">
        <f t="shared" si="11"/>
        <v>150.99999999999648</v>
      </c>
      <c r="B705" s="31">
        <v>150.86999999999648</v>
      </c>
      <c r="C705" s="51">
        <v>1.7204374209947</v>
      </c>
      <c r="D705" s="51">
        <v>21.938256349983</v>
      </c>
    </row>
    <row r="706" spans="1:4" x14ac:dyDescent="0.35">
      <c r="A706" s="31">
        <f t="shared" si="11"/>
        <v>151.00999999999647</v>
      </c>
      <c r="B706" s="31">
        <v>150.87999999999647</v>
      </c>
      <c r="C706" s="51">
        <v>1.7207831372325999</v>
      </c>
      <c r="D706" s="51">
        <v>21.955463407162</v>
      </c>
    </row>
    <row r="707" spans="1:4" x14ac:dyDescent="0.35">
      <c r="A707" s="31">
        <f t="shared" si="11"/>
        <v>151.01999999999646</v>
      </c>
      <c r="B707" s="31">
        <v>150.88999999999646</v>
      </c>
      <c r="C707" s="51">
        <v>1.7211287259137</v>
      </c>
      <c r="D707" s="51">
        <v>21.972674081806002</v>
      </c>
    </row>
    <row r="708" spans="1:4" x14ac:dyDescent="0.35">
      <c r="A708" s="31">
        <f t="shared" si="11"/>
        <v>151.02999999999645</v>
      </c>
      <c r="B708" s="31">
        <v>150.89999999999645</v>
      </c>
      <c r="C708" s="51">
        <v>1.7214741910431999</v>
      </c>
      <c r="D708" s="51">
        <v>21.989888298686001</v>
      </c>
    </row>
    <row r="709" spans="1:4" x14ac:dyDescent="0.35">
      <c r="A709" s="31">
        <f t="shared" si="11"/>
        <v>151.03999999999644</v>
      </c>
      <c r="B709" s="31">
        <v>150.90999999999644</v>
      </c>
      <c r="C709" s="51">
        <v>1.7218195350693002</v>
      </c>
      <c r="D709" s="51">
        <v>22.007104978792999</v>
      </c>
    </row>
    <row r="710" spans="1:4" x14ac:dyDescent="0.35">
      <c r="A710" s="31">
        <f t="shared" si="11"/>
        <v>151.04999999999643</v>
      </c>
      <c r="B710" s="31">
        <v>150.91999999999643</v>
      </c>
      <c r="C710" s="51">
        <v>1.722164754832</v>
      </c>
      <c r="D710" s="51">
        <v>22.024324935888998</v>
      </c>
    </row>
    <row r="711" spans="1:4" x14ac:dyDescent="0.35">
      <c r="A711" s="31">
        <f t="shared" si="11"/>
        <v>151.05999999999642</v>
      </c>
      <c r="B711" s="31">
        <v>150.92999999999643</v>
      </c>
      <c r="C711" s="51">
        <v>1.7225098475842999</v>
      </c>
      <c r="D711" s="51">
        <v>22.041548289756001</v>
      </c>
    </row>
    <row r="712" spans="1:4" x14ac:dyDescent="0.35">
      <c r="A712" s="31">
        <f t="shared" si="11"/>
        <v>151.06999999999641</v>
      </c>
      <c r="B712" s="31">
        <v>150.93999999999642</v>
      </c>
      <c r="C712" s="51">
        <v>1.7228548139994</v>
      </c>
      <c r="D712" s="51">
        <v>22.058774820714</v>
      </c>
    </row>
    <row r="713" spans="1:4" x14ac:dyDescent="0.35">
      <c r="A713" s="31">
        <f t="shared" si="11"/>
        <v>151.0799999999964</v>
      </c>
      <c r="B713" s="31">
        <v>150.94999999999641</v>
      </c>
      <c r="C713" s="51">
        <v>1.7231996540673</v>
      </c>
      <c r="D713" s="51">
        <v>22.076005884481003</v>
      </c>
    </row>
    <row r="714" spans="1:4" x14ac:dyDescent="0.35">
      <c r="A714" s="31">
        <f t="shared" si="11"/>
        <v>151.08999999999639</v>
      </c>
      <c r="B714" s="31">
        <v>150.9599999999964</v>
      </c>
      <c r="C714" s="51">
        <v>1.7235443691995</v>
      </c>
      <c r="D714" s="51">
        <v>22.093240056039001</v>
      </c>
    </row>
    <row r="715" spans="1:4" x14ac:dyDescent="0.35">
      <c r="A715" s="31">
        <f t="shared" si="11"/>
        <v>151.09999999999638</v>
      </c>
      <c r="B715" s="31">
        <v>150.96999999999639</v>
      </c>
      <c r="C715" s="51">
        <v>1.7238889597864</v>
      </c>
      <c r="D715" s="51">
        <v>22.110476361156003</v>
      </c>
    </row>
    <row r="716" spans="1:4" x14ac:dyDescent="0.35">
      <c r="A716" s="31">
        <f t="shared" si="11"/>
        <v>151.10999999999638</v>
      </c>
      <c r="B716" s="31">
        <v>150.97999999999638</v>
      </c>
      <c r="C716" s="51">
        <v>1.7242334253589999</v>
      </c>
      <c r="D716" s="51">
        <v>22.127716314534002</v>
      </c>
    </row>
    <row r="717" spans="1:4" x14ac:dyDescent="0.35">
      <c r="A717" s="31">
        <f t="shared" si="11"/>
        <v>151.11999999999637</v>
      </c>
      <c r="B717" s="31">
        <v>150.98999999999637</v>
      </c>
      <c r="C717" s="51">
        <v>1.7245777660626</v>
      </c>
      <c r="D717" s="51">
        <v>22.144959882339002</v>
      </c>
    </row>
    <row r="718" spans="1:4" x14ac:dyDescent="0.35">
      <c r="A718" s="31">
        <f t="shared" si="11"/>
        <v>151.12999999999636</v>
      </c>
      <c r="B718" s="31">
        <v>150.99999999999636</v>
      </c>
      <c r="C718" s="51">
        <v>1.7249219831239</v>
      </c>
      <c r="D718" s="51">
        <v>22.162206763282001</v>
      </c>
    </row>
    <row r="719" spans="1:4" x14ac:dyDescent="0.35">
      <c r="A719" s="31">
        <f t="shared" si="11"/>
        <v>151.13999999999635</v>
      </c>
      <c r="B719" s="31">
        <v>151.00999999999635</v>
      </c>
      <c r="C719" s="51">
        <v>1.7252660755031</v>
      </c>
      <c r="D719" s="51">
        <v>22.179456887129998</v>
      </c>
    </row>
    <row r="720" spans="1:4" x14ac:dyDescent="0.35">
      <c r="A720" s="31">
        <f t="shared" ref="A720:A783" si="12">+B720+0.13</f>
        <v>151.14999999999634</v>
      </c>
      <c r="B720" s="31">
        <v>151.01999999999634</v>
      </c>
      <c r="C720" s="51">
        <v>1.7256100463335</v>
      </c>
      <c r="D720" s="51">
        <v>22.196710655476</v>
      </c>
    </row>
    <row r="721" spans="1:4" x14ac:dyDescent="0.35">
      <c r="A721" s="31">
        <f t="shared" si="12"/>
        <v>151.15999999999633</v>
      </c>
      <c r="B721" s="31">
        <v>151.02999999999633</v>
      </c>
      <c r="C721" s="51">
        <v>1.7259539003842999</v>
      </c>
      <c r="D721" s="51">
        <v>22.213967879641</v>
      </c>
    </row>
    <row r="722" spans="1:4" x14ac:dyDescent="0.35">
      <c r="A722" s="31">
        <f t="shared" si="12"/>
        <v>151.16999999999632</v>
      </c>
      <c r="B722" s="31">
        <v>151.03999999999633</v>
      </c>
      <c r="C722" s="51">
        <v>1.7262976376483001</v>
      </c>
      <c r="D722" s="51">
        <v>22.231229637363999</v>
      </c>
    </row>
    <row r="723" spans="1:4" x14ac:dyDescent="0.35">
      <c r="A723" s="31">
        <f t="shared" si="12"/>
        <v>151.17999999999631</v>
      </c>
      <c r="B723" s="31">
        <v>151.04999999999632</v>
      </c>
      <c r="C723" s="51">
        <v>1.7266412650223</v>
      </c>
      <c r="D723" s="51">
        <v>22.248493297368</v>
      </c>
    </row>
    <row r="724" spans="1:4" x14ac:dyDescent="0.35">
      <c r="A724" s="31">
        <f t="shared" si="12"/>
        <v>151.1899999999963</v>
      </c>
      <c r="B724" s="31">
        <v>151.05999999999631</v>
      </c>
      <c r="C724" s="51">
        <v>1.7269847820838999</v>
      </c>
      <c r="D724" s="51">
        <v>22.265761840372999</v>
      </c>
    </row>
    <row r="725" spans="1:4" x14ac:dyDescent="0.35">
      <c r="A725" s="31">
        <f t="shared" si="12"/>
        <v>151.19999999999629</v>
      </c>
      <c r="B725" s="31">
        <v>151.0699999999963</v>
      </c>
      <c r="C725" s="51">
        <v>1.7273281815122998</v>
      </c>
      <c r="D725" s="51">
        <v>22.283032787204</v>
      </c>
    </row>
    <row r="726" spans="1:4" x14ac:dyDescent="0.35">
      <c r="A726" s="31">
        <f t="shared" si="12"/>
        <v>151.20999999999628</v>
      </c>
      <c r="B726" s="31">
        <v>151.07999999999629</v>
      </c>
      <c r="C726" s="51">
        <v>1.7276714607311001</v>
      </c>
      <c r="D726" s="51">
        <v>22.300308517620998</v>
      </c>
    </row>
    <row r="727" spans="1:4" x14ac:dyDescent="0.35">
      <c r="A727" s="31">
        <f t="shared" si="12"/>
        <v>151.21999999999628</v>
      </c>
      <c r="B727" s="31">
        <v>151.08999999999628</v>
      </c>
      <c r="C727" s="51">
        <v>1.7280146148327</v>
      </c>
      <c r="D727" s="51">
        <v>22.317586548151002</v>
      </c>
    </row>
    <row r="728" spans="1:4" x14ac:dyDescent="0.35">
      <c r="A728" s="31">
        <f t="shared" si="12"/>
        <v>151.22999999999627</v>
      </c>
      <c r="B728" s="31">
        <v>151.09999999999627</v>
      </c>
      <c r="C728" s="51">
        <v>1.7283576526550002</v>
      </c>
      <c r="D728" s="51">
        <v>22.334867500959003</v>
      </c>
    </row>
    <row r="729" spans="1:4" x14ac:dyDescent="0.35">
      <c r="A729" s="31">
        <f t="shared" si="12"/>
        <v>151.23999999999626</v>
      </c>
      <c r="B729" s="31">
        <v>151.10999999999626</v>
      </c>
      <c r="C729" s="51">
        <v>1.7287005779083999</v>
      </c>
      <c r="D729" s="51">
        <v>22.352152884974</v>
      </c>
    </row>
    <row r="730" spans="1:4" x14ac:dyDescent="0.35">
      <c r="A730" s="31">
        <f t="shared" si="12"/>
        <v>151.24999999999625</v>
      </c>
      <c r="B730" s="31">
        <v>151.11999999999625</v>
      </c>
      <c r="C730" s="51">
        <v>1.7290433905997999</v>
      </c>
      <c r="D730" s="51">
        <v>22.369442063609</v>
      </c>
    </row>
    <row r="731" spans="1:4" x14ac:dyDescent="0.35">
      <c r="A731" s="31">
        <f t="shared" si="12"/>
        <v>151.25999999999624</v>
      </c>
      <c r="B731" s="31">
        <v>151.12999999999624</v>
      </c>
      <c r="C731" s="51">
        <v>1.7293860902714</v>
      </c>
      <c r="D731" s="51">
        <v>22.386734579066001</v>
      </c>
    </row>
    <row r="732" spans="1:4" x14ac:dyDescent="0.35">
      <c r="A732" s="31">
        <f t="shared" si="12"/>
        <v>151.26999999999623</v>
      </c>
      <c r="B732" s="31">
        <v>151.13999999999623</v>
      </c>
      <c r="C732" s="51">
        <v>1.7297286794046001</v>
      </c>
      <c r="D732" s="51">
        <v>22.404029285588997</v>
      </c>
    </row>
    <row r="733" spans="1:4" x14ac:dyDescent="0.35">
      <c r="A733" s="31">
        <f t="shared" si="12"/>
        <v>151.27999999999622</v>
      </c>
      <c r="B733" s="31">
        <v>151.14999999999623</v>
      </c>
      <c r="C733" s="51">
        <v>1.730071158106</v>
      </c>
      <c r="D733" s="51">
        <v>22.421327337845998</v>
      </c>
    </row>
    <row r="734" spans="1:4" x14ac:dyDescent="0.35">
      <c r="A734" s="31">
        <f t="shared" si="12"/>
        <v>151.28999999999621</v>
      </c>
      <c r="B734" s="31">
        <v>151.15999999999622</v>
      </c>
      <c r="C734" s="51">
        <v>1.7304135263636</v>
      </c>
      <c r="D734" s="51">
        <v>22.438629834043997</v>
      </c>
    </row>
    <row r="735" spans="1:4" x14ac:dyDescent="0.35">
      <c r="A735" s="31">
        <f t="shared" si="12"/>
        <v>151.2999999999962</v>
      </c>
      <c r="B735" s="31">
        <v>151.16999999999621</v>
      </c>
      <c r="C735" s="51">
        <v>1.7307557853125002</v>
      </c>
      <c r="D735" s="51">
        <v>22.455935490367001</v>
      </c>
    </row>
    <row r="736" spans="1:4" x14ac:dyDescent="0.35">
      <c r="A736" s="31">
        <f t="shared" si="12"/>
        <v>151.30999999999619</v>
      </c>
      <c r="B736" s="31">
        <v>151.1799999999962</v>
      </c>
      <c r="C736" s="51">
        <v>1.7310979345516999</v>
      </c>
      <c r="D736" s="51">
        <v>22.473244951786999</v>
      </c>
    </row>
    <row r="737" spans="1:4" x14ac:dyDescent="0.35">
      <c r="A737" s="31">
        <f t="shared" si="12"/>
        <v>151.31999999999618</v>
      </c>
      <c r="B737" s="31">
        <v>151.18999999999619</v>
      </c>
      <c r="C737" s="51">
        <v>1.7314399730394001</v>
      </c>
      <c r="D737" s="51">
        <v>22.490556742800003</v>
      </c>
    </row>
    <row r="738" spans="1:4" x14ac:dyDescent="0.35">
      <c r="A738" s="31">
        <f t="shared" si="12"/>
        <v>151.32999999999618</v>
      </c>
      <c r="B738" s="31">
        <v>151.19999999999618</v>
      </c>
      <c r="C738" s="51">
        <v>1.7317819017431</v>
      </c>
      <c r="D738" s="51">
        <v>22.507872140687997</v>
      </c>
    </row>
    <row r="739" spans="1:4" x14ac:dyDescent="0.35">
      <c r="A739" s="31">
        <f t="shared" si="12"/>
        <v>151.33999999999617</v>
      </c>
      <c r="B739" s="31">
        <v>151.20999999999617</v>
      </c>
      <c r="C739" s="51">
        <v>1.7321237197377</v>
      </c>
      <c r="D739" s="51">
        <v>22.525191700160999</v>
      </c>
    </row>
    <row r="740" spans="1:4" x14ac:dyDescent="0.35">
      <c r="A740" s="31">
        <f t="shared" si="12"/>
        <v>151.34999999999616</v>
      </c>
      <c r="B740" s="31">
        <v>151.21999999999616</v>
      </c>
      <c r="C740" s="51">
        <v>1.7324654270752</v>
      </c>
      <c r="D740" s="51">
        <v>22.542514806103</v>
      </c>
    </row>
    <row r="741" spans="1:4" x14ac:dyDescent="0.35">
      <c r="A741" s="31">
        <f t="shared" si="12"/>
        <v>151.35999999999615</v>
      </c>
      <c r="B741" s="31">
        <v>151.22999999999615</v>
      </c>
      <c r="C741" s="51">
        <v>1.7328070248509999</v>
      </c>
      <c r="D741" s="51">
        <v>22.559840826671</v>
      </c>
    </row>
    <row r="742" spans="1:4" x14ac:dyDescent="0.35">
      <c r="A742" s="31">
        <f t="shared" si="12"/>
        <v>151.36999999999614</v>
      </c>
      <c r="B742" s="31">
        <v>151.23999999999614</v>
      </c>
      <c r="C742" s="51">
        <v>1.7331485162446001</v>
      </c>
      <c r="D742" s="51">
        <v>22.577171068241999</v>
      </c>
    </row>
    <row r="743" spans="1:4" x14ac:dyDescent="0.35">
      <c r="A743" s="31">
        <f t="shared" si="12"/>
        <v>151.37999999999613</v>
      </c>
      <c r="B743" s="31">
        <v>151.24999999999613</v>
      </c>
      <c r="C743" s="51">
        <v>1.7334898997013999</v>
      </c>
      <c r="D743" s="51">
        <v>22.594505471149002</v>
      </c>
    </row>
    <row r="744" spans="1:4" x14ac:dyDescent="0.35">
      <c r="A744" s="31">
        <f t="shared" si="12"/>
        <v>151.38999999999612</v>
      </c>
      <c r="B744" s="31">
        <v>151.25999999999613</v>
      </c>
      <c r="C744" s="51">
        <v>1.733831172917</v>
      </c>
      <c r="D744" s="51">
        <v>22.611841313963001</v>
      </c>
    </row>
    <row r="745" spans="1:4" x14ac:dyDescent="0.35">
      <c r="A745" s="31">
        <f t="shared" si="12"/>
        <v>151.39999999999611</v>
      </c>
      <c r="B745" s="31">
        <v>151.26999999999612</v>
      </c>
      <c r="C745" s="51">
        <v>1.7341723380976999</v>
      </c>
      <c r="D745" s="51">
        <v>22.629180944727</v>
      </c>
    </row>
    <row r="746" spans="1:4" x14ac:dyDescent="0.35">
      <c r="A746" s="31">
        <f t="shared" si="12"/>
        <v>151.4099999999961</v>
      </c>
      <c r="B746" s="31">
        <v>151.27999999999611</v>
      </c>
      <c r="C746" s="51">
        <v>1.7345133957563001</v>
      </c>
      <c r="D746" s="51">
        <v>22.646523958745</v>
      </c>
    </row>
    <row r="747" spans="1:4" x14ac:dyDescent="0.35">
      <c r="A747" s="31">
        <f t="shared" si="12"/>
        <v>151.41999999999609</v>
      </c>
      <c r="B747" s="31">
        <v>151.2899999999961</v>
      </c>
      <c r="C747" s="51">
        <v>1.7348543486998</v>
      </c>
      <c r="D747" s="51">
        <v>22.663870341912002</v>
      </c>
    </row>
    <row r="748" spans="1:4" x14ac:dyDescent="0.35">
      <c r="A748" s="31">
        <f t="shared" si="12"/>
        <v>151.42999999999608</v>
      </c>
      <c r="B748" s="31">
        <v>151.29999999999609</v>
      </c>
      <c r="C748" s="51">
        <v>1.7351952000202</v>
      </c>
      <c r="D748" s="51">
        <v>22.681220061011</v>
      </c>
    </row>
    <row r="749" spans="1:4" x14ac:dyDescent="0.35">
      <c r="A749" s="31">
        <f t="shared" si="12"/>
        <v>151.43999999999608</v>
      </c>
      <c r="B749" s="31">
        <v>151.30999999999608</v>
      </c>
      <c r="C749" s="51">
        <v>1.7355359455416</v>
      </c>
      <c r="D749" s="51">
        <v>22.698573465239001</v>
      </c>
    </row>
    <row r="750" spans="1:4" x14ac:dyDescent="0.35">
      <c r="A750" s="31">
        <f t="shared" si="12"/>
        <v>151.44999999999607</v>
      </c>
      <c r="B750" s="31">
        <v>151.31999999999607</v>
      </c>
      <c r="C750" s="51">
        <v>1.7358765900131001</v>
      </c>
      <c r="D750" s="51">
        <v>22.715930778392</v>
      </c>
    </row>
    <row r="751" spans="1:4" x14ac:dyDescent="0.35">
      <c r="A751" s="31">
        <f t="shared" si="12"/>
        <v>151.45999999999606</v>
      </c>
      <c r="B751" s="31">
        <v>151.32999999999606</v>
      </c>
      <c r="C751" s="51">
        <v>1.736217136466</v>
      </c>
      <c r="D751" s="51">
        <v>22.733291219468001</v>
      </c>
    </row>
    <row r="752" spans="1:4" x14ac:dyDescent="0.35">
      <c r="A752" s="31">
        <f t="shared" si="12"/>
        <v>151.46999999999605</v>
      </c>
      <c r="B752" s="31">
        <v>151.33999999999605</v>
      </c>
      <c r="C752" s="51">
        <v>1.7365575899111001</v>
      </c>
      <c r="D752" s="51">
        <v>22.750655210742</v>
      </c>
    </row>
    <row r="753" spans="1:4" x14ac:dyDescent="0.35">
      <c r="A753" s="31">
        <f t="shared" si="12"/>
        <v>151.47999999999604</v>
      </c>
      <c r="B753" s="31">
        <v>151.34999999999604</v>
      </c>
      <c r="C753" s="51">
        <v>1.7368979480365001</v>
      </c>
      <c r="D753" s="51">
        <v>22.768022984961</v>
      </c>
    </row>
    <row r="754" spans="1:4" x14ac:dyDescent="0.35">
      <c r="A754" s="31">
        <f t="shared" si="12"/>
        <v>151.48999999999603</v>
      </c>
      <c r="B754" s="31">
        <v>151.35999999999603</v>
      </c>
      <c r="C754" s="51">
        <v>1.7372382128010999</v>
      </c>
      <c r="D754" s="51">
        <v>22.785393518061998</v>
      </c>
    </row>
    <row r="755" spans="1:4" x14ac:dyDescent="0.35">
      <c r="A755" s="31">
        <f t="shared" si="12"/>
        <v>151.49999999999602</v>
      </c>
      <c r="B755" s="31">
        <v>151.36999999999603</v>
      </c>
      <c r="C755" s="51">
        <v>1.7375783839465999</v>
      </c>
      <c r="D755" s="51">
        <v>22.802768651362999</v>
      </c>
    </row>
    <row r="756" spans="1:4" x14ac:dyDescent="0.35">
      <c r="A756" s="31">
        <f t="shared" si="12"/>
        <v>151.50999999999601</v>
      </c>
      <c r="B756" s="31">
        <v>151.37999999999602</v>
      </c>
      <c r="C756" s="51">
        <v>1.7379184606413001</v>
      </c>
      <c r="D756" s="51">
        <v>22.820145918001</v>
      </c>
    </row>
    <row r="757" spans="1:4" x14ac:dyDescent="0.35">
      <c r="A757" s="31">
        <f t="shared" si="12"/>
        <v>151.519999999996</v>
      </c>
      <c r="B757" s="31">
        <v>151.38999999999601</v>
      </c>
      <c r="C757" s="51">
        <v>1.7382584461329</v>
      </c>
      <c r="D757" s="51">
        <v>22.837526315459002</v>
      </c>
    </row>
    <row r="758" spans="1:4" x14ac:dyDescent="0.35">
      <c r="A758" s="31">
        <f t="shared" si="12"/>
        <v>151.52999999999599</v>
      </c>
      <c r="B758" s="31">
        <v>151.399999999996</v>
      </c>
      <c r="C758" s="51">
        <v>1.7385983427237</v>
      </c>
      <c r="D758" s="51">
        <v>22.854909840759003</v>
      </c>
    </row>
    <row r="759" spans="1:4" x14ac:dyDescent="0.35">
      <c r="A759" s="31">
        <f t="shared" si="12"/>
        <v>151.53999999999598</v>
      </c>
      <c r="B759" s="31">
        <v>151.40999999999599</v>
      </c>
      <c r="C759" s="51">
        <v>1.7389381483447</v>
      </c>
      <c r="D759" s="51">
        <v>22.872296905599999</v>
      </c>
    </row>
    <row r="760" spans="1:4" x14ac:dyDescent="0.35">
      <c r="A760" s="31">
        <f t="shared" si="12"/>
        <v>151.54999999999598</v>
      </c>
      <c r="B760" s="31">
        <v>151.41999999999598</v>
      </c>
      <c r="C760" s="51">
        <v>1.7392778638309001</v>
      </c>
      <c r="D760" s="51">
        <v>22.889688544995</v>
      </c>
    </row>
    <row r="761" spans="1:4" x14ac:dyDescent="0.35">
      <c r="A761" s="31">
        <f t="shared" si="12"/>
        <v>151.55999999999597</v>
      </c>
      <c r="B761" s="31">
        <v>151.42999999999597</v>
      </c>
      <c r="C761" s="51">
        <v>1.7396174889605001</v>
      </c>
      <c r="D761" s="51">
        <v>22.907082837956001</v>
      </c>
    </row>
    <row r="762" spans="1:4" x14ac:dyDescent="0.35">
      <c r="A762" s="31">
        <f t="shared" si="12"/>
        <v>151.56999999999596</v>
      </c>
      <c r="B762" s="31">
        <v>151.43999999999596</v>
      </c>
      <c r="C762" s="51">
        <v>1.7399570213840001</v>
      </c>
      <c r="D762" s="51">
        <v>22.924481067296</v>
      </c>
    </row>
    <row r="763" spans="1:4" x14ac:dyDescent="0.35">
      <c r="A763" s="31">
        <f t="shared" si="12"/>
        <v>151.57999999999595</v>
      </c>
      <c r="B763" s="31">
        <v>151.44999999999595</v>
      </c>
      <c r="C763" s="51">
        <v>1.7402964609631</v>
      </c>
      <c r="D763" s="51">
        <v>22.941882030583002</v>
      </c>
    </row>
    <row r="764" spans="1:4" x14ac:dyDescent="0.35">
      <c r="A764" s="31">
        <f t="shared" si="12"/>
        <v>151.58999999999594</v>
      </c>
      <c r="B764" s="31">
        <v>151.45999999999594</v>
      </c>
      <c r="C764" s="51">
        <v>1.7406358058414999</v>
      </c>
      <c r="D764" s="51">
        <v>22.959286909762</v>
      </c>
    </row>
    <row r="765" spans="1:4" x14ac:dyDescent="0.35">
      <c r="A765" s="31">
        <f t="shared" si="12"/>
        <v>151.59999999999593</v>
      </c>
      <c r="B765" s="31">
        <v>151.46999999999593</v>
      </c>
      <c r="C765" s="51">
        <v>1.7409750518280001</v>
      </c>
      <c r="D765" s="51">
        <v>22.976694280855998</v>
      </c>
    </row>
    <row r="766" spans="1:4" x14ac:dyDescent="0.35">
      <c r="A766" s="31">
        <f t="shared" si="12"/>
        <v>151.60999999999592</v>
      </c>
      <c r="B766" s="31">
        <v>151.47999999999593</v>
      </c>
      <c r="C766" s="51">
        <v>1.7413141987292999</v>
      </c>
      <c r="D766" s="51">
        <v>22.994105320267</v>
      </c>
    </row>
    <row r="767" spans="1:4" x14ac:dyDescent="0.35">
      <c r="A767" s="31">
        <f t="shared" si="12"/>
        <v>151.61999999999591</v>
      </c>
      <c r="B767" s="31">
        <v>151.48999999999592</v>
      </c>
      <c r="C767" s="51">
        <v>1.7416532459164</v>
      </c>
      <c r="D767" s="51">
        <v>23.011519711925999</v>
      </c>
    </row>
    <row r="768" spans="1:4" x14ac:dyDescent="0.35">
      <c r="A768" s="31">
        <f t="shared" si="12"/>
        <v>151.6299999999959</v>
      </c>
      <c r="B768" s="31">
        <v>151.49999999999591</v>
      </c>
      <c r="C768" s="51">
        <v>1.7419921913689</v>
      </c>
      <c r="D768" s="51">
        <v>23.028937642480003</v>
      </c>
    </row>
    <row r="769" spans="1:4" x14ac:dyDescent="0.35">
      <c r="A769" s="31">
        <f t="shared" si="12"/>
        <v>151.63999999999589</v>
      </c>
      <c r="B769" s="31">
        <v>151.5099999999959</v>
      </c>
      <c r="C769" s="51">
        <v>1.7423310365812001</v>
      </c>
      <c r="D769" s="51">
        <v>23.046359236320999</v>
      </c>
    </row>
    <row r="770" spans="1:4" x14ac:dyDescent="0.35">
      <c r="A770" s="31">
        <f t="shared" si="12"/>
        <v>151.64999999999588</v>
      </c>
      <c r="B770" s="31">
        <v>151.51999999999589</v>
      </c>
      <c r="C770" s="51">
        <v>1.7426697875004999</v>
      </c>
      <c r="D770" s="51">
        <v>23.063784167932997</v>
      </c>
    </row>
    <row r="771" spans="1:4" x14ac:dyDescent="0.35">
      <c r="A771" s="31">
        <f t="shared" si="12"/>
        <v>151.65999999999588</v>
      </c>
      <c r="B771" s="31">
        <v>151.52999999999588</v>
      </c>
      <c r="C771" s="51">
        <v>1.7430084424209</v>
      </c>
      <c r="D771" s="51">
        <v>23.081212593885002</v>
      </c>
    </row>
    <row r="772" spans="1:4" x14ac:dyDescent="0.35">
      <c r="A772" s="31">
        <f t="shared" si="12"/>
        <v>151.66999999999587</v>
      </c>
      <c r="B772" s="31">
        <v>151.53999999999587</v>
      </c>
      <c r="C772" s="51">
        <v>1.7433470043235</v>
      </c>
      <c r="D772" s="51">
        <v>23.098643589595998</v>
      </c>
    </row>
    <row r="773" spans="1:4" x14ac:dyDescent="0.35">
      <c r="A773" s="31">
        <f t="shared" si="12"/>
        <v>151.67999999999586</v>
      </c>
      <c r="B773" s="31">
        <v>151.54999999999586</v>
      </c>
      <c r="C773" s="51">
        <v>1.7436854732378</v>
      </c>
      <c r="D773" s="51">
        <v>23.116078032510998</v>
      </c>
    </row>
    <row r="774" spans="1:4" x14ac:dyDescent="0.35">
      <c r="A774" s="31">
        <f t="shared" si="12"/>
        <v>151.68999999999585</v>
      </c>
      <c r="B774" s="31">
        <v>151.55999999999585</v>
      </c>
      <c r="C774" s="51">
        <v>1.7440238528014</v>
      </c>
      <c r="D774" s="51">
        <v>23.133516387995002</v>
      </c>
    </row>
    <row r="775" spans="1:4" x14ac:dyDescent="0.35">
      <c r="A775" s="31">
        <f t="shared" si="12"/>
        <v>151.69999999999584</v>
      </c>
      <c r="B775" s="31">
        <v>151.56999999999584</v>
      </c>
      <c r="C775" s="51">
        <v>1.7443621403151002</v>
      </c>
      <c r="D775" s="51">
        <v>23.150958425530998</v>
      </c>
    </row>
    <row r="776" spans="1:4" x14ac:dyDescent="0.35">
      <c r="A776" s="31">
        <f t="shared" si="12"/>
        <v>151.70999999999583</v>
      </c>
      <c r="B776" s="31">
        <v>151.57999999999583</v>
      </c>
      <c r="C776" s="51">
        <v>1.7447003332604001</v>
      </c>
      <c r="D776" s="51">
        <v>23.168402885575997</v>
      </c>
    </row>
    <row r="777" spans="1:4" x14ac:dyDescent="0.35">
      <c r="A777" s="31">
        <f t="shared" si="12"/>
        <v>151.71999999999582</v>
      </c>
      <c r="B777" s="31">
        <v>151.58999999999583</v>
      </c>
      <c r="C777" s="51">
        <v>1.7450384300442998</v>
      </c>
      <c r="D777" s="51">
        <v>23.185851814800003</v>
      </c>
    </row>
    <row r="778" spans="1:4" x14ac:dyDescent="0.35">
      <c r="A778" s="31">
        <f t="shared" si="12"/>
        <v>151.72999999999581</v>
      </c>
      <c r="B778" s="31">
        <v>151.59999999999582</v>
      </c>
      <c r="C778" s="51">
        <v>1.74537643422</v>
      </c>
      <c r="D778" s="51">
        <v>23.203303844025001</v>
      </c>
    </row>
    <row r="779" spans="1:4" x14ac:dyDescent="0.35">
      <c r="A779" s="31">
        <f t="shared" si="12"/>
        <v>151.7399999999958</v>
      </c>
      <c r="B779" s="31">
        <v>151.60999999999581</v>
      </c>
      <c r="C779" s="51">
        <v>1.7457143470588001</v>
      </c>
      <c r="D779" s="51">
        <v>23.220759949060998</v>
      </c>
    </row>
    <row r="780" spans="1:4" x14ac:dyDescent="0.35">
      <c r="A780" s="31">
        <f t="shared" si="12"/>
        <v>151.74999999999579</v>
      </c>
      <c r="B780" s="31">
        <v>151.6199999999958</v>
      </c>
      <c r="C780" s="51">
        <v>1.7460521702742</v>
      </c>
      <c r="D780" s="51">
        <v>23.238219541522</v>
      </c>
    </row>
    <row r="781" spans="1:4" x14ac:dyDescent="0.35">
      <c r="A781" s="31">
        <f t="shared" si="12"/>
        <v>151.75999999999578</v>
      </c>
      <c r="B781" s="31">
        <v>151.62999999999579</v>
      </c>
      <c r="C781" s="51">
        <v>1.7463899030474002</v>
      </c>
      <c r="D781" s="51">
        <v>23.255682842045001</v>
      </c>
    </row>
    <row r="782" spans="1:4" x14ac:dyDescent="0.35">
      <c r="A782" s="31">
        <f t="shared" si="12"/>
        <v>151.76999999999578</v>
      </c>
      <c r="B782" s="31">
        <v>151.63999999999578</v>
      </c>
      <c r="C782" s="51">
        <v>1.7467275412757999</v>
      </c>
      <c r="D782" s="51">
        <v>23.273148094897</v>
      </c>
    </row>
    <row r="783" spans="1:4" x14ac:dyDescent="0.35">
      <c r="A783" s="31">
        <f t="shared" si="12"/>
        <v>151.77999999999577</v>
      </c>
      <c r="B783" s="31">
        <v>151.64999999999577</v>
      </c>
      <c r="C783" s="51">
        <v>1.7470650853854002</v>
      </c>
      <c r="D783" s="51">
        <v>23.290617259878999</v>
      </c>
    </row>
    <row r="784" spans="1:4" x14ac:dyDescent="0.35">
      <c r="A784" s="31">
        <f t="shared" ref="A784:A847" si="13">+B784+0.13</f>
        <v>151.78999999999576</v>
      </c>
      <c r="B784" s="31">
        <v>151.65999999999576</v>
      </c>
      <c r="C784" s="51">
        <v>1.7474025374185</v>
      </c>
      <c r="D784" s="51">
        <v>23.308089305814999</v>
      </c>
    </row>
    <row r="785" spans="1:4" x14ac:dyDescent="0.35">
      <c r="A785" s="31">
        <f t="shared" si="13"/>
        <v>151.79999999999575</v>
      </c>
      <c r="B785" s="31">
        <v>151.66999999999575</v>
      </c>
      <c r="C785" s="51">
        <v>1.7477399019935</v>
      </c>
      <c r="D785" s="51">
        <v>23.325564361790999</v>
      </c>
    </row>
    <row r="786" spans="1:4" x14ac:dyDescent="0.35">
      <c r="A786" s="31">
        <f t="shared" si="13"/>
        <v>151.80999999999574</v>
      </c>
      <c r="B786" s="31">
        <v>151.67999999999574</v>
      </c>
      <c r="C786" s="51">
        <v>1.7480771775595001</v>
      </c>
      <c r="D786" s="51">
        <v>23.343042694396999</v>
      </c>
    </row>
    <row r="787" spans="1:4" x14ac:dyDescent="0.35">
      <c r="A787" s="31">
        <f t="shared" si="13"/>
        <v>151.81999999999573</v>
      </c>
      <c r="B787" s="31">
        <v>151.68999999999573</v>
      </c>
      <c r="C787" s="51">
        <v>1.7484143617843999</v>
      </c>
      <c r="D787" s="51">
        <v>23.360526676070002</v>
      </c>
    </row>
    <row r="788" spans="1:4" x14ac:dyDescent="0.35">
      <c r="A788" s="31">
        <f t="shared" si="13"/>
        <v>151.82999999999572</v>
      </c>
      <c r="B788" s="31">
        <v>151.69999999999573</v>
      </c>
      <c r="C788" s="51">
        <v>1.7487514574325</v>
      </c>
      <c r="D788" s="51">
        <v>23.378013030942</v>
      </c>
    </row>
    <row r="789" spans="1:4" x14ac:dyDescent="0.35">
      <c r="A789" s="31">
        <f t="shared" si="13"/>
        <v>151.83999999999571</v>
      </c>
      <c r="B789" s="31">
        <v>151.70999999999572</v>
      </c>
      <c r="C789" s="51">
        <v>1.7490884660839001</v>
      </c>
      <c r="D789" s="51">
        <v>23.395501960708998</v>
      </c>
    </row>
    <row r="790" spans="1:4" x14ac:dyDescent="0.35">
      <c r="A790" s="31">
        <f t="shared" si="13"/>
        <v>151.8499999999957</v>
      </c>
      <c r="B790" s="31">
        <v>151.71999999999571</v>
      </c>
      <c r="C790" s="51">
        <v>1.74942539165</v>
      </c>
      <c r="D790" s="51">
        <v>23.412995080630999</v>
      </c>
    </row>
    <row r="791" spans="1:4" x14ac:dyDescent="0.35">
      <c r="A791" s="31">
        <f t="shared" si="13"/>
        <v>151.85999999999569</v>
      </c>
      <c r="B791" s="31">
        <v>151.7299999999957</v>
      </c>
      <c r="C791" s="51">
        <v>1.7497622403506001</v>
      </c>
      <c r="D791" s="51">
        <v>23.430490621679002</v>
      </c>
    </row>
    <row r="792" spans="1:4" x14ac:dyDescent="0.35">
      <c r="A792" s="31">
        <f t="shared" si="13"/>
        <v>151.86999999999568</v>
      </c>
      <c r="B792" s="31">
        <v>151.73999999999569</v>
      </c>
      <c r="C792" s="51">
        <v>1.7500990095098998</v>
      </c>
      <c r="D792" s="51">
        <v>23.447989010862997</v>
      </c>
    </row>
    <row r="793" spans="1:4" x14ac:dyDescent="0.35">
      <c r="A793" s="31">
        <f t="shared" si="13"/>
        <v>151.87999999999568</v>
      </c>
      <c r="B793" s="31">
        <v>151.74999999999568</v>
      </c>
      <c r="C793" s="51">
        <v>1.7504356962490999</v>
      </c>
      <c r="D793" s="51">
        <v>23.465491304648001</v>
      </c>
    </row>
    <row r="794" spans="1:4" x14ac:dyDescent="0.35">
      <c r="A794" s="31">
        <f t="shared" si="13"/>
        <v>151.88999999999567</v>
      </c>
      <c r="B794" s="31">
        <v>151.75999999999567</v>
      </c>
      <c r="C794" s="51">
        <v>1.7507722982050999</v>
      </c>
      <c r="D794" s="51">
        <v>23.482996807641001</v>
      </c>
    </row>
    <row r="795" spans="1:4" x14ac:dyDescent="0.35">
      <c r="A795" s="31">
        <f t="shared" si="13"/>
        <v>151.89999999999566</v>
      </c>
      <c r="B795" s="31">
        <v>151.76999999999566</v>
      </c>
      <c r="C795" s="51">
        <v>1.7511088162991</v>
      </c>
      <c r="D795" s="51">
        <v>23.500505269560001</v>
      </c>
    </row>
    <row r="796" spans="1:4" x14ac:dyDescent="0.35">
      <c r="A796" s="31">
        <f t="shared" si="13"/>
        <v>151.90999999999565</v>
      </c>
      <c r="B796" s="31">
        <v>151.77999999999565</v>
      </c>
      <c r="C796" s="51">
        <v>1.7514452513659</v>
      </c>
      <c r="D796" s="51">
        <v>23.518017283760997</v>
      </c>
    </row>
    <row r="797" spans="1:4" x14ac:dyDescent="0.35">
      <c r="A797" s="31">
        <f t="shared" si="13"/>
        <v>151.91999999999564</v>
      </c>
      <c r="B797" s="31">
        <v>151.78999999999564</v>
      </c>
      <c r="C797" s="51">
        <v>1.751781602249</v>
      </c>
      <c r="D797" s="51">
        <v>23.535533601291998</v>
      </c>
    </row>
    <row r="798" spans="1:4" x14ac:dyDescent="0.35">
      <c r="A798" s="31">
        <f t="shared" si="13"/>
        <v>151.92999999999563</v>
      </c>
      <c r="B798" s="31">
        <v>151.79999999999563</v>
      </c>
      <c r="C798" s="51">
        <v>1.7521178664090999</v>
      </c>
      <c r="D798" s="51">
        <v>23.553053263316002</v>
      </c>
    </row>
    <row r="799" spans="1:4" x14ac:dyDescent="0.35">
      <c r="A799" s="31">
        <f t="shared" si="13"/>
        <v>151.93999999999562</v>
      </c>
      <c r="B799" s="31">
        <v>151.80999999999563</v>
      </c>
      <c r="C799" s="51">
        <v>1.752454044269</v>
      </c>
      <c r="D799" s="51">
        <v>23.570575542109001</v>
      </c>
    </row>
    <row r="800" spans="1:4" x14ac:dyDescent="0.35">
      <c r="A800" s="31">
        <f t="shared" si="13"/>
        <v>151.94999999999561</v>
      </c>
      <c r="B800" s="31">
        <v>151.81999999999562</v>
      </c>
      <c r="C800" s="51">
        <v>1.7527901357201001</v>
      </c>
      <c r="D800" s="51">
        <v>23.588100825310001</v>
      </c>
    </row>
    <row r="801" spans="1:4" x14ac:dyDescent="0.35">
      <c r="A801" s="31">
        <f t="shared" si="13"/>
        <v>151.9599999999956</v>
      </c>
      <c r="B801" s="31">
        <v>151.82999999999561</v>
      </c>
      <c r="C801" s="51">
        <v>1.7531261415385999</v>
      </c>
      <c r="D801" s="51">
        <v>23.605630556278001</v>
      </c>
    </row>
    <row r="802" spans="1:4" x14ac:dyDescent="0.35">
      <c r="A802" s="31">
        <f t="shared" si="13"/>
        <v>151.96999999999559</v>
      </c>
      <c r="B802" s="31">
        <v>151.8399999999956</v>
      </c>
      <c r="C802" s="51">
        <v>1.7534620646553001</v>
      </c>
      <c r="D802" s="51">
        <v>23.623163501710998</v>
      </c>
    </row>
    <row r="803" spans="1:4" x14ac:dyDescent="0.35">
      <c r="A803" s="31">
        <f t="shared" si="13"/>
        <v>151.97999999999558</v>
      </c>
      <c r="B803" s="31">
        <v>151.84999999999559</v>
      </c>
      <c r="C803" s="51">
        <v>1.7537979039692</v>
      </c>
      <c r="D803" s="51">
        <v>23.640699675082001</v>
      </c>
    </row>
    <row r="804" spans="1:4" x14ac:dyDescent="0.35">
      <c r="A804" s="31">
        <f t="shared" si="13"/>
        <v>151.98999999999558</v>
      </c>
      <c r="B804" s="31">
        <v>151.85999999999558</v>
      </c>
      <c r="C804" s="51">
        <v>1.7541336569819002</v>
      </c>
      <c r="D804" s="51">
        <v>23.658239012892999</v>
      </c>
    </row>
    <row r="805" spans="1:4" x14ac:dyDescent="0.35">
      <c r="A805" s="31">
        <f t="shared" si="13"/>
        <v>151.99999999999557</v>
      </c>
      <c r="B805" s="31">
        <v>151.86999999999557</v>
      </c>
      <c r="C805" s="51">
        <v>1.7544693203620001</v>
      </c>
      <c r="D805" s="51">
        <v>23.675782556632001</v>
      </c>
    </row>
    <row r="806" spans="1:4" x14ac:dyDescent="0.35">
      <c r="A806" s="31">
        <f t="shared" si="13"/>
        <v>152.00999999999556</v>
      </c>
      <c r="B806" s="31">
        <v>151.87999999999556</v>
      </c>
      <c r="C806" s="51">
        <v>1.7548049002582</v>
      </c>
      <c r="D806" s="51">
        <v>23.693327926961999</v>
      </c>
    </row>
    <row r="807" spans="1:4" x14ac:dyDescent="0.35">
      <c r="A807" s="31">
        <f t="shared" si="13"/>
        <v>152.01999999999555</v>
      </c>
      <c r="B807" s="31">
        <v>151.88999999999555</v>
      </c>
      <c r="C807" s="51">
        <v>1.7551403985347001</v>
      </c>
      <c r="D807" s="51">
        <v>23.710877236133001</v>
      </c>
    </row>
    <row r="808" spans="1:4" x14ac:dyDescent="0.35">
      <c r="A808" s="31">
        <f t="shared" si="13"/>
        <v>152.02999999999554</v>
      </c>
      <c r="B808" s="31">
        <v>151.89999999999554</v>
      </c>
      <c r="C808" s="51">
        <v>1.7554758166141999</v>
      </c>
      <c r="D808" s="51">
        <v>23.728429688687001</v>
      </c>
    </row>
    <row r="809" spans="1:4" x14ac:dyDescent="0.35">
      <c r="A809" s="31">
        <f t="shared" si="13"/>
        <v>152.03999999999553</v>
      </c>
      <c r="B809" s="31">
        <v>151.90999999999553</v>
      </c>
      <c r="C809" s="51">
        <v>1.7558111508748</v>
      </c>
      <c r="D809" s="51">
        <v>23.745986532783</v>
      </c>
    </row>
    <row r="810" spans="1:4" x14ac:dyDescent="0.35">
      <c r="A810" s="31">
        <f t="shared" si="13"/>
        <v>152.04999999999552</v>
      </c>
      <c r="B810" s="31">
        <v>151.91999999999553</v>
      </c>
      <c r="C810" s="51">
        <v>1.7561464030502001</v>
      </c>
      <c r="D810" s="51">
        <v>23.763546531252999</v>
      </c>
    </row>
    <row r="811" spans="1:4" x14ac:dyDescent="0.35">
      <c r="A811" s="31">
        <f t="shared" si="13"/>
        <v>152.05999999999551</v>
      </c>
      <c r="B811" s="31">
        <v>151.92999999999552</v>
      </c>
      <c r="C811" s="51">
        <v>1.7564815767413</v>
      </c>
      <c r="D811" s="51">
        <v>23.781109279941997</v>
      </c>
    </row>
    <row r="812" spans="1:4" x14ac:dyDescent="0.35">
      <c r="A812" s="31">
        <f t="shared" si="13"/>
        <v>152.0699999999955</v>
      </c>
      <c r="B812" s="31">
        <v>151.93999999999551</v>
      </c>
      <c r="C812" s="51">
        <v>1.7568166754872001</v>
      </c>
      <c r="D812" s="51">
        <v>23.798676321309998</v>
      </c>
    </row>
    <row r="813" spans="1:4" x14ac:dyDescent="0.35">
      <c r="A813" s="31">
        <f t="shared" si="13"/>
        <v>152.07999999999549</v>
      </c>
      <c r="B813" s="31">
        <v>151.9499999999955</v>
      </c>
      <c r="C813" s="51">
        <v>1.7571516989909999</v>
      </c>
      <c r="D813" s="51">
        <v>23.816245951483999</v>
      </c>
    </row>
    <row r="814" spans="1:4" x14ac:dyDescent="0.35">
      <c r="A814" s="31">
        <f t="shared" si="13"/>
        <v>152.08999999999548</v>
      </c>
      <c r="B814" s="31">
        <v>151.95999999999549</v>
      </c>
      <c r="C814" s="51">
        <v>1.757486642106</v>
      </c>
      <c r="D814" s="51">
        <v>23.833819017193001</v>
      </c>
    </row>
    <row r="815" spans="1:4" x14ac:dyDescent="0.35">
      <c r="A815" s="31">
        <f t="shared" si="13"/>
        <v>152.09999999999548</v>
      </c>
      <c r="B815" s="31">
        <v>151.96999999999548</v>
      </c>
      <c r="C815" s="51">
        <v>1.7578215033342999</v>
      </c>
      <c r="D815" s="51">
        <v>23.851396261449999</v>
      </c>
    </row>
    <row r="816" spans="1:4" x14ac:dyDescent="0.35">
      <c r="A816" s="31">
        <f t="shared" si="13"/>
        <v>152.10999999999547</v>
      </c>
      <c r="B816" s="31">
        <v>151.97999999999547</v>
      </c>
      <c r="C816" s="51">
        <v>1.7581562875184999</v>
      </c>
      <c r="D816" s="51">
        <v>23.868976061749997</v>
      </c>
    </row>
    <row r="817" spans="1:4" x14ac:dyDescent="0.35">
      <c r="A817" s="31">
        <f t="shared" si="13"/>
        <v>152.11999999999546</v>
      </c>
      <c r="B817" s="31">
        <v>151.98999999999546</v>
      </c>
      <c r="C817" s="51">
        <v>1.7584909908926001</v>
      </c>
      <c r="D817" s="51">
        <v>23.886559377285</v>
      </c>
    </row>
    <row r="818" spans="1:4" x14ac:dyDescent="0.35">
      <c r="A818" s="31">
        <f t="shared" si="13"/>
        <v>152.12999999999545</v>
      </c>
      <c r="B818" s="31">
        <v>151.99999999999545</v>
      </c>
      <c r="C818" s="51">
        <v>1.7588256123925998</v>
      </c>
      <c r="D818" s="51">
        <v>23.904145989459998</v>
      </c>
    </row>
    <row r="819" spans="1:4" x14ac:dyDescent="0.35">
      <c r="A819" s="31">
        <f t="shared" si="13"/>
        <v>152.13999999999544</v>
      </c>
      <c r="B819" s="31">
        <v>152.00999999999544</v>
      </c>
      <c r="C819" s="51">
        <v>1.7591601521258</v>
      </c>
      <c r="D819" s="51">
        <v>23.921735853874999</v>
      </c>
    </row>
    <row r="820" spans="1:4" x14ac:dyDescent="0.35">
      <c r="A820" s="31">
        <f t="shared" si="13"/>
        <v>152.14999999999543</v>
      </c>
      <c r="B820" s="31">
        <v>152.01999999999543</v>
      </c>
      <c r="C820" s="51">
        <v>1.7594946136543002</v>
      </c>
      <c r="D820" s="51">
        <v>23.939329101941002</v>
      </c>
    </row>
    <row r="821" spans="1:4" x14ac:dyDescent="0.35">
      <c r="A821" s="31">
        <f t="shared" si="13"/>
        <v>152.15999999999542</v>
      </c>
      <c r="B821" s="31">
        <v>152.02999999999543</v>
      </c>
      <c r="C821" s="51">
        <v>1.7598290027874999</v>
      </c>
      <c r="D821" s="51">
        <v>23.956925791159001</v>
      </c>
    </row>
    <row r="822" spans="1:4" x14ac:dyDescent="0.35">
      <c r="A822" s="31">
        <f t="shared" si="13"/>
        <v>152.16999999999541</v>
      </c>
      <c r="B822" s="31">
        <v>152.03999999999542</v>
      </c>
      <c r="C822" s="51">
        <v>1.7601633228561</v>
      </c>
      <c r="D822" s="51">
        <v>23.974525936662001</v>
      </c>
    </row>
    <row r="823" spans="1:4" x14ac:dyDescent="0.35">
      <c r="A823" s="31">
        <f t="shared" si="13"/>
        <v>152.1799999999954</v>
      </c>
      <c r="B823" s="31">
        <v>152.04999999999541</v>
      </c>
      <c r="C823" s="51">
        <v>1.7604975709128001</v>
      </c>
      <c r="D823" s="51">
        <v>23.992129772548001</v>
      </c>
    </row>
    <row r="824" spans="1:4" x14ac:dyDescent="0.35">
      <c r="A824" s="31">
        <f t="shared" si="13"/>
        <v>152.18999999999539</v>
      </c>
      <c r="B824" s="31">
        <v>152.0599999999954</v>
      </c>
      <c r="C824" s="51">
        <v>1.7608517785604998</v>
      </c>
      <c r="D824" s="51">
        <v>24.009736681423998</v>
      </c>
    </row>
    <row r="825" spans="1:4" x14ac:dyDescent="0.35">
      <c r="A825" s="31">
        <f t="shared" si="13"/>
        <v>152.19999999999538</v>
      </c>
      <c r="B825" s="31">
        <v>152.06999999999539</v>
      </c>
      <c r="C825" s="51">
        <v>1.7612243424945999</v>
      </c>
      <c r="D825" s="51">
        <v>24.027347799579999</v>
      </c>
    </row>
    <row r="826" spans="1:4" x14ac:dyDescent="0.35">
      <c r="A826" s="31">
        <f t="shared" si="13"/>
        <v>152.20999999999538</v>
      </c>
      <c r="B826" s="31">
        <v>152.07999999999538</v>
      </c>
      <c r="C826" s="51">
        <v>1.7615954037268999</v>
      </c>
      <c r="D826" s="51">
        <v>24.044961181361998</v>
      </c>
    </row>
    <row r="827" spans="1:4" x14ac:dyDescent="0.35">
      <c r="A827" s="31">
        <f t="shared" si="13"/>
        <v>152.21999999999537</v>
      </c>
      <c r="B827" s="31">
        <v>152.08999999999537</v>
      </c>
      <c r="C827" s="51">
        <v>1.7619684050408999</v>
      </c>
      <c r="D827" s="51">
        <v>24.062579279911997</v>
      </c>
    </row>
    <row r="828" spans="1:4" x14ac:dyDescent="0.35">
      <c r="A828" s="31">
        <f t="shared" si="13"/>
        <v>152.22999999999536</v>
      </c>
      <c r="B828" s="31">
        <v>152.09999999999536</v>
      </c>
      <c r="C828" s="51">
        <v>1.7623412663186</v>
      </c>
      <c r="D828" s="51">
        <v>24.080200829626001</v>
      </c>
    </row>
    <row r="829" spans="1:4" x14ac:dyDescent="0.35">
      <c r="A829" s="31">
        <f t="shared" si="13"/>
        <v>152.23999999999535</v>
      </c>
      <c r="B829" s="31">
        <v>152.10999999999535</v>
      </c>
      <c r="C829" s="51">
        <v>1.7627144582447001</v>
      </c>
      <c r="D829" s="51">
        <v>24.097826007818</v>
      </c>
    </row>
    <row r="830" spans="1:4" x14ac:dyDescent="0.35">
      <c r="A830" s="31">
        <f t="shared" si="13"/>
        <v>152.24999999999534</v>
      </c>
      <c r="B830" s="31">
        <v>152.11999999999534</v>
      </c>
      <c r="C830" s="51">
        <v>1.7630901154640999</v>
      </c>
      <c r="D830" s="51">
        <v>24.115455759566</v>
      </c>
    </row>
    <row r="831" spans="1:4" x14ac:dyDescent="0.35">
      <c r="A831" s="31">
        <f t="shared" si="13"/>
        <v>152.25999999999533</v>
      </c>
      <c r="B831" s="31">
        <v>152.12999999999533</v>
      </c>
      <c r="C831" s="51">
        <v>1.7634659795409</v>
      </c>
      <c r="D831" s="51">
        <v>24.133088371101</v>
      </c>
    </row>
    <row r="832" spans="1:4" x14ac:dyDescent="0.35">
      <c r="A832" s="31">
        <f t="shared" si="13"/>
        <v>152.26999999999532</v>
      </c>
      <c r="B832" s="31">
        <v>152.13999999999533</v>
      </c>
      <c r="C832" s="51">
        <v>1.7638408013455</v>
      </c>
      <c r="D832" s="51">
        <v>24.150724858670998</v>
      </c>
    </row>
    <row r="833" spans="1:4" x14ac:dyDescent="0.35">
      <c r="A833" s="31">
        <f t="shared" si="13"/>
        <v>152.27999999999531</v>
      </c>
      <c r="B833" s="31">
        <v>152.14999999999532</v>
      </c>
      <c r="C833" s="51">
        <v>1.7642157282773998</v>
      </c>
      <c r="D833" s="51">
        <v>24.168364539669</v>
      </c>
    </row>
    <row r="834" spans="1:4" x14ac:dyDescent="0.35">
      <c r="A834" s="31">
        <f t="shared" si="13"/>
        <v>152.2899999999953</v>
      </c>
      <c r="B834" s="31">
        <v>152.15999999999531</v>
      </c>
      <c r="C834" s="51">
        <v>1.7645915804643999</v>
      </c>
      <c r="D834" s="51">
        <v>24.186009157965</v>
      </c>
    </row>
    <row r="835" spans="1:4" x14ac:dyDescent="0.35">
      <c r="A835" s="31">
        <f t="shared" si="13"/>
        <v>152.29999999999529</v>
      </c>
      <c r="B835" s="31">
        <v>152.1699999999953</v>
      </c>
      <c r="C835" s="51">
        <v>1.7649677543754001</v>
      </c>
      <c r="D835" s="51">
        <v>24.203656735342001</v>
      </c>
    </row>
    <row r="836" spans="1:4" x14ac:dyDescent="0.35">
      <c r="A836" s="31">
        <f t="shared" si="13"/>
        <v>152.30999999999528</v>
      </c>
      <c r="B836" s="31">
        <v>152.17999999999529</v>
      </c>
      <c r="C836" s="51">
        <v>1.7653433705835999</v>
      </c>
      <c r="D836" s="51">
        <v>24.221307895275</v>
      </c>
    </row>
    <row r="837" spans="1:4" x14ac:dyDescent="0.35">
      <c r="A837" s="31">
        <f t="shared" si="13"/>
        <v>152.31999999999528</v>
      </c>
      <c r="B837" s="31">
        <v>152.18999999999528</v>
      </c>
      <c r="C837" s="51">
        <v>1.7657187207889</v>
      </c>
      <c r="D837" s="51">
        <v>24.238964579506</v>
      </c>
    </row>
    <row r="838" spans="1:4" x14ac:dyDescent="0.35">
      <c r="A838" s="31">
        <f t="shared" si="13"/>
        <v>152.32999999999527</v>
      </c>
      <c r="B838" s="31">
        <v>152.19999999999527</v>
      </c>
      <c r="C838" s="51">
        <v>1.7660942553016001</v>
      </c>
      <c r="D838" s="51">
        <v>24.256623613614</v>
      </c>
    </row>
    <row r="839" spans="1:4" x14ac:dyDescent="0.35">
      <c r="A839" s="31">
        <f t="shared" si="13"/>
        <v>152.33999999999526</v>
      </c>
      <c r="B839" s="31">
        <v>152.20999999999526</v>
      </c>
      <c r="C839" s="51">
        <v>1.7664700570054999</v>
      </c>
      <c r="D839" s="51">
        <v>24.274285508799998</v>
      </c>
    </row>
    <row r="840" spans="1:4" x14ac:dyDescent="0.35">
      <c r="A840" s="31">
        <f t="shared" si="13"/>
        <v>152.34999999999525</v>
      </c>
      <c r="B840" s="31">
        <v>152.21999999999525</v>
      </c>
      <c r="C840" s="51">
        <v>1.7668455093497999</v>
      </c>
      <c r="D840" s="51">
        <v>24.291952121955998</v>
      </c>
    </row>
    <row r="841" spans="1:4" x14ac:dyDescent="0.35">
      <c r="A841" s="31">
        <f t="shared" si="13"/>
        <v>152.35999999999524</v>
      </c>
      <c r="B841" s="31">
        <v>152.22999999999524</v>
      </c>
      <c r="C841" s="51">
        <v>1.7672207037301</v>
      </c>
      <c r="D841" s="51">
        <v>24.309621730271999</v>
      </c>
    </row>
    <row r="842" spans="1:4" x14ac:dyDescent="0.35">
      <c r="A842" s="31">
        <f t="shared" si="13"/>
        <v>152.36999999999523</v>
      </c>
      <c r="B842" s="31">
        <v>152.23999999999523</v>
      </c>
      <c r="C842" s="51">
        <v>1.7675959068703</v>
      </c>
      <c r="D842" s="51">
        <v>24.327295744660002</v>
      </c>
    </row>
    <row r="843" spans="1:4" x14ac:dyDescent="0.35">
      <c r="A843" s="31">
        <f t="shared" si="13"/>
        <v>152.37999999999522</v>
      </c>
      <c r="B843" s="31">
        <v>152.24999999999523</v>
      </c>
      <c r="C843" s="51">
        <v>1.7679708612470999</v>
      </c>
      <c r="D843" s="51">
        <v>24.344973173482998</v>
      </c>
    </row>
    <row r="844" spans="1:4" x14ac:dyDescent="0.35">
      <c r="A844" s="31">
        <f t="shared" si="13"/>
        <v>152.38999999999521</v>
      </c>
      <c r="B844" s="31">
        <v>152.25999999999522</v>
      </c>
      <c r="C844" s="51">
        <v>1.768345998744</v>
      </c>
      <c r="D844" s="51">
        <v>24.362654309927002</v>
      </c>
    </row>
    <row r="845" spans="1:4" x14ac:dyDescent="0.35">
      <c r="A845" s="31">
        <f t="shared" si="13"/>
        <v>152.3999999999952</v>
      </c>
      <c r="B845" s="31">
        <v>152.26999999999521</v>
      </c>
      <c r="C845" s="51">
        <v>1.7687211418399</v>
      </c>
      <c r="D845" s="51">
        <v>24.380338906612</v>
      </c>
    </row>
    <row r="846" spans="1:4" x14ac:dyDescent="0.35">
      <c r="A846" s="31">
        <f t="shared" si="13"/>
        <v>152.40999999999519</v>
      </c>
      <c r="B846" s="31">
        <v>152.2799999999952</v>
      </c>
      <c r="C846" s="51">
        <v>1.7690959209437001</v>
      </c>
      <c r="D846" s="51">
        <v>24.398026985442002</v>
      </c>
    </row>
    <row r="847" spans="1:4" x14ac:dyDescent="0.35">
      <c r="A847" s="31">
        <f t="shared" si="13"/>
        <v>152.41999999999518</v>
      </c>
      <c r="B847" s="31">
        <v>152.28999999999519</v>
      </c>
      <c r="C847" s="51">
        <v>1.7694704835974999</v>
      </c>
      <c r="D847" s="51">
        <v>24.415720154212003</v>
      </c>
    </row>
    <row r="848" spans="1:4" x14ac:dyDescent="0.35">
      <c r="A848" s="31">
        <f t="shared" ref="A848:A911" si="14">+B848+0.13</f>
        <v>152.42999999999518</v>
      </c>
      <c r="B848" s="31">
        <v>152.29999999999518</v>
      </c>
      <c r="C848" s="51">
        <v>1.7698446799531</v>
      </c>
      <c r="D848" s="51">
        <v>24.433417238019999</v>
      </c>
    </row>
    <row r="849" spans="1:4" x14ac:dyDescent="0.35">
      <c r="A849" s="31">
        <f t="shared" si="14"/>
        <v>152.43999999999517</v>
      </c>
      <c r="B849" s="31">
        <v>152.30999999999517</v>
      </c>
      <c r="C849" s="51">
        <v>1.7702185435943001</v>
      </c>
      <c r="D849" s="51">
        <v>24.451117796753</v>
      </c>
    </row>
    <row r="850" spans="1:4" x14ac:dyDescent="0.35">
      <c r="A850" s="31">
        <f t="shared" si="14"/>
        <v>152.44999999999516</v>
      </c>
      <c r="B850" s="31">
        <v>152.31999999999516</v>
      </c>
      <c r="C850" s="51">
        <v>1.7705923947079998</v>
      </c>
      <c r="D850" s="51">
        <v>24.468821334267002</v>
      </c>
    </row>
    <row r="851" spans="1:4" x14ac:dyDescent="0.35">
      <c r="A851" s="31">
        <f t="shared" si="14"/>
        <v>152.45999999999515</v>
      </c>
      <c r="B851" s="31">
        <v>152.32999999999515</v>
      </c>
      <c r="C851" s="51">
        <v>1.7709664023483001</v>
      </c>
      <c r="D851" s="51">
        <v>24.486529370877001</v>
      </c>
    </row>
    <row r="852" spans="1:4" x14ac:dyDescent="0.35">
      <c r="A852" s="31">
        <f t="shared" si="14"/>
        <v>152.46999999999514</v>
      </c>
      <c r="B852" s="31">
        <v>152.33999999999514</v>
      </c>
      <c r="C852" s="51">
        <v>1.7713402980486002</v>
      </c>
      <c r="D852" s="51">
        <v>24.504240812726</v>
      </c>
    </row>
    <row r="853" spans="1:4" x14ac:dyDescent="0.35">
      <c r="A853" s="31">
        <f t="shared" si="14"/>
        <v>152.47999999999513</v>
      </c>
      <c r="B853" s="31">
        <v>152.34999999999513</v>
      </c>
      <c r="C853" s="51">
        <v>1.7717136961163999</v>
      </c>
      <c r="D853" s="51">
        <v>24.521955721751002</v>
      </c>
    </row>
    <row r="854" spans="1:4" x14ac:dyDescent="0.35">
      <c r="A854" s="31">
        <f t="shared" si="14"/>
        <v>152.48999999999512</v>
      </c>
      <c r="B854" s="31">
        <v>152.35999999999513</v>
      </c>
      <c r="C854" s="51">
        <v>1.7720869823324998</v>
      </c>
      <c r="D854" s="51">
        <v>24.539673561285998</v>
      </c>
    </row>
    <row r="855" spans="1:4" x14ac:dyDescent="0.35">
      <c r="A855" s="31">
        <f t="shared" si="14"/>
        <v>152.49999999999511</v>
      </c>
      <c r="B855" s="31">
        <v>152.36999999999512</v>
      </c>
      <c r="C855" s="51">
        <v>1.7724601896401002</v>
      </c>
      <c r="D855" s="51">
        <v>24.557396099742</v>
      </c>
    </row>
    <row r="856" spans="1:4" x14ac:dyDescent="0.35">
      <c r="A856" s="31">
        <f t="shared" si="14"/>
        <v>152.5099999999951</v>
      </c>
      <c r="B856" s="31">
        <v>152.37999999999511</v>
      </c>
      <c r="C856" s="51">
        <v>1.7728334079899999</v>
      </c>
      <c r="D856" s="51">
        <v>24.575122760324</v>
      </c>
    </row>
    <row r="857" spans="1:4" x14ac:dyDescent="0.35">
      <c r="A857" s="31">
        <f t="shared" si="14"/>
        <v>152.51999999999509</v>
      </c>
      <c r="B857" s="31">
        <v>152.3899999999951</v>
      </c>
      <c r="C857" s="51">
        <v>1.7732065744519001</v>
      </c>
      <c r="D857" s="51">
        <v>24.592852314387002</v>
      </c>
    </row>
    <row r="858" spans="1:4" x14ac:dyDescent="0.35">
      <c r="A858" s="31">
        <f t="shared" si="14"/>
        <v>152.52999999999508</v>
      </c>
      <c r="B858" s="31">
        <v>152.39999999999509</v>
      </c>
      <c r="C858" s="51">
        <v>1.7735793129266</v>
      </c>
      <c r="D858" s="51">
        <v>24.610586094757</v>
      </c>
    </row>
    <row r="859" spans="1:4" x14ac:dyDescent="0.35">
      <c r="A859" s="31">
        <f t="shared" si="14"/>
        <v>152.53999999999508</v>
      </c>
      <c r="B859" s="31">
        <v>152.40999999999508</v>
      </c>
      <c r="C859" s="51">
        <v>1.7739516657834</v>
      </c>
      <c r="D859" s="51">
        <v>24.628323524132</v>
      </c>
    </row>
    <row r="860" spans="1:4" x14ac:dyDescent="0.35">
      <c r="A860" s="31">
        <f t="shared" si="14"/>
        <v>152.54999999999507</v>
      </c>
      <c r="B860" s="31">
        <v>152.41999999999507</v>
      </c>
      <c r="C860" s="51">
        <v>1.7743238147331</v>
      </c>
      <c r="D860" s="51">
        <v>24.646066616420999</v>
      </c>
    </row>
    <row r="861" spans="1:4" x14ac:dyDescent="0.35">
      <c r="A861" s="31">
        <f t="shared" si="14"/>
        <v>152.55999999999506</v>
      </c>
      <c r="B861" s="31">
        <v>152.42999999999506</v>
      </c>
      <c r="C861" s="51">
        <v>1.7746959088377998</v>
      </c>
      <c r="D861" s="51">
        <v>24.663811710432999</v>
      </c>
    </row>
    <row r="862" spans="1:4" x14ac:dyDescent="0.35">
      <c r="A862" s="31">
        <f t="shared" si="14"/>
        <v>152.56999999999505</v>
      </c>
      <c r="B862" s="31">
        <v>152.43999999999505</v>
      </c>
      <c r="C862" s="51">
        <v>1.7750678852079</v>
      </c>
      <c r="D862" s="51">
        <v>24.681560708875001</v>
      </c>
    </row>
    <row r="863" spans="1:4" x14ac:dyDescent="0.35">
      <c r="A863" s="31">
        <f t="shared" si="14"/>
        <v>152.57999999999504</v>
      </c>
      <c r="B863" s="31">
        <v>152.44999999999504</v>
      </c>
      <c r="C863" s="51">
        <v>1.7754398218151</v>
      </c>
      <c r="D863" s="51">
        <v>24.699312790934002</v>
      </c>
    </row>
    <row r="864" spans="1:4" x14ac:dyDescent="0.35">
      <c r="A864" s="31">
        <f t="shared" si="14"/>
        <v>152.58999999999503</v>
      </c>
      <c r="B864" s="31">
        <v>152.45999999999503</v>
      </c>
      <c r="C864" s="51">
        <v>1.7758115028426</v>
      </c>
      <c r="D864" s="51">
        <v>24.717068791978999</v>
      </c>
    </row>
    <row r="865" spans="1:4" x14ac:dyDescent="0.35">
      <c r="A865" s="31">
        <f t="shared" si="14"/>
        <v>152.59999999999502</v>
      </c>
      <c r="B865" s="31">
        <v>152.46999999999503</v>
      </c>
      <c r="C865" s="51">
        <v>1.7761829961561</v>
      </c>
      <c r="D865" s="51">
        <v>24.734828699834001</v>
      </c>
    </row>
    <row r="866" spans="1:4" x14ac:dyDescent="0.35">
      <c r="A866" s="31">
        <f t="shared" si="14"/>
        <v>152.60999999999501</v>
      </c>
      <c r="B866" s="31">
        <v>152.47999999999502</v>
      </c>
      <c r="C866" s="51">
        <v>1.7765543094131</v>
      </c>
      <c r="D866" s="51">
        <v>24.752592170503</v>
      </c>
    </row>
    <row r="867" spans="1:4" x14ac:dyDescent="0.35">
      <c r="A867" s="31">
        <f t="shared" si="14"/>
        <v>152.619999999995</v>
      </c>
      <c r="B867" s="31">
        <v>152.48999999999501</v>
      </c>
      <c r="C867" s="51">
        <v>1.7769253745375999</v>
      </c>
      <c r="D867" s="51">
        <v>24.770359377643</v>
      </c>
    </row>
    <row r="868" spans="1:4" x14ac:dyDescent="0.35">
      <c r="A868" s="31">
        <f t="shared" si="14"/>
        <v>152.62999999999499</v>
      </c>
      <c r="B868" s="31">
        <v>152.499999999995</v>
      </c>
      <c r="C868" s="51">
        <v>1.7772961865068</v>
      </c>
      <c r="D868" s="51">
        <v>24.788131001892001</v>
      </c>
    </row>
    <row r="869" spans="1:4" x14ac:dyDescent="0.35">
      <c r="A869" s="31">
        <f t="shared" si="14"/>
        <v>152.63999999999498</v>
      </c>
      <c r="B869" s="31">
        <v>152.50999999999499</v>
      </c>
      <c r="C869" s="51">
        <v>1.7776668275373999</v>
      </c>
      <c r="D869" s="51">
        <v>24.805905042114002</v>
      </c>
    </row>
    <row r="870" spans="1:4" x14ac:dyDescent="0.35">
      <c r="A870" s="31">
        <f t="shared" si="14"/>
        <v>152.64999999999498</v>
      </c>
      <c r="B870" s="31">
        <v>152.51999999999498</v>
      </c>
      <c r="C870" s="51">
        <v>1.7780373206819999</v>
      </c>
      <c r="D870" s="51">
        <v>24.823683879781001</v>
      </c>
    </row>
    <row r="871" spans="1:4" x14ac:dyDescent="0.35">
      <c r="A871" s="31">
        <f t="shared" si="14"/>
        <v>152.65999999999497</v>
      </c>
      <c r="B871" s="31">
        <v>152.52999999999497</v>
      </c>
      <c r="C871" s="51">
        <v>1.7784077207533999</v>
      </c>
      <c r="D871" s="51">
        <v>24.841466158874002</v>
      </c>
    </row>
    <row r="872" spans="1:4" x14ac:dyDescent="0.35">
      <c r="A872" s="31">
        <f t="shared" si="14"/>
        <v>152.66999999999496</v>
      </c>
      <c r="B872" s="31">
        <v>152.53999999999496</v>
      </c>
      <c r="C872" s="51">
        <v>1.7787779767492999</v>
      </c>
      <c r="D872" s="51">
        <v>24.859251912999</v>
      </c>
    </row>
    <row r="873" spans="1:4" x14ac:dyDescent="0.35">
      <c r="A873" s="31">
        <f t="shared" si="14"/>
        <v>152.67999999999495</v>
      </c>
      <c r="B873" s="31">
        <v>152.54999999999495</v>
      </c>
      <c r="C873" s="51">
        <v>1.7791480919999001</v>
      </c>
      <c r="D873" s="51">
        <v>24.877040759346002</v>
      </c>
    </row>
    <row r="874" spans="1:4" x14ac:dyDescent="0.35">
      <c r="A874" s="31">
        <f t="shared" si="14"/>
        <v>152.68999999999494</v>
      </c>
      <c r="B874" s="31">
        <v>152.55999999999494</v>
      </c>
      <c r="C874" s="51">
        <v>1.7795180668500001</v>
      </c>
      <c r="D874" s="51">
        <v>24.894835552129997</v>
      </c>
    </row>
    <row r="875" spans="1:4" x14ac:dyDescent="0.35">
      <c r="A875" s="31">
        <f t="shared" si="14"/>
        <v>152.69999999999493</v>
      </c>
      <c r="B875" s="31">
        <v>152.56999999999493</v>
      </c>
      <c r="C875" s="51">
        <v>1.7798879769848999</v>
      </c>
      <c r="D875" s="51">
        <v>24.912632082317</v>
      </c>
    </row>
    <row r="876" spans="1:4" x14ac:dyDescent="0.35">
      <c r="A876" s="31">
        <f t="shared" si="14"/>
        <v>152.70999999999492</v>
      </c>
      <c r="B876" s="31">
        <v>152.57999999999493</v>
      </c>
      <c r="C876" s="51">
        <v>1.7802576833763</v>
      </c>
      <c r="D876" s="51">
        <v>24.930433245524</v>
      </c>
    </row>
    <row r="877" spans="1:4" x14ac:dyDescent="0.35">
      <c r="A877" s="31">
        <f t="shared" si="14"/>
        <v>152.71999999999491</v>
      </c>
      <c r="B877" s="31">
        <v>152.58999999999492</v>
      </c>
      <c r="C877" s="51">
        <v>1.7806272276075998</v>
      </c>
      <c r="D877" s="51">
        <v>24.948238030315</v>
      </c>
    </row>
    <row r="878" spans="1:4" x14ac:dyDescent="0.35">
      <c r="A878" s="31">
        <f t="shared" si="14"/>
        <v>152.7299999999949</v>
      </c>
      <c r="B878" s="31">
        <v>152.59999999999491</v>
      </c>
      <c r="C878" s="51">
        <v>1.7809966191326001</v>
      </c>
      <c r="D878" s="51">
        <v>24.966045547219</v>
      </c>
    </row>
    <row r="879" spans="1:4" x14ac:dyDescent="0.35">
      <c r="A879" s="31">
        <f t="shared" si="14"/>
        <v>152.73999999999489</v>
      </c>
      <c r="B879" s="31">
        <v>152.6099999999949</v>
      </c>
      <c r="C879" s="51">
        <v>1.7813658503689001</v>
      </c>
      <c r="D879" s="51">
        <v>24.983856479796998</v>
      </c>
    </row>
    <row r="880" spans="1:4" x14ac:dyDescent="0.35">
      <c r="A880" s="31">
        <f t="shared" si="14"/>
        <v>152.74999999999488</v>
      </c>
      <c r="B880" s="31">
        <v>152.61999999999489</v>
      </c>
      <c r="C880" s="51">
        <v>1.7817349507255</v>
      </c>
      <c r="D880" s="51">
        <v>25.001671968646001</v>
      </c>
    </row>
    <row r="881" spans="1:4" x14ac:dyDescent="0.35">
      <c r="A881" s="31">
        <f t="shared" si="14"/>
        <v>152.75999999999487</v>
      </c>
      <c r="B881" s="31">
        <v>152.62999999999488</v>
      </c>
      <c r="C881" s="51">
        <v>1.7821039300115999</v>
      </c>
      <c r="D881" s="51">
        <v>25.019491132747</v>
      </c>
    </row>
    <row r="882" spans="1:4" x14ac:dyDescent="0.35">
      <c r="A882" s="31">
        <f t="shared" si="14"/>
        <v>152.76999999999487</v>
      </c>
      <c r="B882" s="31">
        <v>152.63999999999487</v>
      </c>
      <c r="C882" s="51">
        <v>1.7824727843166999</v>
      </c>
      <c r="D882" s="51">
        <v>25.037313390845</v>
      </c>
    </row>
    <row r="883" spans="1:4" x14ac:dyDescent="0.35">
      <c r="A883" s="31">
        <f t="shared" si="14"/>
        <v>152.77999999999486</v>
      </c>
      <c r="B883" s="31">
        <v>152.64999999999486</v>
      </c>
      <c r="C883" s="51">
        <v>1.7828414667149</v>
      </c>
      <c r="D883" s="51">
        <v>25.055139068351998</v>
      </c>
    </row>
    <row r="884" spans="1:4" x14ac:dyDescent="0.35">
      <c r="A884" s="31">
        <f t="shared" si="14"/>
        <v>152.78999999999485</v>
      </c>
      <c r="B884" s="31">
        <v>152.65999999999485</v>
      </c>
      <c r="C884" s="51">
        <v>1.7832099652583</v>
      </c>
      <c r="D884" s="51">
        <v>25.072968720633998</v>
      </c>
    </row>
    <row r="885" spans="1:4" x14ac:dyDescent="0.35">
      <c r="A885" s="31">
        <f t="shared" si="14"/>
        <v>152.79999999999484</v>
      </c>
      <c r="B885" s="31">
        <v>152.66999999999484</v>
      </c>
      <c r="C885" s="51">
        <v>1.7835784433869999</v>
      </c>
      <c r="D885" s="51">
        <v>25.090803410147998</v>
      </c>
    </row>
    <row r="886" spans="1:4" x14ac:dyDescent="0.35">
      <c r="A886" s="31">
        <f t="shared" si="14"/>
        <v>152.80999999999483</v>
      </c>
      <c r="B886" s="31">
        <v>152.67999999999483</v>
      </c>
      <c r="C886" s="51">
        <v>1.7839468884425</v>
      </c>
      <c r="D886" s="51">
        <v>25.108640660457997</v>
      </c>
    </row>
    <row r="887" spans="1:4" x14ac:dyDescent="0.35">
      <c r="A887" s="31">
        <f t="shared" si="14"/>
        <v>152.81999999999482</v>
      </c>
      <c r="B887" s="31">
        <v>152.68999999999482</v>
      </c>
      <c r="C887" s="51">
        <v>1.7843153035210999</v>
      </c>
      <c r="D887" s="51">
        <v>25.126481909343998</v>
      </c>
    </row>
    <row r="888" spans="1:4" x14ac:dyDescent="0.35">
      <c r="A888" s="31">
        <f t="shared" si="14"/>
        <v>152.82999999999481</v>
      </c>
      <c r="B888" s="31">
        <v>152.69999999999482</v>
      </c>
      <c r="C888" s="51">
        <v>1.7846836760813001</v>
      </c>
      <c r="D888" s="51">
        <v>25.144325941861997</v>
      </c>
    </row>
    <row r="889" spans="1:4" x14ac:dyDescent="0.35">
      <c r="A889" s="31">
        <f t="shared" si="14"/>
        <v>152.8399999999948</v>
      </c>
      <c r="B889" s="31">
        <v>152.70999999999481</v>
      </c>
      <c r="C889" s="51">
        <v>1.7850519659435</v>
      </c>
      <c r="D889" s="51">
        <v>25.162174237454998</v>
      </c>
    </row>
    <row r="890" spans="1:4" x14ac:dyDescent="0.35">
      <c r="A890" s="31">
        <f t="shared" si="14"/>
        <v>152.84999999999479</v>
      </c>
      <c r="B890" s="31">
        <v>152.7199999999948</v>
      </c>
      <c r="C890" s="51">
        <v>1.7854201454284</v>
      </c>
      <c r="D890" s="51">
        <v>25.180027142225999</v>
      </c>
    </row>
    <row r="891" spans="1:4" x14ac:dyDescent="0.35">
      <c r="A891" s="31">
        <f t="shared" si="14"/>
        <v>152.85999999999478</v>
      </c>
      <c r="B891" s="31">
        <v>152.72999999999479</v>
      </c>
      <c r="C891" s="51">
        <v>1.7857882746775999</v>
      </c>
      <c r="D891" s="51">
        <v>25.197883922837001</v>
      </c>
    </row>
    <row r="892" spans="1:4" x14ac:dyDescent="0.35">
      <c r="A892" s="31">
        <f t="shared" si="14"/>
        <v>152.86999999999477</v>
      </c>
      <c r="B892" s="31">
        <v>152.73999999999478</v>
      </c>
      <c r="C892" s="51">
        <v>1.7861562760503</v>
      </c>
      <c r="D892" s="51">
        <v>25.215744192144999</v>
      </c>
    </row>
    <row r="893" spans="1:4" x14ac:dyDescent="0.35">
      <c r="A893" s="31">
        <f t="shared" si="14"/>
        <v>152.87999999999477</v>
      </c>
      <c r="B893" s="31">
        <v>152.74999999999477</v>
      </c>
      <c r="C893" s="51">
        <v>1.7865242097638001</v>
      </c>
      <c r="D893" s="51">
        <v>25.233607107653</v>
      </c>
    </row>
    <row r="894" spans="1:4" x14ac:dyDescent="0.35">
      <c r="A894" s="31">
        <f t="shared" si="14"/>
        <v>152.88999999999476</v>
      </c>
      <c r="B894" s="31">
        <v>152.75999999999476</v>
      </c>
      <c r="C894" s="51">
        <v>1.7868920983518002</v>
      </c>
      <c r="D894" s="51">
        <v>25.251474540676</v>
      </c>
    </row>
    <row r="895" spans="1:4" x14ac:dyDescent="0.35">
      <c r="A895" s="31">
        <f t="shared" si="14"/>
        <v>152.89999999999475</v>
      </c>
      <c r="B895" s="31">
        <v>152.76999999999475</v>
      </c>
      <c r="C895" s="51">
        <v>1.7872599138345999</v>
      </c>
      <c r="D895" s="51">
        <v>25.269345282963002</v>
      </c>
    </row>
    <row r="896" spans="1:4" x14ac:dyDescent="0.35">
      <c r="A896" s="31">
        <f t="shared" si="14"/>
        <v>152.90999999999474</v>
      </c>
      <c r="B896" s="31">
        <v>152.77999999999474</v>
      </c>
      <c r="C896" s="51">
        <v>1.7876276373733</v>
      </c>
      <c r="D896" s="51">
        <v>25.287219160509999</v>
      </c>
    </row>
    <row r="897" spans="1:4" x14ac:dyDescent="0.35">
      <c r="A897" s="31">
        <f t="shared" si="14"/>
        <v>152.91999999999473</v>
      </c>
      <c r="B897" s="31">
        <v>152.78999999999473</v>
      </c>
      <c r="C897" s="51">
        <v>1.7879952672098001</v>
      </c>
      <c r="D897" s="51">
        <v>25.305096740155999</v>
      </c>
    </row>
    <row r="898" spans="1:4" x14ac:dyDescent="0.35">
      <c r="A898" s="31">
        <f t="shared" si="14"/>
        <v>152.92999999999472</v>
      </c>
      <c r="B898" s="31">
        <v>152.79999999999472</v>
      </c>
      <c r="C898" s="51">
        <v>1.7883628791205</v>
      </c>
      <c r="D898" s="51">
        <v>25.322977829505</v>
      </c>
    </row>
    <row r="899" spans="1:4" x14ac:dyDescent="0.35">
      <c r="A899" s="31">
        <f t="shared" si="14"/>
        <v>152.93999999999471</v>
      </c>
      <c r="B899" s="31">
        <v>152.80999999999472</v>
      </c>
      <c r="C899" s="51">
        <v>1.7887304501187999</v>
      </c>
      <c r="D899" s="51">
        <v>25.340862980672004</v>
      </c>
    </row>
    <row r="900" spans="1:4" x14ac:dyDescent="0.35">
      <c r="A900" s="31">
        <f t="shared" si="14"/>
        <v>152.9499999999947</v>
      </c>
      <c r="B900" s="31">
        <v>152.81999999999471</v>
      </c>
      <c r="C900" s="51">
        <v>1.789098053777</v>
      </c>
      <c r="D900" s="51">
        <v>25.358752775773997</v>
      </c>
    </row>
    <row r="901" spans="1:4" x14ac:dyDescent="0.35">
      <c r="A901" s="31">
        <f t="shared" si="14"/>
        <v>152.95999999999469</v>
      </c>
      <c r="B901" s="31">
        <v>152.8299999999947</v>
      </c>
      <c r="C901" s="51">
        <v>1.7894656615238</v>
      </c>
      <c r="D901" s="51">
        <v>25.376646846212001</v>
      </c>
    </row>
    <row r="902" spans="1:4" x14ac:dyDescent="0.35">
      <c r="A902" s="31">
        <f t="shared" si="14"/>
        <v>152.96999999999468</v>
      </c>
      <c r="B902" s="31">
        <v>152.83999999999469</v>
      </c>
      <c r="C902" s="51">
        <v>1.7898332698709001</v>
      </c>
      <c r="D902" s="51">
        <v>25.394543758639998</v>
      </c>
    </row>
    <row r="903" spans="1:4" x14ac:dyDescent="0.35">
      <c r="A903" s="31">
        <f t="shared" si="14"/>
        <v>152.97999999999467</v>
      </c>
      <c r="B903" s="31">
        <v>152.84999999999468</v>
      </c>
      <c r="C903" s="51">
        <v>1.7902008099724001</v>
      </c>
      <c r="D903" s="51">
        <v>25.412443711410003</v>
      </c>
    </row>
    <row r="904" spans="1:4" x14ac:dyDescent="0.35">
      <c r="A904" s="31">
        <f t="shared" si="14"/>
        <v>152.98999999999467</v>
      </c>
      <c r="B904" s="31">
        <v>152.85999999999467</v>
      </c>
      <c r="C904" s="51">
        <v>1.7905683385510001</v>
      </c>
      <c r="D904" s="51">
        <v>25.430347158351001</v>
      </c>
    </row>
    <row r="905" spans="1:4" x14ac:dyDescent="0.35">
      <c r="A905" s="31">
        <f t="shared" si="14"/>
        <v>152.99999999999466</v>
      </c>
      <c r="B905" s="31">
        <v>152.86999999999466</v>
      </c>
      <c r="C905" s="51">
        <v>1.7909358221025999</v>
      </c>
      <c r="D905" s="51">
        <v>25.448255551803001</v>
      </c>
    </row>
    <row r="906" spans="1:4" x14ac:dyDescent="0.35">
      <c r="A906" s="31">
        <f t="shared" si="14"/>
        <v>153.00999999999465</v>
      </c>
      <c r="B906" s="31">
        <v>152.87999999999465</v>
      </c>
      <c r="C906" s="51">
        <v>1.7913032334245</v>
      </c>
      <c r="D906" s="51">
        <v>25.466167904091002</v>
      </c>
    </row>
    <row r="907" spans="1:4" x14ac:dyDescent="0.35">
      <c r="A907" s="31">
        <f t="shared" si="14"/>
        <v>153.01999999999464</v>
      </c>
      <c r="B907" s="31">
        <v>152.88999999999464</v>
      </c>
      <c r="C907" s="51">
        <v>1.7916705732678999</v>
      </c>
      <c r="D907" s="51">
        <v>25.484083331066</v>
      </c>
    </row>
    <row r="908" spans="1:4" x14ac:dyDescent="0.35">
      <c r="A908" s="31">
        <f t="shared" si="14"/>
        <v>153.02999999999463</v>
      </c>
      <c r="B908" s="31">
        <v>152.89999999999463</v>
      </c>
      <c r="C908" s="51">
        <v>1.7920378464921001</v>
      </c>
      <c r="D908" s="51">
        <v>25.502001408507002</v>
      </c>
    </row>
    <row r="909" spans="1:4" x14ac:dyDescent="0.35">
      <c r="A909" s="31">
        <f t="shared" si="14"/>
        <v>153.03999999999462</v>
      </c>
      <c r="B909" s="31">
        <v>152.90999999999462</v>
      </c>
      <c r="C909" s="51">
        <v>1.7924050679230001</v>
      </c>
      <c r="D909" s="51">
        <v>25.519922822560002</v>
      </c>
    </row>
    <row r="910" spans="1:4" x14ac:dyDescent="0.35">
      <c r="A910" s="31">
        <f t="shared" si="14"/>
        <v>153.04999999999461</v>
      </c>
      <c r="B910" s="31">
        <v>152.91999999999462</v>
      </c>
      <c r="C910" s="51">
        <v>1.7927722569343001</v>
      </c>
      <c r="D910" s="51">
        <v>25.537849447880998</v>
      </c>
    </row>
    <row r="911" spans="1:4" x14ac:dyDescent="0.35">
      <c r="A911" s="31">
        <f t="shared" si="14"/>
        <v>153.0599999999946</v>
      </c>
      <c r="B911" s="31">
        <v>152.92999999999461</v>
      </c>
      <c r="C911" s="51">
        <v>1.7931394385301</v>
      </c>
      <c r="D911" s="51">
        <v>25.555779259125003</v>
      </c>
    </row>
    <row r="912" spans="1:4" x14ac:dyDescent="0.35">
      <c r="A912" s="31">
        <f t="shared" ref="A912:A975" si="15">+B912+0.13</f>
        <v>153.06999999999459</v>
      </c>
      <c r="B912" s="31">
        <v>152.9399999999946</v>
      </c>
      <c r="C912" s="51">
        <v>1.7935066602413998</v>
      </c>
      <c r="D912" s="51">
        <v>25.57371075603</v>
      </c>
    </row>
    <row r="913" spans="1:4" x14ac:dyDescent="0.35">
      <c r="A913" s="31">
        <f t="shared" si="15"/>
        <v>153.07999999999458</v>
      </c>
      <c r="B913" s="31">
        <v>152.94999999999459</v>
      </c>
      <c r="C913" s="51">
        <v>1.7938740205548001</v>
      </c>
      <c r="D913" s="51">
        <v>25.591647538156</v>
      </c>
    </row>
    <row r="914" spans="1:4" x14ac:dyDescent="0.35">
      <c r="A914" s="31">
        <f t="shared" si="15"/>
        <v>153.08999999999457</v>
      </c>
      <c r="B914" s="31">
        <v>152.95999999999458</v>
      </c>
      <c r="C914" s="51">
        <v>1.7942413697357</v>
      </c>
      <c r="D914" s="51">
        <v>25.609588418765998</v>
      </c>
    </row>
    <row r="915" spans="1:4" x14ac:dyDescent="0.35">
      <c r="A915" s="31">
        <f t="shared" si="15"/>
        <v>153.09999999999457</v>
      </c>
      <c r="B915" s="31">
        <v>152.96999999999457</v>
      </c>
      <c r="C915" s="51">
        <v>1.7946086971908</v>
      </c>
      <c r="D915" s="51">
        <v>25.627531455145999</v>
      </c>
    </row>
    <row r="916" spans="1:4" x14ac:dyDescent="0.35">
      <c r="A916" s="31">
        <f t="shared" si="15"/>
        <v>153.10999999999456</v>
      </c>
      <c r="B916" s="31">
        <v>152.97999999999456</v>
      </c>
      <c r="C916" s="51">
        <v>1.7949759352432</v>
      </c>
      <c r="D916" s="51">
        <v>25.645479993277</v>
      </c>
    </row>
    <row r="917" spans="1:4" x14ac:dyDescent="0.35">
      <c r="A917" s="31">
        <f t="shared" si="15"/>
        <v>153.11999999999455</v>
      </c>
      <c r="B917" s="31">
        <v>152.98999999999455</v>
      </c>
      <c r="C917" s="51">
        <v>1.7953432019710001</v>
      </c>
      <c r="D917" s="51">
        <v>25.663431773035999</v>
      </c>
    </row>
    <row r="918" spans="1:4" x14ac:dyDescent="0.35">
      <c r="A918" s="31">
        <f t="shared" si="15"/>
        <v>153.12999999999454</v>
      </c>
      <c r="B918" s="31">
        <v>152.99999999999454</v>
      </c>
      <c r="C918" s="51">
        <v>1.7957104972190001</v>
      </c>
      <c r="D918" s="51">
        <v>25.681387025118998</v>
      </c>
    </row>
    <row r="919" spans="1:4" x14ac:dyDescent="0.35">
      <c r="A919" s="31">
        <f t="shared" si="15"/>
        <v>153.13999999999453</v>
      </c>
      <c r="B919" s="31">
        <v>153.00999999999453</v>
      </c>
      <c r="C919" s="51">
        <v>1.7960778421696</v>
      </c>
      <c r="D919" s="51">
        <v>25.69934672578</v>
      </c>
    </row>
    <row r="920" spans="1:4" x14ac:dyDescent="0.35">
      <c r="A920" s="31">
        <f t="shared" si="15"/>
        <v>153.14999999999452</v>
      </c>
      <c r="B920" s="31">
        <v>153.01999999999452</v>
      </c>
      <c r="C920" s="51">
        <v>1.7964451030784001</v>
      </c>
      <c r="D920" s="51">
        <v>25.717309352347002</v>
      </c>
    </row>
    <row r="921" spans="1:4" x14ac:dyDescent="0.35">
      <c r="A921" s="31">
        <f t="shared" si="15"/>
        <v>153.15999999999451</v>
      </c>
      <c r="B921" s="31">
        <v>153.02999999999452</v>
      </c>
      <c r="C921" s="51">
        <v>1.7968124101038998</v>
      </c>
      <c r="D921" s="51">
        <v>25.735276087277001</v>
      </c>
    </row>
    <row r="922" spans="1:4" x14ac:dyDescent="0.35">
      <c r="A922" s="31">
        <f t="shared" si="15"/>
        <v>153.1699999999945</v>
      </c>
      <c r="B922" s="31">
        <v>153.03999999999451</v>
      </c>
      <c r="C922" s="51">
        <v>1.7971796891614999</v>
      </c>
      <c r="D922" s="51">
        <v>25.753245687878003</v>
      </c>
    </row>
    <row r="923" spans="1:4" x14ac:dyDescent="0.35">
      <c r="A923" s="31">
        <f t="shared" si="15"/>
        <v>153.17999999999449</v>
      </c>
      <c r="B923" s="31">
        <v>153.0499999999945</v>
      </c>
      <c r="C923" s="51">
        <v>1.7975469619533</v>
      </c>
      <c r="D923" s="51">
        <v>25.771219471131001</v>
      </c>
    </row>
    <row r="924" spans="1:4" x14ac:dyDescent="0.35">
      <c r="A924" s="31">
        <f t="shared" si="15"/>
        <v>153.18999999999448</v>
      </c>
      <c r="B924" s="31">
        <v>153.05999999999449</v>
      </c>
      <c r="C924" s="51">
        <v>1.7979141944595001</v>
      </c>
      <c r="D924" s="51">
        <v>25.789196844994002</v>
      </c>
    </row>
    <row r="925" spans="1:4" x14ac:dyDescent="0.35">
      <c r="A925" s="31">
        <f t="shared" si="15"/>
        <v>153.19999999999447</v>
      </c>
      <c r="B925" s="31">
        <v>153.06999999999448</v>
      </c>
      <c r="C925" s="51">
        <v>1.7982814587086</v>
      </c>
      <c r="D925" s="51">
        <v>25.807176813477</v>
      </c>
    </row>
    <row r="926" spans="1:4" x14ac:dyDescent="0.35">
      <c r="A926" s="31">
        <f t="shared" si="15"/>
        <v>153.20999999999447</v>
      </c>
      <c r="B926" s="31">
        <v>153.07999999999447</v>
      </c>
      <c r="C926" s="51">
        <v>1.7986487305743</v>
      </c>
      <c r="D926" s="51">
        <v>25.825161523820999</v>
      </c>
    </row>
    <row r="927" spans="1:4" x14ac:dyDescent="0.35">
      <c r="A927" s="31">
        <f t="shared" si="15"/>
        <v>153.21999999999446</v>
      </c>
      <c r="B927" s="31">
        <v>153.08999999999446</v>
      </c>
      <c r="C927" s="51">
        <v>1.7990159284912999</v>
      </c>
      <c r="D927" s="51">
        <v>25.84314919018</v>
      </c>
    </row>
    <row r="928" spans="1:4" x14ac:dyDescent="0.35">
      <c r="A928" s="31">
        <f t="shared" si="15"/>
        <v>153.22999999999445</v>
      </c>
      <c r="B928" s="31">
        <v>153.09999999999445</v>
      </c>
      <c r="C928" s="51">
        <v>1.7993830802180002</v>
      </c>
      <c r="D928" s="51">
        <v>25.861140388336</v>
      </c>
    </row>
    <row r="929" spans="1:4" x14ac:dyDescent="0.35">
      <c r="A929" s="31">
        <f t="shared" si="15"/>
        <v>153.23999999999444</v>
      </c>
      <c r="B929" s="31">
        <v>153.10999999999444</v>
      </c>
      <c r="C929" s="51">
        <v>1.7997501723301002</v>
      </c>
      <c r="D929" s="51">
        <v>25.879136155758999</v>
      </c>
    </row>
    <row r="930" spans="1:4" x14ac:dyDescent="0.35">
      <c r="A930" s="31">
        <f t="shared" si="15"/>
        <v>153.24999999999443</v>
      </c>
      <c r="B930" s="31">
        <v>153.11999999999443</v>
      </c>
      <c r="C930" s="51">
        <v>1.8001172451472001</v>
      </c>
      <c r="D930" s="51">
        <v>25.897134967581998</v>
      </c>
    </row>
    <row r="931" spans="1:4" x14ac:dyDescent="0.35">
      <c r="A931" s="31">
        <f t="shared" si="15"/>
        <v>153.25999999999442</v>
      </c>
      <c r="B931" s="31">
        <v>153.12999999999442</v>
      </c>
      <c r="C931" s="51">
        <v>1.8004843652268001</v>
      </c>
      <c r="D931" s="51">
        <v>25.915137953591998</v>
      </c>
    </row>
    <row r="932" spans="1:4" x14ac:dyDescent="0.35">
      <c r="A932" s="31">
        <f t="shared" si="15"/>
        <v>153.26999999999441</v>
      </c>
      <c r="B932" s="31">
        <v>153.13999999999442</v>
      </c>
      <c r="C932" s="51">
        <v>1.8008514733438001</v>
      </c>
      <c r="D932" s="51">
        <v>25.933144766539002</v>
      </c>
    </row>
    <row r="933" spans="1:4" x14ac:dyDescent="0.35">
      <c r="A933" s="31">
        <f t="shared" si="15"/>
        <v>153.2799999999944</v>
      </c>
      <c r="B933" s="31">
        <v>153.14999999999441</v>
      </c>
      <c r="C933" s="51">
        <v>1.8012185137915999</v>
      </c>
      <c r="D933" s="51">
        <v>25.951154980408003</v>
      </c>
    </row>
    <row r="934" spans="1:4" x14ac:dyDescent="0.35">
      <c r="A934" s="31">
        <f t="shared" si="15"/>
        <v>153.28999999999439</v>
      </c>
      <c r="B934" s="31">
        <v>153.1599999999944</v>
      </c>
      <c r="C934" s="51">
        <v>1.8015856008841</v>
      </c>
      <c r="D934" s="51">
        <v>25.969169356123999</v>
      </c>
    </row>
    <row r="935" spans="1:4" x14ac:dyDescent="0.35">
      <c r="A935" s="31">
        <f t="shared" si="15"/>
        <v>153.29999999999438</v>
      </c>
      <c r="B935" s="31">
        <v>153.16999999999439</v>
      </c>
      <c r="C935" s="51">
        <v>1.8019526929976</v>
      </c>
      <c r="D935" s="51">
        <v>25.987186473001</v>
      </c>
    </row>
    <row r="936" spans="1:4" x14ac:dyDescent="0.35">
      <c r="A936" s="31">
        <f t="shared" si="15"/>
        <v>153.30999999999437</v>
      </c>
      <c r="B936" s="31">
        <v>153.17999999999438</v>
      </c>
      <c r="C936" s="51">
        <v>1.8023197824359001</v>
      </c>
      <c r="D936" s="51">
        <v>26.005207308352002</v>
      </c>
    </row>
    <row r="937" spans="1:4" x14ac:dyDescent="0.35">
      <c r="A937" s="31">
        <f t="shared" si="15"/>
        <v>153.31999999999437</v>
      </c>
      <c r="B937" s="31">
        <v>153.18999999999437</v>
      </c>
      <c r="C937" s="51">
        <v>1.8026868305209001</v>
      </c>
      <c r="D937" s="51">
        <v>26.023231252521999</v>
      </c>
    </row>
    <row r="938" spans="1:4" x14ac:dyDescent="0.35">
      <c r="A938" s="31">
        <f t="shared" si="15"/>
        <v>153.32999999999436</v>
      </c>
      <c r="B938" s="31">
        <v>153.19999999999436</v>
      </c>
      <c r="C938" s="51">
        <v>1.8030539647625998</v>
      </c>
      <c r="D938" s="51">
        <v>26.041260464676</v>
      </c>
    </row>
    <row r="939" spans="1:4" x14ac:dyDescent="0.35">
      <c r="A939" s="31">
        <f t="shared" si="15"/>
        <v>153.33999999999435</v>
      </c>
      <c r="B939" s="31">
        <v>153.20999999999435</v>
      </c>
      <c r="C939" s="51">
        <v>1.8034210567886</v>
      </c>
      <c r="D939" s="51">
        <v>26.059292482118</v>
      </c>
    </row>
    <row r="940" spans="1:4" x14ac:dyDescent="0.35">
      <c r="A940" s="31">
        <f t="shared" si="15"/>
        <v>153.34999999999434</v>
      </c>
      <c r="B940" s="31">
        <v>153.21999999999434</v>
      </c>
      <c r="C940" s="51">
        <v>1.8037881112584999</v>
      </c>
      <c r="D940" s="51">
        <v>26.077328193869999</v>
      </c>
    </row>
    <row r="941" spans="1:4" x14ac:dyDescent="0.35">
      <c r="A941" s="31">
        <f t="shared" si="15"/>
        <v>153.35999999999433</v>
      </c>
      <c r="B941" s="31">
        <v>153.22999999999433</v>
      </c>
      <c r="C941" s="51">
        <v>1.804155119706</v>
      </c>
      <c r="D941" s="51">
        <v>26.095367649328999</v>
      </c>
    </row>
    <row r="942" spans="1:4" x14ac:dyDescent="0.35">
      <c r="A942" s="31">
        <f t="shared" si="15"/>
        <v>153.36999999999432</v>
      </c>
      <c r="B942" s="31">
        <v>153.23999999999432</v>
      </c>
      <c r="C942" s="51">
        <v>1.8045220992379001</v>
      </c>
      <c r="D942" s="51">
        <v>26.113411407245</v>
      </c>
    </row>
    <row r="943" spans="1:4" x14ac:dyDescent="0.35">
      <c r="A943" s="31">
        <f t="shared" si="15"/>
        <v>153.37999999999431</v>
      </c>
      <c r="B943" s="31">
        <v>153.24999999999432</v>
      </c>
      <c r="C943" s="51">
        <v>1.8048890727901998</v>
      </c>
      <c r="D943" s="51">
        <v>26.131458473201</v>
      </c>
    </row>
    <row r="944" spans="1:4" x14ac:dyDescent="0.35">
      <c r="A944" s="31">
        <f t="shared" si="15"/>
        <v>153.3899999999943</v>
      </c>
      <c r="B944" s="31">
        <v>153.25999999999431</v>
      </c>
      <c r="C944" s="51">
        <v>1.8052559894169999</v>
      </c>
      <c r="D944" s="51">
        <v>26.149509066867001</v>
      </c>
    </row>
    <row r="945" spans="1:4" x14ac:dyDescent="0.35">
      <c r="A945" s="31">
        <f t="shared" si="15"/>
        <v>153.39999999999429</v>
      </c>
      <c r="B945" s="31">
        <v>153.2699999999943</v>
      </c>
      <c r="C945" s="51">
        <v>1.8056228525405</v>
      </c>
      <c r="D945" s="51">
        <v>26.167563611517</v>
      </c>
    </row>
    <row r="946" spans="1:4" x14ac:dyDescent="0.35">
      <c r="A946" s="31">
        <f t="shared" si="15"/>
        <v>153.40999999999428</v>
      </c>
      <c r="B946" s="31">
        <v>153.27999999999429</v>
      </c>
      <c r="C946" s="51">
        <v>1.8059897059009999</v>
      </c>
      <c r="D946" s="51">
        <v>26.185621850933998</v>
      </c>
    </row>
    <row r="947" spans="1:4" x14ac:dyDescent="0.35">
      <c r="A947" s="31">
        <f t="shared" si="15"/>
        <v>153.41999999999427</v>
      </c>
      <c r="B947" s="31">
        <v>153.28999999999428</v>
      </c>
      <c r="C947" s="51">
        <v>1.8063565992755999</v>
      </c>
      <c r="D947" s="51">
        <v>26.203684078984001</v>
      </c>
    </row>
    <row r="948" spans="1:4" x14ac:dyDescent="0.35">
      <c r="A948" s="31">
        <f t="shared" si="15"/>
        <v>153.42999999999427</v>
      </c>
      <c r="B948" s="31">
        <v>153.29999999999427</v>
      </c>
      <c r="C948" s="51">
        <v>1.8067234995079999</v>
      </c>
      <c r="D948" s="51">
        <v>26.221749778437999</v>
      </c>
    </row>
    <row r="949" spans="1:4" x14ac:dyDescent="0.35">
      <c r="A949" s="31">
        <f t="shared" si="15"/>
        <v>153.43999999999426</v>
      </c>
      <c r="B949" s="31">
        <v>153.30999999999426</v>
      </c>
      <c r="C949" s="51">
        <v>1.8070903980387001</v>
      </c>
      <c r="D949" s="51">
        <v>26.23981935654</v>
      </c>
    </row>
    <row r="950" spans="1:4" x14ac:dyDescent="0.35">
      <c r="A950" s="31">
        <f t="shared" si="15"/>
        <v>153.44999999999425</v>
      </c>
      <c r="B950" s="31">
        <v>153.31999999999425</v>
      </c>
      <c r="C950" s="51">
        <v>1.8074573037694002</v>
      </c>
      <c r="D950" s="51">
        <v>26.257892134962997</v>
      </c>
    </row>
    <row r="951" spans="1:4" x14ac:dyDescent="0.35">
      <c r="A951" s="31">
        <f t="shared" si="15"/>
        <v>153.45999999999424</v>
      </c>
      <c r="B951" s="31">
        <v>153.32999999999424</v>
      </c>
      <c r="C951" s="51">
        <v>1.8078242108211</v>
      </c>
      <c r="D951" s="51">
        <v>26.275968995882998</v>
      </c>
    </row>
    <row r="952" spans="1:4" x14ac:dyDescent="0.35">
      <c r="A952" s="31">
        <f t="shared" si="15"/>
        <v>153.46999999999423</v>
      </c>
      <c r="B952" s="31">
        <v>153.33999999999423</v>
      </c>
      <c r="C952" s="51">
        <v>1.8081910887315999</v>
      </c>
      <c r="D952" s="51">
        <v>26.294050204330002</v>
      </c>
    </row>
    <row r="953" spans="1:4" x14ac:dyDescent="0.35">
      <c r="A953" s="31">
        <f t="shared" si="15"/>
        <v>153.47999999999422</v>
      </c>
      <c r="B953" s="31">
        <v>153.34999999999422</v>
      </c>
      <c r="C953" s="51">
        <v>1.8085579429287999</v>
      </c>
      <c r="D953" s="51">
        <v>26.312133792242999</v>
      </c>
    </row>
    <row r="954" spans="1:4" x14ac:dyDescent="0.35">
      <c r="A954" s="31">
        <f t="shared" si="15"/>
        <v>153.48999999999421</v>
      </c>
      <c r="B954" s="31">
        <v>153.35999999999422</v>
      </c>
      <c r="C954" s="51">
        <v>1.8089247259906001</v>
      </c>
      <c r="D954" s="51">
        <v>26.330221151181</v>
      </c>
    </row>
    <row r="955" spans="1:4" x14ac:dyDescent="0.35">
      <c r="A955" s="31">
        <f t="shared" si="15"/>
        <v>153.4999999999942</v>
      </c>
      <c r="B955" s="31">
        <v>153.36999999999421</v>
      </c>
      <c r="C955" s="51">
        <v>1.8092915247982</v>
      </c>
      <c r="D955" s="51">
        <v>26.348312151337002</v>
      </c>
    </row>
    <row r="956" spans="1:4" x14ac:dyDescent="0.35">
      <c r="A956" s="31">
        <f t="shared" si="15"/>
        <v>153.50999999999419</v>
      </c>
      <c r="B956" s="31">
        <v>153.3799999999942</v>
      </c>
      <c r="C956" s="51">
        <v>1.8096583582774999</v>
      </c>
      <c r="D956" s="51">
        <v>26.366406905847999</v>
      </c>
    </row>
    <row r="957" spans="1:4" x14ac:dyDescent="0.35">
      <c r="A957" s="31">
        <f t="shared" si="15"/>
        <v>153.51999999999418</v>
      </c>
      <c r="B957" s="31">
        <v>153.38999999999419</v>
      </c>
      <c r="C957" s="51">
        <v>1.8100252161863</v>
      </c>
      <c r="D957" s="51">
        <v>26.384504499132998</v>
      </c>
    </row>
    <row r="958" spans="1:4" x14ac:dyDescent="0.35">
      <c r="A958" s="31">
        <f t="shared" si="15"/>
        <v>153.52999999999417</v>
      </c>
      <c r="B958" s="31">
        <v>153.39999999999418</v>
      </c>
      <c r="C958" s="51">
        <v>1.8103920887309999</v>
      </c>
      <c r="D958" s="51">
        <v>26.402606663465001</v>
      </c>
    </row>
    <row r="959" spans="1:4" x14ac:dyDescent="0.35">
      <c r="A959" s="31">
        <f t="shared" si="15"/>
        <v>153.53999999999417</v>
      </c>
      <c r="B959" s="31">
        <v>153.40999999999417</v>
      </c>
      <c r="C959" s="51">
        <v>1.8107589517113001</v>
      </c>
      <c r="D959" s="51">
        <v>26.420712032813999</v>
      </c>
    </row>
    <row r="960" spans="1:4" x14ac:dyDescent="0.35">
      <c r="A960" s="31">
        <f t="shared" si="15"/>
        <v>153.54999999999416</v>
      </c>
      <c r="B960" s="31">
        <v>153.41999999999416</v>
      </c>
      <c r="C960" s="51">
        <v>1.8111257615931999</v>
      </c>
      <c r="D960" s="51">
        <v>26.438822471786999</v>
      </c>
    </row>
    <row r="961" spans="1:4" x14ac:dyDescent="0.35">
      <c r="A961" s="31">
        <f t="shared" si="15"/>
        <v>153.55999999999415</v>
      </c>
      <c r="B961" s="31">
        <v>153.42999999999415</v>
      </c>
      <c r="C961" s="51">
        <v>1.8114925410972</v>
      </c>
      <c r="D961" s="51">
        <v>26.456935352277</v>
      </c>
    </row>
    <row r="962" spans="1:4" x14ac:dyDescent="0.35">
      <c r="A962" s="31">
        <f t="shared" si="15"/>
        <v>153.56999999999414</v>
      </c>
      <c r="B962" s="31">
        <v>153.43999999999414</v>
      </c>
      <c r="C962" s="51">
        <v>1.8118592469829</v>
      </c>
      <c r="D962" s="51">
        <v>26.475052357540001</v>
      </c>
    </row>
    <row r="963" spans="1:4" x14ac:dyDescent="0.35">
      <c r="A963" s="31">
        <f t="shared" si="15"/>
        <v>153.57999999999413</v>
      </c>
      <c r="B963" s="31">
        <v>153.44999999999413</v>
      </c>
      <c r="C963" s="51">
        <v>1.8122258699889</v>
      </c>
      <c r="D963" s="51">
        <v>26.493172667553001</v>
      </c>
    </row>
    <row r="964" spans="1:4" x14ac:dyDescent="0.35">
      <c r="A964" s="31">
        <f t="shared" si="15"/>
        <v>153.58999999999412</v>
      </c>
      <c r="B964" s="31">
        <v>153.45999999999412</v>
      </c>
      <c r="C964" s="51">
        <v>1.8125924910385001</v>
      </c>
      <c r="D964" s="51">
        <v>26.511295901310998</v>
      </c>
    </row>
    <row r="965" spans="1:4" x14ac:dyDescent="0.35">
      <c r="A965" s="31">
        <f t="shared" si="15"/>
        <v>153.59999999999411</v>
      </c>
      <c r="B965" s="31">
        <v>153.46999999999412</v>
      </c>
      <c r="C965" s="51">
        <v>1.8129591582369999</v>
      </c>
      <c r="D965" s="51">
        <v>26.529423108885002</v>
      </c>
    </row>
    <row r="966" spans="1:4" x14ac:dyDescent="0.35">
      <c r="A966" s="31">
        <f t="shared" si="15"/>
        <v>153.6099999999941</v>
      </c>
      <c r="B966" s="31">
        <v>153.47999999999411</v>
      </c>
      <c r="C966" s="51">
        <v>1.8133258771634</v>
      </c>
      <c r="D966" s="51">
        <v>26.547554439798002</v>
      </c>
    </row>
    <row r="967" spans="1:4" x14ac:dyDescent="0.35">
      <c r="A967" s="31">
        <f t="shared" si="15"/>
        <v>153.61999999999409</v>
      </c>
      <c r="B967" s="31">
        <v>153.4899999999941</v>
      </c>
      <c r="C967" s="51">
        <v>1.8136926315185999</v>
      </c>
      <c r="D967" s="51">
        <v>26.565689826642</v>
      </c>
    </row>
    <row r="968" spans="1:4" x14ac:dyDescent="0.35">
      <c r="A968" s="31">
        <f t="shared" si="15"/>
        <v>153.62999999999408</v>
      </c>
      <c r="B968" s="31">
        <v>153.49999999999409</v>
      </c>
      <c r="C968" s="51">
        <v>1.8140594064388</v>
      </c>
      <c r="D968" s="51">
        <v>26.583829317067</v>
      </c>
    </row>
    <row r="969" spans="1:4" x14ac:dyDescent="0.35">
      <c r="A969" s="31">
        <f t="shared" si="15"/>
        <v>153.63999999999407</v>
      </c>
      <c r="B969" s="31">
        <v>153.50999999999408</v>
      </c>
      <c r="C969" s="51">
        <v>1.8144261766523</v>
      </c>
      <c r="D969" s="51">
        <v>26.601971793775</v>
      </c>
    </row>
    <row r="970" spans="1:4" x14ac:dyDescent="0.35">
      <c r="A970" s="31">
        <f t="shared" si="15"/>
        <v>153.64999999999407</v>
      </c>
      <c r="B970" s="31">
        <v>153.51999999999407</v>
      </c>
      <c r="C970" s="51">
        <v>1.8147929226976001</v>
      </c>
      <c r="D970" s="51">
        <v>26.620117798443999</v>
      </c>
    </row>
    <row r="971" spans="1:4" x14ac:dyDescent="0.35">
      <c r="A971" s="31">
        <f t="shared" si="15"/>
        <v>153.65999999999406</v>
      </c>
      <c r="B971" s="31">
        <v>153.52999999999406</v>
      </c>
      <c r="C971" s="51">
        <v>1.8151596926653999</v>
      </c>
      <c r="D971" s="51">
        <v>26.638267746890001</v>
      </c>
    </row>
    <row r="972" spans="1:4" x14ac:dyDescent="0.35">
      <c r="A972" s="31">
        <f t="shared" si="15"/>
        <v>153.66999999999405</v>
      </c>
      <c r="B972" s="31">
        <v>153.53999999999405</v>
      </c>
      <c r="C972" s="51">
        <v>1.8155264994349001</v>
      </c>
      <c r="D972" s="51">
        <v>26.656421420079997</v>
      </c>
    </row>
    <row r="973" spans="1:4" x14ac:dyDescent="0.35">
      <c r="A973" s="31">
        <f t="shared" si="15"/>
        <v>153.67999999999404</v>
      </c>
      <c r="B973" s="31">
        <v>153.54999999999404</v>
      </c>
      <c r="C973" s="51">
        <v>1.8158933906449999</v>
      </c>
      <c r="D973" s="51">
        <v>26.674578065102999</v>
      </c>
    </row>
    <row r="974" spans="1:4" x14ac:dyDescent="0.35">
      <c r="A974" s="31">
        <f t="shared" si="15"/>
        <v>153.68999999999403</v>
      </c>
      <c r="B974" s="31">
        <v>153.55999999999403</v>
      </c>
      <c r="C974" s="51">
        <v>1.8162604084093998</v>
      </c>
      <c r="D974" s="51">
        <v>26.692738048420001</v>
      </c>
    </row>
    <row r="975" spans="1:4" x14ac:dyDescent="0.35">
      <c r="A975" s="31">
        <f t="shared" si="15"/>
        <v>153.69999999999402</v>
      </c>
      <c r="B975" s="31">
        <v>153.56999999999402</v>
      </c>
      <c r="C975" s="51">
        <v>1.8166274520791998</v>
      </c>
      <c r="D975" s="51">
        <v>26.710903166517998</v>
      </c>
    </row>
    <row r="976" spans="1:4" x14ac:dyDescent="0.35">
      <c r="A976" s="31">
        <f t="shared" ref="A976:A1039" si="16">+B976+0.13</f>
        <v>153.70999999999401</v>
      </c>
      <c r="B976" s="31">
        <v>153.57999999999402</v>
      </c>
      <c r="C976" s="51">
        <v>1.8169944617021998</v>
      </c>
      <c r="D976" s="51">
        <v>26.729070896531002</v>
      </c>
    </row>
    <row r="977" spans="1:4" x14ac:dyDescent="0.35">
      <c r="A977" s="31">
        <f t="shared" si="16"/>
        <v>153.719999999994</v>
      </c>
      <c r="B977" s="31">
        <v>153.58999999999401</v>
      </c>
      <c r="C977" s="51">
        <v>1.8173613699260001</v>
      </c>
      <c r="D977" s="51">
        <v>26.747242791372003</v>
      </c>
    </row>
    <row r="978" spans="1:4" x14ac:dyDescent="0.35">
      <c r="A978" s="31">
        <f t="shared" si="16"/>
        <v>153.72999999999399</v>
      </c>
      <c r="B978" s="31">
        <v>153.599999999994</v>
      </c>
      <c r="C978" s="51">
        <v>1.8177283006911999</v>
      </c>
      <c r="D978" s="51">
        <v>26.765418893235999</v>
      </c>
    </row>
    <row r="979" spans="1:4" x14ac:dyDescent="0.35">
      <c r="A979" s="31">
        <f t="shared" si="16"/>
        <v>153.73999999999398</v>
      </c>
      <c r="B979" s="31">
        <v>153.60999999999399</v>
      </c>
      <c r="C979" s="51">
        <v>1.8180952142082001</v>
      </c>
      <c r="D979" s="51">
        <v>26.783598781753</v>
      </c>
    </row>
    <row r="980" spans="1:4" x14ac:dyDescent="0.35">
      <c r="A980" s="31">
        <f t="shared" si="16"/>
        <v>153.74999999999397</v>
      </c>
      <c r="B980" s="31">
        <v>153.61999999999398</v>
      </c>
      <c r="C980" s="51">
        <v>1.8184621330033999</v>
      </c>
      <c r="D980" s="51">
        <v>26.801782435674998</v>
      </c>
    </row>
    <row r="981" spans="1:4" x14ac:dyDescent="0.35">
      <c r="A981" s="31">
        <f t="shared" si="16"/>
        <v>153.75999999999397</v>
      </c>
      <c r="B981" s="31">
        <v>153.62999999999397</v>
      </c>
      <c r="C981" s="51">
        <v>1.8188290989226001</v>
      </c>
      <c r="D981" s="51">
        <v>26.81996916816</v>
      </c>
    </row>
    <row r="982" spans="1:4" x14ac:dyDescent="0.35">
      <c r="A982" s="31">
        <f t="shared" si="16"/>
        <v>153.76999999999396</v>
      </c>
      <c r="B982" s="31">
        <v>153.63999999999396</v>
      </c>
      <c r="C982" s="51">
        <v>1.8191961103437</v>
      </c>
      <c r="D982" s="51">
        <v>26.838159376876998</v>
      </c>
    </row>
    <row r="983" spans="1:4" x14ac:dyDescent="0.35">
      <c r="A983" s="31">
        <f t="shared" si="16"/>
        <v>153.77999999999395</v>
      </c>
      <c r="B983" s="31">
        <v>153.64999999999395</v>
      </c>
      <c r="C983" s="51">
        <v>1.8195631821155001</v>
      </c>
      <c r="D983" s="51">
        <v>26.856353211927001</v>
      </c>
    </row>
    <row r="984" spans="1:4" x14ac:dyDescent="0.35">
      <c r="A984" s="31">
        <f t="shared" si="16"/>
        <v>153.78999999999394</v>
      </c>
      <c r="B984" s="31">
        <v>153.65999999999394</v>
      </c>
      <c r="C984" s="51">
        <v>1.8199302662899999</v>
      </c>
      <c r="D984" s="51">
        <v>26.874549935538003</v>
      </c>
    </row>
    <row r="985" spans="1:4" x14ac:dyDescent="0.35">
      <c r="A985" s="31">
        <f t="shared" si="16"/>
        <v>153.79999999999393</v>
      </c>
      <c r="B985" s="31">
        <v>153.66999999999393</v>
      </c>
      <c r="C985" s="51">
        <v>1.8202974253607</v>
      </c>
      <c r="D985" s="51">
        <v>26.892750171768</v>
      </c>
    </row>
    <row r="986" spans="1:4" x14ac:dyDescent="0.35">
      <c r="A986" s="31">
        <f t="shared" si="16"/>
        <v>153.80999999999392</v>
      </c>
      <c r="B986" s="31">
        <v>153.67999999999392</v>
      </c>
      <c r="C986" s="51">
        <v>1.8206645948129001</v>
      </c>
      <c r="D986" s="51">
        <v>26.910954397682001</v>
      </c>
    </row>
    <row r="987" spans="1:4" x14ac:dyDescent="0.35">
      <c r="A987" s="31">
        <f t="shared" si="16"/>
        <v>153.81999999999391</v>
      </c>
      <c r="B987" s="31">
        <v>153.68999999999392</v>
      </c>
      <c r="C987" s="51">
        <v>1.8210317561786</v>
      </c>
      <c r="D987" s="51">
        <v>26.92916412101</v>
      </c>
    </row>
    <row r="988" spans="1:4" x14ac:dyDescent="0.35">
      <c r="A988" s="31">
        <f t="shared" si="16"/>
        <v>153.8299999999939</v>
      </c>
      <c r="B988" s="31">
        <v>153.69999999999391</v>
      </c>
      <c r="C988" s="51">
        <v>1.8213989314961001</v>
      </c>
      <c r="D988" s="51">
        <v>26.947375675988997</v>
      </c>
    </row>
    <row r="989" spans="1:4" x14ac:dyDescent="0.35">
      <c r="A989" s="31">
        <f t="shared" si="16"/>
        <v>153.83999999999389</v>
      </c>
      <c r="B989" s="31">
        <v>153.7099999999939</v>
      </c>
      <c r="C989" s="51">
        <v>1.8217661687181999</v>
      </c>
      <c r="D989" s="51">
        <v>26.965591251936001</v>
      </c>
    </row>
    <row r="990" spans="1:4" x14ac:dyDescent="0.35">
      <c r="A990" s="31">
        <f t="shared" si="16"/>
        <v>153.84999999999388</v>
      </c>
      <c r="B990" s="31">
        <v>153.71999999999389</v>
      </c>
      <c r="C990" s="51">
        <v>1.8221333901452998</v>
      </c>
      <c r="D990" s="51">
        <v>26.983810233823</v>
      </c>
    </row>
    <row r="991" spans="1:4" x14ac:dyDescent="0.35">
      <c r="A991" s="31">
        <f t="shared" si="16"/>
        <v>153.85999999999387</v>
      </c>
      <c r="B991" s="31">
        <v>153.72999999999388</v>
      </c>
      <c r="C991" s="51">
        <v>1.8225005690748999</v>
      </c>
      <c r="D991" s="51">
        <v>27.002032667098</v>
      </c>
    </row>
    <row r="992" spans="1:4" x14ac:dyDescent="0.35">
      <c r="A992" s="31">
        <f t="shared" si="16"/>
        <v>153.86999999999387</v>
      </c>
      <c r="B992" s="31">
        <v>153.73999999999387</v>
      </c>
      <c r="C992" s="51">
        <v>1.8228677443004999</v>
      </c>
      <c r="D992" s="51">
        <v>27.02025959989</v>
      </c>
    </row>
    <row r="993" spans="1:4" x14ac:dyDescent="0.35">
      <c r="A993" s="31">
        <f t="shared" si="16"/>
        <v>153.87999999999386</v>
      </c>
      <c r="B993" s="31">
        <v>153.74999999999386</v>
      </c>
      <c r="C993" s="51">
        <v>1.8232349358433</v>
      </c>
      <c r="D993" s="51">
        <v>27.038490089532001</v>
      </c>
    </row>
    <row r="994" spans="1:4" x14ac:dyDescent="0.35">
      <c r="A994" s="31">
        <f t="shared" si="16"/>
        <v>153.88999999999385</v>
      </c>
      <c r="B994" s="31">
        <v>153.75999999999385</v>
      </c>
      <c r="C994" s="51">
        <v>1.8236022025776</v>
      </c>
      <c r="D994" s="51">
        <v>27.056724622181999</v>
      </c>
    </row>
    <row r="995" spans="1:4" x14ac:dyDescent="0.35">
      <c r="A995" s="31">
        <f t="shared" si="16"/>
        <v>153.89999999999384</v>
      </c>
      <c r="B995" s="31">
        <v>153.76999999999384</v>
      </c>
      <c r="C995" s="51">
        <v>1.8239695541677998</v>
      </c>
      <c r="D995" s="51">
        <v>27.074962140767997</v>
      </c>
    </row>
    <row r="996" spans="1:4" x14ac:dyDescent="0.35">
      <c r="A996" s="31">
        <f t="shared" si="16"/>
        <v>153.90999999999383</v>
      </c>
      <c r="B996" s="31">
        <v>153.77999999999383</v>
      </c>
      <c r="C996" s="51">
        <v>1.8243370294516001</v>
      </c>
      <c r="D996" s="51">
        <v>27.093204176728999</v>
      </c>
    </row>
    <row r="997" spans="1:4" x14ac:dyDescent="0.35">
      <c r="A997" s="31">
        <f t="shared" si="16"/>
        <v>153.91999999999382</v>
      </c>
      <c r="B997" s="31">
        <v>153.78999999999382</v>
      </c>
      <c r="C997" s="51">
        <v>1.8247046576535</v>
      </c>
      <c r="D997" s="51">
        <v>27.111448785165997</v>
      </c>
    </row>
    <row r="998" spans="1:4" x14ac:dyDescent="0.35">
      <c r="A998" s="31">
        <f t="shared" si="16"/>
        <v>153.92999999999381</v>
      </c>
      <c r="B998" s="31">
        <v>153.79999999999382</v>
      </c>
      <c r="C998" s="51">
        <v>1.8250723468759</v>
      </c>
      <c r="D998" s="51">
        <v>27.129697651583999</v>
      </c>
    </row>
    <row r="999" spans="1:4" x14ac:dyDescent="0.35">
      <c r="A999" s="31">
        <f t="shared" si="16"/>
        <v>153.9399999999938</v>
      </c>
      <c r="B999" s="31">
        <v>153.80999999999381</v>
      </c>
      <c r="C999" s="51">
        <v>1.8254401247956999</v>
      </c>
      <c r="D999" s="51">
        <v>27.147950245674</v>
      </c>
    </row>
    <row r="1000" spans="1:4" x14ac:dyDescent="0.35">
      <c r="A1000" s="31">
        <f t="shared" si="16"/>
        <v>153.94999999999379</v>
      </c>
      <c r="B1000" s="31">
        <v>153.8199999999938</v>
      </c>
      <c r="C1000" s="51">
        <v>1.8258079863235999</v>
      </c>
      <c r="D1000" s="51">
        <v>27.166207187594001</v>
      </c>
    </row>
    <row r="1001" spans="1:4" x14ac:dyDescent="0.35">
      <c r="A1001" s="31">
        <f t="shared" si="16"/>
        <v>153.95999999999378</v>
      </c>
      <c r="B1001" s="31">
        <v>153.82999999999379</v>
      </c>
      <c r="C1001" s="51">
        <v>1.8261758993627</v>
      </c>
      <c r="D1001" s="51">
        <v>27.184467344251001</v>
      </c>
    </row>
    <row r="1002" spans="1:4" x14ac:dyDescent="0.35">
      <c r="A1002" s="31">
        <f t="shared" si="16"/>
        <v>153.96999999999377</v>
      </c>
      <c r="B1002" s="31">
        <v>153.83999999999378</v>
      </c>
      <c r="C1002" s="51">
        <v>1.8265438708734001</v>
      </c>
      <c r="D1002" s="51">
        <v>27.202730715101001</v>
      </c>
    </row>
    <row r="1003" spans="1:4" x14ac:dyDescent="0.35">
      <c r="A1003" s="31">
        <f t="shared" si="16"/>
        <v>153.97999999999377</v>
      </c>
      <c r="B1003" s="31">
        <v>153.84999999999377</v>
      </c>
      <c r="C1003" s="51">
        <v>1.8269119513087</v>
      </c>
      <c r="D1003" s="51">
        <v>27.220996964607</v>
      </c>
    </row>
    <row r="1004" spans="1:4" x14ac:dyDescent="0.35">
      <c r="A1004" s="31">
        <f t="shared" si="16"/>
        <v>153.98999999999376</v>
      </c>
      <c r="B1004" s="31">
        <v>153.85999999999376</v>
      </c>
      <c r="C1004" s="51">
        <v>1.8272800891714001</v>
      </c>
      <c r="D1004" s="51">
        <v>27.239269107818</v>
      </c>
    </row>
    <row r="1005" spans="1:4" x14ac:dyDescent="0.35">
      <c r="A1005" s="31">
        <f t="shared" si="16"/>
        <v>153.99999999999375</v>
      </c>
      <c r="B1005" s="31">
        <v>153.86999999999375</v>
      </c>
      <c r="C1005" s="51">
        <v>1.8276482345990002</v>
      </c>
      <c r="D1005" s="51">
        <v>27.257542636413</v>
      </c>
    </row>
    <row r="1006" spans="1:4" x14ac:dyDescent="0.35">
      <c r="A1006" s="31">
        <f t="shared" si="16"/>
        <v>154.00999999999374</v>
      </c>
      <c r="B1006" s="31">
        <v>153.87999999999374</v>
      </c>
      <c r="C1006" s="51">
        <v>1.8280164701446999</v>
      </c>
      <c r="D1006" s="51">
        <v>27.275821083217</v>
      </c>
    </row>
    <row r="1007" spans="1:4" x14ac:dyDescent="0.35">
      <c r="A1007" s="31">
        <f t="shared" si="16"/>
        <v>154.01999999999373</v>
      </c>
      <c r="B1007" s="31">
        <v>153.88999999999373</v>
      </c>
      <c r="C1007" s="51">
        <v>1.8283848120734998</v>
      </c>
      <c r="D1007" s="51">
        <v>27.294103394359997</v>
      </c>
    </row>
    <row r="1008" spans="1:4" x14ac:dyDescent="0.35">
      <c r="A1008" s="31">
        <f t="shared" si="16"/>
        <v>154.02999999999372</v>
      </c>
      <c r="B1008" s="31">
        <v>153.89999999999372</v>
      </c>
      <c r="C1008" s="51">
        <v>1.8287532554793</v>
      </c>
      <c r="D1008" s="51">
        <v>27.312388904725001</v>
      </c>
    </row>
    <row r="1009" spans="1:4" x14ac:dyDescent="0.35">
      <c r="A1009" s="31">
        <f t="shared" si="16"/>
        <v>154.03999999999371</v>
      </c>
      <c r="B1009" s="31">
        <v>153.90999999999372</v>
      </c>
      <c r="C1009" s="51">
        <v>1.8291217710760002</v>
      </c>
      <c r="D1009" s="51">
        <v>27.330678739250999</v>
      </c>
    </row>
    <row r="1010" spans="1:4" x14ac:dyDescent="0.35">
      <c r="A1010" s="31">
        <f t="shared" si="16"/>
        <v>154.0499999999937</v>
      </c>
      <c r="B1010" s="31">
        <v>153.91999999999371</v>
      </c>
      <c r="C1010" s="51">
        <v>1.8294903661225999</v>
      </c>
      <c r="D1010" s="51">
        <v>27.348972329174</v>
      </c>
    </row>
    <row r="1011" spans="1:4" x14ac:dyDescent="0.35">
      <c r="A1011" s="31">
        <f t="shared" si="16"/>
        <v>154.05999999999369</v>
      </c>
      <c r="B1011" s="31">
        <v>153.9299999999937</v>
      </c>
      <c r="C1011" s="51">
        <v>1.829859116053</v>
      </c>
      <c r="D1011" s="51">
        <v>27.367269105917</v>
      </c>
    </row>
    <row r="1012" spans="1:4" x14ac:dyDescent="0.35">
      <c r="A1012" s="31">
        <f t="shared" si="16"/>
        <v>154.06999999999368</v>
      </c>
      <c r="B1012" s="31">
        <v>153.93999999999369</v>
      </c>
      <c r="C1012" s="51">
        <v>1.8302279924087002</v>
      </c>
      <c r="D1012" s="51">
        <v>27.385569425147999</v>
      </c>
    </row>
    <row r="1013" spans="1:4" x14ac:dyDescent="0.35">
      <c r="A1013" s="31">
        <f t="shared" si="16"/>
        <v>154.07999999999367</v>
      </c>
      <c r="B1013" s="31">
        <v>153.94999999999368</v>
      </c>
      <c r="C1013" s="51">
        <v>1.8305969925122001</v>
      </c>
      <c r="D1013" s="51">
        <v>27.403873770516999</v>
      </c>
    </row>
    <row r="1014" spans="1:4" x14ac:dyDescent="0.35">
      <c r="A1014" s="31">
        <f t="shared" si="16"/>
        <v>154.08999999999367</v>
      </c>
      <c r="B1014" s="31">
        <v>153.95999999999367</v>
      </c>
      <c r="C1014" s="51">
        <v>1.8309661938935999</v>
      </c>
      <c r="D1014" s="51">
        <v>27.422181151868998</v>
      </c>
    </row>
    <row r="1015" spans="1:4" x14ac:dyDescent="0.35">
      <c r="A1015" s="31">
        <f t="shared" si="16"/>
        <v>154.09999999999366</v>
      </c>
      <c r="B1015" s="31">
        <v>153.96999999999366</v>
      </c>
      <c r="C1015" s="51">
        <v>1.8313356151178</v>
      </c>
      <c r="D1015" s="51">
        <v>27.440492440868002</v>
      </c>
    </row>
    <row r="1016" spans="1:4" x14ac:dyDescent="0.35">
      <c r="A1016" s="31">
        <f t="shared" si="16"/>
        <v>154.10999999999365</v>
      </c>
      <c r="B1016" s="31">
        <v>153.97999999999365</v>
      </c>
      <c r="C1016" s="51">
        <v>1.8317051393033001</v>
      </c>
      <c r="D1016" s="51">
        <v>27.458807316064998</v>
      </c>
    </row>
    <row r="1017" spans="1:4" x14ac:dyDescent="0.35">
      <c r="A1017" s="31">
        <f t="shared" si="16"/>
        <v>154.11999999999364</v>
      </c>
      <c r="B1017" s="31">
        <v>153.98999999999364</v>
      </c>
      <c r="C1017" s="51">
        <v>1.8320747347854001</v>
      </c>
      <c r="D1017" s="51">
        <v>27.477126592542998</v>
      </c>
    </row>
    <row r="1018" spans="1:4" x14ac:dyDescent="0.35">
      <c r="A1018" s="31">
        <f t="shared" si="16"/>
        <v>154.12999999999363</v>
      </c>
      <c r="B1018" s="31">
        <v>153.99999999999363</v>
      </c>
      <c r="C1018" s="51">
        <v>1.8324443371776</v>
      </c>
      <c r="D1018" s="51">
        <v>27.495450291194</v>
      </c>
    </row>
    <row r="1019" spans="1:4" x14ac:dyDescent="0.35">
      <c r="A1019" s="31">
        <f t="shared" si="16"/>
        <v>154.13999999999362</v>
      </c>
      <c r="B1019" s="31">
        <v>154.00999999999362</v>
      </c>
      <c r="C1019" s="51">
        <v>1.832814185858</v>
      </c>
      <c r="D1019" s="51">
        <v>27.513776606806999</v>
      </c>
    </row>
    <row r="1020" spans="1:4" x14ac:dyDescent="0.35">
      <c r="A1020" s="31">
        <f t="shared" si="16"/>
        <v>154.14999999999361</v>
      </c>
      <c r="B1020" s="31">
        <v>154.01999999999362</v>
      </c>
      <c r="C1020" s="51">
        <v>1.8331842427360001</v>
      </c>
      <c r="D1020" s="51">
        <v>27.532106480195999</v>
      </c>
    </row>
    <row r="1021" spans="1:4" x14ac:dyDescent="0.35">
      <c r="A1021" s="31">
        <f t="shared" si="16"/>
        <v>154.1599999999936</v>
      </c>
      <c r="B1021" s="31">
        <v>154.02999999999361</v>
      </c>
      <c r="C1021" s="51">
        <v>1.8335544697197002</v>
      </c>
      <c r="D1021" s="51">
        <v>27.550440348827998</v>
      </c>
    </row>
    <row r="1022" spans="1:4" x14ac:dyDescent="0.35">
      <c r="A1022" s="31">
        <f t="shared" si="16"/>
        <v>154.16999999999359</v>
      </c>
      <c r="B1022" s="31">
        <v>154.0399999999936</v>
      </c>
      <c r="C1022" s="51">
        <v>1.8339248526425</v>
      </c>
      <c r="D1022" s="51">
        <v>27.568777772135999</v>
      </c>
    </row>
    <row r="1023" spans="1:4" x14ac:dyDescent="0.35">
      <c r="A1023" s="31">
        <f t="shared" si="16"/>
        <v>154.17999999999358</v>
      </c>
      <c r="B1023" s="31">
        <v>154.04999999999359</v>
      </c>
      <c r="C1023" s="51">
        <v>1.8342954461709999</v>
      </c>
      <c r="D1023" s="51">
        <v>27.587118434778002</v>
      </c>
    </row>
    <row r="1024" spans="1:4" x14ac:dyDescent="0.35">
      <c r="A1024" s="31">
        <f t="shared" si="16"/>
        <v>154.18999999999357</v>
      </c>
      <c r="B1024" s="31">
        <v>154.05999999999358</v>
      </c>
      <c r="C1024" s="51">
        <v>1.8346662409031</v>
      </c>
      <c r="D1024" s="51">
        <v>27.605463183132997</v>
      </c>
    </row>
    <row r="1025" spans="1:4" x14ac:dyDescent="0.35">
      <c r="A1025" s="31">
        <f t="shared" si="16"/>
        <v>154.19999999999357</v>
      </c>
      <c r="B1025" s="31">
        <v>154.06999999999357</v>
      </c>
      <c r="C1025" s="51">
        <v>1.8350371855262002</v>
      </c>
      <c r="D1025" s="51">
        <v>27.623811754902</v>
      </c>
    </row>
    <row r="1026" spans="1:4" x14ac:dyDescent="0.35">
      <c r="A1026" s="31">
        <f t="shared" si="16"/>
        <v>154.20999999999356</v>
      </c>
      <c r="B1026" s="31">
        <v>154.07999999999356</v>
      </c>
      <c r="C1026" s="51">
        <v>1.8354082512842</v>
      </c>
      <c r="D1026" s="51">
        <v>27.642163626881</v>
      </c>
    </row>
    <row r="1027" spans="1:4" x14ac:dyDescent="0.35">
      <c r="A1027" s="31">
        <f t="shared" si="16"/>
        <v>154.21999999999355</v>
      </c>
      <c r="B1027" s="31">
        <v>154.08999999999355</v>
      </c>
      <c r="C1027" s="51">
        <v>1.8357797510212999</v>
      </c>
      <c r="D1027" s="51">
        <v>27.660520599017001</v>
      </c>
    </row>
    <row r="1028" spans="1:4" x14ac:dyDescent="0.35">
      <c r="A1028" s="31">
        <f t="shared" si="16"/>
        <v>154.22999999999354</v>
      </c>
      <c r="B1028" s="31">
        <v>154.09999999999354</v>
      </c>
      <c r="C1028" s="51">
        <v>1.8361516196192</v>
      </c>
      <c r="D1028" s="51">
        <v>27.678880004333998</v>
      </c>
    </row>
    <row r="1029" spans="1:4" x14ac:dyDescent="0.35">
      <c r="A1029" s="31">
        <f t="shared" si="16"/>
        <v>154.23999999999353</v>
      </c>
      <c r="B1029" s="31">
        <v>154.10999999999353</v>
      </c>
      <c r="C1029" s="51">
        <v>1.8365237730621</v>
      </c>
      <c r="D1029" s="51">
        <v>27.697243362098</v>
      </c>
    </row>
    <row r="1030" spans="1:4" x14ac:dyDescent="0.35">
      <c r="A1030" s="31">
        <f t="shared" si="16"/>
        <v>154.24999999999352</v>
      </c>
      <c r="B1030" s="31">
        <v>154.11999999999352</v>
      </c>
      <c r="C1030" s="51">
        <v>1.8368961072903001</v>
      </c>
      <c r="D1030" s="51">
        <v>27.715611030251999</v>
      </c>
    </row>
    <row r="1031" spans="1:4" x14ac:dyDescent="0.35">
      <c r="A1031" s="31">
        <f t="shared" si="16"/>
        <v>154.25999999999351</v>
      </c>
      <c r="B1031" s="31">
        <v>154.12999999999352</v>
      </c>
      <c r="C1031" s="51">
        <v>1.8372686572431001</v>
      </c>
      <c r="D1031" s="51">
        <v>27.733981538393</v>
      </c>
    </row>
    <row r="1032" spans="1:4" x14ac:dyDescent="0.35">
      <c r="A1032" s="31">
        <f t="shared" si="16"/>
        <v>154.2699999999935</v>
      </c>
      <c r="B1032" s="31">
        <v>154.13999999999351</v>
      </c>
      <c r="C1032" s="51">
        <v>1.8376414128159</v>
      </c>
      <c r="D1032" s="51">
        <v>27.752355837669999</v>
      </c>
    </row>
    <row r="1033" spans="1:4" x14ac:dyDescent="0.35">
      <c r="A1033" s="31">
        <f t="shared" si="16"/>
        <v>154.27999999999349</v>
      </c>
      <c r="B1033" s="31">
        <v>154.1499999999935</v>
      </c>
      <c r="C1033" s="51">
        <v>1.8380144700131</v>
      </c>
      <c r="D1033" s="51">
        <v>27.770734251508003</v>
      </c>
    </row>
    <row r="1034" spans="1:4" x14ac:dyDescent="0.35">
      <c r="A1034" s="31">
        <f t="shared" si="16"/>
        <v>154.28999999999348</v>
      </c>
      <c r="B1034" s="31">
        <v>154.15999999999349</v>
      </c>
      <c r="C1034" s="51">
        <v>1.8383882874509001</v>
      </c>
      <c r="D1034" s="51">
        <v>27.789116301511001</v>
      </c>
    </row>
    <row r="1035" spans="1:4" x14ac:dyDescent="0.35">
      <c r="A1035" s="31">
        <f t="shared" si="16"/>
        <v>154.29999999999347</v>
      </c>
      <c r="B1035" s="31">
        <v>154.16999999999348</v>
      </c>
      <c r="C1035" s="51">
        <v>1.8387627462108</v>
      </c>
      <c r="D1035" s="51">
        <v>27.807501274438998</v>
      </c>
    </row>
    <row r="1036" spans="1:4" x14ac:dyDescent="0.35">
      <c r="A1036" s="31">
        <f t="shared" si="16"/>
        <v>154.30999999999347</v>
      </c>
      <c r="B1036" s="31">
        <v>154.17999999999347</v>
      </c>
      <c r="C1036" s="51">
        <v>1.8391376733131</v>
      </c>
      <c r="D1036" s="51">
        <v>27.825890041148</v>
      </c>
    </row>
    <row r="1037" spans="1:4" x14ac:dyDescent="0.35">
      <c r="A1037" s="31">
        <f t="shared" si="16"/>
        <v>154.31999999999346</v>
      </c>
      <c r="B1037" s="31">
        <v>154.18999999999346</v>
      </c>
      <c r="C1037" s="51">
        <v>1.8395130800249</v>
      </c>
      <c r="D1037" s="51">
        <v>27.844282310261001</v>
      </c>
    </row>
    <row r="1038" spans="1:4" x14ac:dyDescent="0.35">
      <c r="A1038" s="31">
        <f t="shared" si="16"/>
        <v>154.32999999999345</v>
      </c>
      <c r="B1038" s="31">
        <v>154.19999999999345</v>
      </c>
      <c r="C1038" s="51">
        <v>1.8398888818006001</v>
      </c>
      <c r="D1038" s="51">
        <v>27.862679214830997</v>
      </c>
    </row>
    <row r="1039" spans="1:4" x14ac:dyDescent="0.35">
      <c r="A1039" s="31">
        <f t="shared" si="16"/>
        <v>154.33999999999344</v>
      </c>
      <c r="B1039" s="31">
        <v>154.20999999999344</v>
      </c>
      <c r="C1039" s="51">
        <v>1.8402650921935</v>
      </c>
      <c r="D1039" s="51">
        <v>27.881079796102</v>
      </c>
    </row>
    <row r="1040" spans="1:4" x14ac:dyDescent="0.35">
      <c r="A1040" s="31">
        <f t="shared" ref="A1040:A1103" si="17">+B1040+0.13</f>
        <v>154.34999999999343</v>
      </c>
      <c r="B1040" s="31">
        <v>154.21999999999343</v>
      </c>
      <c r="C1040" s="51">
        <v>1.8406423870055</v>
      </c>
      <c r="D1040" s="51">
        <v>27.899484038287</v>
      </c>
    </row>
    <row r="1041" spans="1:4" x14ac:dyDescent="0.35">
      <c r="A1041" s="31">
        <f t="shared" si="17"/>
        <v>154.35999999999342</v>
      </c>
      <c r="B1041" s="31">
        <v>154.22999999999342</v>
      </c>
      <c r="C1041" s="51">
        <v>1.8410210681199999</v>
      </c>
      <c r="D1041" s="51">
        <v>27.917892435193</v>
      </c>
    </row>
    <row r="1042" spans="1:4" x14ac:dyDescent="0.35">
      <c r="A1042" s="31">
        <f t="shared" si="17"/>
        <v>154.36999999999341</v>
      </c>
      <c r="B1042" s="31">
        <v>154.23999999999342</v>
      </c>
      <c r="C1042" s="51">
        <v>1.8414005863904999</v>
      </c>
      <c r="D1042" s="51">
        <v>27.936305198536999</v>
      </c>
    </row>
    <row r="1043" spans="1:4" x14ac:dyDescent="0.35">
      <c r="A1043" s="31">
        <f t="shared" si="17"/>
        <v>154.3799999999934</v>
      </c>
      <c r="B1043" s="31">
        <v>154.24999999999341</v>
      </c>
      <c r="C1043" s="51">
        <v>1.8417807373548001</v>
      </c>
      <c r="D1043" s="51">
        <v>27.954721592096</v>
      </c>
    </row>
    <row r="1044" spans="1:4" x14ac:dyDescent="0.35">
      <c r="A1044" s="31">
        <f t="shared" si="17"/>
        <v>154.38999999999339</v>
      </c>
      <c r="B1044" s="31">
        <v>154.2599999999934</v>
      </c>
      <c r="C1044" s="51">
        <v>1.8421625268888</v>
      </c>
      <c r="D1044" s="51">
        <v>27.973142241319</v>
      </c>
    </row>
    <row r="1045" spans="1:4" x14ac:dyDescent="0.35">
      <c r="A1045" s="31">
        <f t="shared" si="17"/>
        <v>154.39999999999338</v>
      </c>
      <c r="B1045" s="31">
        <v>154.26999999999339</v>
      </c>
      <c r="C1045" s="51">
        <v>1.8425471918599001</v>
      </c>
      <c r="D1045" s="51">
        <v>27.991564708346999</v>
      </c>
    </row>
    <row r="1046" spans="1:4" x14ac:dyDescent="0.35">
      <c r="A1046" s="31">
        <f t="shared" si="17"/>
        <v>154.40999999999337</v>
      </c>
      <c r="B1046" s="31">
        <v>154.27999999999338</v>
      </c>
      <c r="C1046" s="51">
        <v>1.842935090396</v>
      </c>
      <c r="D1046" s="51">
        <v>28.009992516375</v>
      </c>
    </row>
    <row r="1047" spans="1:4" x14ac:dyDescent="0.35">
      <c r="A1047" s="31">
        <f t="shared" si="17"/>
        <v>154.41999999999337</v>
      </c>
      <c r="B1047" s="31">
        <v>154.28999999999337</v>
      </c>
      <c r="C1047" s="51">
        <v>1.8433325091502</v>
      </c>
      <c r="D1047" s="51">
        <v>28.028423952615</v>
      </c>
    </row>
    <row r="1048" spans="1:4" x14ac:dyDescent="0.35">
      <c r="A1048" s="31">
        <f t="shared" si="17"/>
        <v>154.42999999999336</v>
      </c>
      <c r="B1048" s="31">
        <v>154.29999999999336</v>
      </c>
      <c r="C1048" s="51">
        <v>1.8437280084565999</v>
      </c>
      <c r="D1048" s="51">
        <v>28.046861105184998</v>
      </c>
    </row>
    <row r="1049" spans="1:4" x14ac:dyDescent="0.35">
      <c r="A1049" s="31">
        <f t="shared" si="17"/>
        <v>154.43999999999335</v>
      </c>
      <c r="B1049" s="31">
        <v>154.30999999999335</v>
      </c>
      <c r="C1049" s="51">
        <v>1.8441150088336</v>
      </c>
      <c r="D1049" s="51">
        <v>28.065300388372002</v>
      </c>
    </row>
    <row r="1050" spans="1:4" x14ac:dyDescent="0.35">
      <c r="A1050" s="31">
        <f t="shared" si="17"/>
        <v>154.44999999999334</v>
      </c>
      <c r="B1050" s="31">
        <v>154.31999999999334</v>
      </c>
      <c r="C1050" s="51">
        <v>1.844499342812</v>
      </c>
      <c r="D1050" s="51">
        <v>28.083743041200002</v>
      </c>
    </row>
    <row r="1051" spans="1:4" x14ac:dyDescent="0.35">
      <c r="A1051" s="31">
        <f t="shared" si="17"/>
        <v>154.45999999999333</v>
      </c>
      <c r="B1051" s="31">
        <v>154.32999999999333</v>
      </c>
      <c r="C1051" s="51">
        <v>1.8448811334623001</v>
      </c>
      <c r="D1051" s="51">
        <v>28.102189789142002</v>
      </c>
    </row>
    <row r="1052" spans="1:4" x14ac:dyDescent="0.35">
      <c r="A1052" s="31">
        <f t="shared" si="17"/>
        <v>154.46999999999332</v>
      </c>
      <c r="B1052" s="31">
        <v>154.33999999999332</v>
      </c>
      <c r="C1052" s="51">
        <v>1.8452612870857001</v>
      </c>
      <c r="D1052" s="51">
        <v>28.120640734942999</v>
      </c>
    </row>
    <row r="1053" spans="1:4" x14ac:dyDescent="0.35">
      <c r="A1053" s="31">
        <f t="shared" si="17"/>
        <v>154.47999999999331</v>
      </c>
      <c r="B1053" s="31">
        <v>154.34999999999332</v>
      </c>
      <c r="C1053" s="51">
        <v>1.8456405206379001</v>
      </c>
      <c r="D1053" s="51">
        <v>28.139095777440001</v>
      </c>
    </row>
    <row r="1054" spans="1:4" x14ac:dyDescent="0.35">
      <c r="A1054" s="31">
        <f t="shared" si="17"/>
        <v>154.4899999999933</v>
      </c>
      <c r="B1054" s="31">
        <v>154.35999999999331</v>
      </c>
      <c r="C1054" s="51">
        <v>1.8460184969608</v>
      </c>
      <c r="D1054" s="51">
        <v>28.157555018208001</v>
      </c>
    </row>
    <row r="1055" spans="1:4" x14ac:dyDescent="0.35">
      <c r="A1055" s="31">
        <f t="shared" si="17"/>
        <v>154.49999999999329</v>
      </c>
      <c r="B1055" s="31">
        <v>154.3699999999933</v>
      </c>
      <c r="C1055" s="51">
        <v>1.8463955404287</v>
      </c>
      <c r="D1055" s="51">
        <v>28.176017122722001</v>
      </c>
    </row>
    <row r="1056" spans="1:4" x14ac:dyDescent="0.35">
      <c r="A1056" s="31">
        <f t="shared" si="17"/>
        <v>154.50999999999328</v>
      </c>
      <c r="B1056" s="31">
        <v>154.37999999999329</v>
      </c>
      <c r="C1056" s="51">
        <v>1.8467719246427998</v>
      </c>
      <c r="D1056" s="51">
        <v>28.194483019816001</v>
      </c>
    </row>
    <row r="1057" spans="1:4" x14ac:dyDescent="0.35">
      <c r="A1057" s="31">
        <f t="shared" si="17"/>
        <v>154.51999999999327</v>
      </c>
      <c r="B1057" s="31">
        <v>154.38999999999328</v>
      </c>
      <c r="C1057" s="51">
        <v>1.8471474116903002</v>
      </c>
      <c r="D1057" s="51">
        <v>28.212952973165002</v>
      </c>
    </row>
    <row r="1058" spans="1:4" x14ac:dyDescent="0.35">
      <c r="A1058" s="31">
        <f t="shared" si="17"/>
        <v>154.52999999999327</v>
      </c>
      <c r="B1058" s="31">
        <v>154.39999999999327</v>
      </c>
      <c r="C1058" s="51">
        <v>1.8475222179351001</v>
      </c>
      <c r="D1058" s="51">
        <v>28.231426445865999</v>
      </c>
    </row>
    <row r="1059" spans="1:4" x14ac:dyDescent="0.35">
      <c r="A1059" s="31">
        <f t="shared" si="17"/>
        <v>154.53999999999326</v>
      </c>
      <c r="B1059" s="31">
        <v>154.40999999999326</v>
      </c>
      <c r="C1059" s="51">
        <v>1.8478963143253</v>
      </c>
      <c r="D1059" s="51">
        <v>28.249903254496001</v>
      </c>
    </row>
    <row r="1060" spans="1:4" x14ac:dyDescent="0.35">
      <c r="A1060" s="31">
        <f t="shared" si="17"/>
        <v>154.54999999999325</v>
      </c>
      <c r="B1060" s="31">
        <v>154.41999999999325</v>
      </c>
      <c r="C1060" s="51">
        <v>1.8482697292983001</v>
      </c>
      <c r="D1060" s="51">
        <v>28.268384917420001</v>
      </c>
    </row>
    <row r="1061" spans="1:4" x14ac:dyDescent="0.35">
      <c r="A1061" s="31">
        <f t="shared" si="17"/>
        <v>154.55999999999324</v>
      </c>
      <c r="B1061" s="31">
        <v>154.42999999999324</v>
      </c>
      <c r="C1061" s="51">
        <v>1.8486426949254</v>
      </c>
      <c r="D1061" s="51">
        <v>28.286868994020001</v>
      </c>
    </row>
    <row r="1062" spans="1:4" x14ac:dyDescent="0.35">
      <c r="A1062" s="31">
        <f t="shared" si="17"/>
        <v>154.56999999999323</v>
      </c>
      <c r="B1062" s="31">
        <v>154.43999999999323</v>
      </c>
      <c r="C1062" s="51">
        <v>1.8490153384015999</v>
      </c>
      <c r="D1062" s="51">
        <v>28.305358210852003</v>
      </c>
    </row>
    <row r="1063" spans="1:4" x14ac:dyDescent="0.35">
      <c r="A1063" s="31">
        <f t="shared" si="17"/>
        <v>154.57999999999322</v>
      </c>
      <c r="B1063" s="31">
        <v>154.44999999999322</v>
      </c>
      <c r="C1063" s="51">
        <v>1.8493876546273</v>
      </c>
      <c r="D1063" s="51">
        <v>28.323850720488998</v>
      </c>
    </row>
    <row r="1064" spans="1:4" x14ac:dyDescent="0.35">
      <c r="A1064" s="31">
        <f t="shared" si="17"/>
        <v>154.58999999999321</v>
      </c>
      <c r="B1064" s="31">
        <v>154.45999999999322</v>
      </c>
      <c r="C1064" s="51">
        <v>1.8497595921332</v>
      </c>
      <c r="D1064" s="51">
        <v>28.342345972846999</v>
      </c>
    </row>
    <row r="1065" spans="1:4" x14ac:dyDescent="0.35">
      <c r="A1065" s="31">
        <f t="shared" si="17"/>
        <v>154.5999999999932</v>
      </c>
      <c r="B1065" s="31">
        <v>154.46999999999321</v>
      </c>
      <c r="C1065" s="51">
        <v>1.8501310549750001</v>
      </c>
      <c r="D1065" s="51">
        <v>28.360845443389</v>
      </c>
    </row>
    <row r="1066" spans="1:4" x14ac:dyDescent="0.35">
      <c r="A1066" s="31">
        <f t="shared" si="17"/>
        <v>154.60999999999319</v>
      </c>
      <c r="B1066" s="31">
        <v>154.4799999999932</v>
      </c>
      <c r="C1066" s="51">
        <v>1.8505021411724001</v>
      </c>
      <c r="D1066" s="51">
        <v>28.379348767758</v>
      </c>
    </row>
    <row r="1067" spans="1:4" x14ac:dyDescent="0.35">
      <c r="A1067" s="31">
        <f t="shared" si="17"/>
        <v>154.61999999999318</v>
      </c>
      <c r="B1067" s="31">
        <v>154.48999999999319</v>
      </c>
      <c r="C1067" s="51">
        <v>1.8508728590681001</v>
      </c>
      <c r="D1067" s="51">
        <v>28.397855108523</v>
      </c>
    </row>
    <row r="1068" spans="1:4" x14ac:dyDescent="0.35">
      <c r="A1068" s="31">
        <f t="shared" si="17"/>
        <v>154.62999999999317</v>
      </c>
      <c r="B1068" s="31">
        <v>154.49999999999318</v>
      </c>
      <c r="C1068" s="51">
        <v>1.8512432530149001</v>
      </c>
      <c r="D1068" s="51">
        <v>28.416364988545002</v>
      </c>
    </row>
    <row r="1069" spans="1:4" x14ac:dyDescent="0.35">
      <c r="A1069" s="31">
        <f t="shared" si="17"/>
        <v>154.63999999999317</v>
      </c>
      <c r="B1069" s="31">
        <v>154.50999999999317</v>
      </c>
      <c r="C1069" s="51">
        <v>1.8516133499931</v>
      </c>
      <c r="D1069" s="51">
        <v>28.434879025152</v>
      </c>
    </row>
    <row r="1070" spans="1:4" x14ac:dyDescent="0.35">
      <c r="A1070" s="31">
        <f t="shared" si="17"/>
        <v>154.64999999999316</v>
      </c>
      <c r="B1070" s="31">
        <v>154.51999999999316</v>
      </c>
      <c r="C1070" s="51">
        <v>1.8519830865144999</v>
      </c>
      <c r="D1070" s="51">
        <v>28.453396760446999</v>
      </c>
    </row>
    <row r="1071" spans="1:4" x14ac:dyDescent="0.35">
      <c r="A1071" s="31">
        <f t="shared" si="17"/>
        <v>154.65999999999315</v>
      </c>
      <c r="B1071" s="31">
        <v>154.52999999999315</v>
      </c>
      <c r="C1071" s="51">
        <v>1.8523524359126999</v>
      </c>
      <c r="D1071" s="51">
        <v>28.471918998681002</v>
      </c>
    </row>
    <row r="1072" spans="1:4" x14ac:dyDescent="0.35">
      <c r="A1072" s="31">
        <f t="shared" si="17"/>
        <v>154.66999999999314</v>
      </c>
      <c r="B1072" s="31">
        <v>154.53999999999314</v>
      </c>
      <c r="C1072" s="51">
        <v>1.8527214858982</v>
      </c>
      <c r="D1072" s="51">
        <v>28.490444361550001</v>
      </c>
    </row>
    <row r="1073" spans="1:4" x14ac:dyDescent="0.35">
      <c r="A1073" s="31">
        <f t="shared" si="17"/>
        <v>154.67999999999313</v>
      </c>
      <c r="B1073" s="31">
        <v>154.54999999999313</v>
      </c>
      <c r="C1073" s="51">
        <v>1.8530903100353</v>
      </c>
      <c r="D1073" s="51">
        <v>28.508973543758</v>
      </c>
    </row>
    <row r="1074" spans="1:4" x14ac:dyDescent="0.35">
      <c r="A1074" s="31">
        <f t="shared" si="17"/>
        <v>154.68999999999312</v>
      </c>
      <c r="B1074" s="31">
        <v>154.55999999999312</v>
      </c>
      <c r="C1074" s="51">
        <v>1.8534589644604</v>
      </c>
      <c r="D1074" s="51">
        <v>28.527506240640001</v>
      </c>
    </row>
    <row r="1075" spans="1:4" x14ac:dyDescent="0.35">
      <c r="A1075" s="31">
        <f t="shared" si="17"/>
        <v>154.69999999999311</v>
      </c>
      <c r="B1075" s="31">
        <v>154.56999999999312</v>
      </c>
      <c r="C1075" s="51">
        <v>1.8538274252498002</v>
      </c>
      <c r="D1075" s="51">
        <v>28.546042929590001</v>
      </c>
    </row>
    <row r="1076" spans="1:4" x14ac:dyDescent="0.35">
      <c r="A1076" s="31">
        <f t="shared" si="17"/>
        <v>154.7099999999931</v>
      </c>
      <c r="B1076" s="31">
        <v>154.57999999999311</v>
      </c>
      <c r="C1076" s="51">
        <v>1.8541956729162998</v>
      </c>
      <c r="D1076" s="51">
        <v>28.564582738266999</v>
      </c>
    </row>
    <row r="1077" spans="1:4" x14ac:dyDescent="0.35">
      <c r="A1077" s="31">
        <f t="shared" si="17"/>
        <v>154.71999999999309</v>
      </c>
      <c r="B1077" s="31">
        <v>154.5899999999931</v>
      </c>
      <c r="C1077" s="51">
        <v>1.8545636947280002</v>
      </c>
      <c r="D1077" s="51">
        <v>28.583127524948001</v>
      </c>
    </row>
    <row r="1078" spans="1:4" x14ac:dyDescent="0.35">
      <c r="A1078" s="31">
        <f t="shared" si="17"/>
        <v>154.72999999999308</v>
      </c>
      <c r="B1078" s="31">
        <v>154.59999999999309</v>
      </c>
      <c r="C1078" s="51">
        <v>1.8549314124193002</v>
      </c>
      <c r="D1078" s="51">
        <v>28.601675034338001</v>
      </c>
    </row>
    <row r="1079" spans="1:4" x14ac:dyDescent="0.35">
      <c r="A1079" s="31">
        <f t="shared" si="17"/>
        <v>154.73999999999307</v>
      </c>
      <c r="B1079" s="31">
        <v>154.60999999999308</v>
      </c>
      <c r="C1079" s="51">
        <v>1.8552989238524</v>
      </c>
      <c r="D1079" s="51">
        <v>28.620226852550001</v>
      </c>
    </row>
    <row r="1080" spans="1:4" x14ac:dyDescent="0.35">
      <c r="A1080" s="31">
        <f t="shared" si="17"/>
        <v>154.74999999999307</v>
      </c>
      <c r="B1080" s="31">
        <v>154.61999999999307</v>
      </c>
      <c r="C1080" s="51">
        <v>1.8556662499027001</v>
      </c>
      <c r="D1080" s="51">
        <v>28.638781712528001</v>
      </c>
    </row>
    <row r="1081" spans="1:4" x14ac:dyDescent="0.35">
      <c r="A1081" s="31">
        <f t="shared" si="17"/>
        <v>154.75999999999306</v>
      </c>
      <c r="B1081" s="31">
        <v>154.62999999999306</v>
      </c>
      <c r="C1081" s="51">
        <v>1.8560334024923</v>
      </c>
      <c r="D1081" s="51">
        <v>28.657339508092999</v>
      </c>
    </row>
    <row r="1082" spans="1:4" x14ac:dyDescent="0.35">
      <c r="A1082" s="31">
        <f t="shared" si="17"/>
        <v>154.76999999999305</v>
      </c>
      <c r="B1082" s="31">
        <v>154.63999999999305</v>
      </c>
      <c r="C1082" s="51">
        <v>1.8564003737608001</v>
      </c>
      <c r="D1082" s="51">
        <v>28.675901819581</v>
      </c>
    </row>
    <row r="1083" spans="1:4" x14ac:dyDescent="0.35">
      <c r="A1083" s="31">
        <f t="shared" si="17"/>
        <v>154.77999999999304</v>
      </c>
      <c r="B1083" s="31">
        <v>154.64999999999304</v>
      </c>
      <c r="C1083" s="51">
        <v>1.8567672072021</v>
      </c>
      <c r="D1083" s="51">
        <v>28.694466947814</v>
      </c>
    </row>
    <row r="1084" spans="1:4" x14ac:dyDescent="0.35">
      <c r="A1084" s="31">
        <f t="shared" si="17"/>
        <v>154.78999999999303</v>
      </c>
      <c r="B1084" s="31">
        <v>154.65999999999303</v>
      </c>
      <c r="C1084" s="51">
        <v>1.8571338675299001</v>
      </c>
      <c r="D1084" s="51">
        <v>28.713036028668</v>
      </c>
    </row>
    <row r="1085" spans="1:4" x14ac:dyDescent="0.35">
      <c r="A1085" s="31">
        <f t="shared" si="17"/>
        <v>154.79999999999302</v>
      </c>
      <c r="B1085" s="31">
        <v>154.66999999999302</v>
      </c>
      <c r="C1085" s="51">
        <v>1.8575003145775999</v>
      </c>
      <c r="D1085" s="51">
        <v>28.731608552319003</v>
      </c>
    </row>
    <row r="1086" spans="1:4" x14ac:dyDescent="0.35">
      <c r="A1086" s="31">
        <f t="shared" si="17"/>
        <v>154.80999999999301</v>
      </c>
      <c r="B1086" s="31">
        <v>154.67999999999302</v>
      </c>
      <c r="C1086" s="51">
        <v>1.8578665513426</v>
      </c>
      <c r="D1086" s="51">
        <v>28.750185912347</v>
      </c>
    </row>
    <row r="1087" spans="1:4" x14ac:dyDescent="0.35">
      <c r="A1087" s="31">
        <f t="shared" si="17"/>
        <v>154.819999999993</v>
      </c>
      <c r="B1087" s="31">
        <v>154.68999999999301</v>
      </c>
      <c r="C1087" s="51">
        <v>1.8582325985007</v>
      </c>
      <c r="D1087" s="51">
        <v>28.768766494417001</v>
      </c>
    </row>
    <row r="1088" spans="1:4" x14ac:dyDescent="0.35">
      <c r="A1088" s="31">
        <f t="shared" si="17"/>
        <v>154.82999999999299</v>
      </c>
      <c r="B1088" s="31">
        <v>154.699999999993</v>
      </c>
      <c r="C1088" s="51">
        <v>1.8585985014881998</v>
      </c>
      <c r="D1088" s="51">
        <v>28.787350135726999</v>
      </c>
    </row>
    <row r="1089" spans="1:4" x14ac:dyDescent="0.35">
      <c r="A1089" s="31">
        <f t="shared" si="17"/>
        <v>154.83999999999298</v>
      </c>
      <c r="B1089" s="31">
        <v>154.70999999999299</v>
      </c>
      <c r="C1089" s="51">
        <v>1.8589642463477001</v>
      </c>
      <c r="D1089" s="51">
        <v>28.805938377608001</v>
      </c>
    </row>
    <row r="1090" spans="1:4" x14ac:dyDescent="0.35">
      <c r="A1090" s="31">
        <f t="shared" si="17"/>
        <v>154.84999999999297</v>
      </c>
      <c r="B1090" s="31">
        <v>154.71999999999298</v>
      </c>
      <c r="C1090" s="51">
        <v>1.859329831643</v>
      </c>
      <c r="D1090" s="51">
        <v>28.824530264602</v>
      </c>
    </row>
    <row r="1091" spans="1:4" x14ac:dyDescent="0.35">
      <c r="A1091" s="31">
        <f t="shared" si="17"/>
        <v>154.85999999999297</v>
      </c>
      <c r="B1091" s="31">
        <v>154.72999999999297</v>
      </c>
      <c r="C1091" s="51">
        <v>1.8596952126638</v>
      </c>
      <c r="D1091" s="51">
        <v>28.843125401558002</v>
      </c>
    </row>
    <row r="1092" spans="1:4" x14ac:dyDescent="0.35">
      <c r="A1092" s="31">
        <f t="shared" si="17"/>
        <v>154.86999999999296</v>
      </c>
      <c r="B1092" s="31">
        <v>154.73999999999296</v>
      </c>
      <c r="C1092" s="51">
        <v>1.8600604261197</v>
      </c>
      <c r="D1092" s="51">
        <v>28.861724131344999</v>
      </c>
    </row>
    <row r="1093" spans="1:4" x14ac:dyDescent="0.35">
      <c r="A1093" s="31">
        <f t="shared" si="17"/>
        <v>154.87999999999295</v>
      </c>
      <c r="B1093" s="31">
        <v>154.74999999999295</v>
      </c>
      <c r="C1093" s="51">
        <v>1.8604255300946</v>
      </c>
      <c r="D1093" s="51">
        <v>28.880326585904999</v>
      </c>
    </row>
    <row r="1094" spans="1:4" x14ac:dyDescent="0.35">
      <c r="A1094" s="31">
        <f t="shared" si="17"/>
        <v>154.88999999999294</v>
      </c>
      <c r="B1094" s="31">
        <v>154.75999999999294</v>
      </c>
      <c r="C1094" s="51">
        <v>1.8607905274228</v>
      </c>
      <c r="D1094" s="51">
        <v>28.898932019262002</v>
      </c>
    </row>
    <row r="1095" spans="1:4" x14ac:dyDescent="0.35">
      <c r="A1095" s="31">
        <f t="shared" si="17"/>
        <v>154.89999999999293</v>
      </c>
      <c r="B1095" s="31">
        <v>154.76999999999293</v>
      </c>
      <c r="C1095" s="51">
        <v>1.8611553965815999</v>
      </c>
      <c r="D1095" s="51">
        <v>28.917543040371999</v>
      </c>
    </row>
    <row r="1096" spans="1:4" x14ac:dyDescent="0.35">
      <c r="A1096" s="31">
        <f t="shared" si="17"/>
        <v>154.90999999999292</v>
      </c>
      <c r="B1096" s="31">
        <v>154.77999999999292</v>
      </c>
      <c r="C1096" s="51">
        <v>1.8615201207642</v>
      </c>
      <c r="D1096" s="51">
        <v>28.936155732168</v>
      </c>
    </row>
    <row r="1097" spans="1:4" x14ac:dyDescent="0.35">
      <c r="A1097" s="31">
        <f t="shared" si="17"/>
        <v>154.91999999999291</v>
      </c>
      <c r="B1097" s="31">
        <v>154.78999999999292</v>
      </c>
      <c r="C1097" s="51">
        <v>1.8618846917856999</v>
      </c>
      <c r="D1097" s="51">
        <v>28.954772504518999</v>
      </c>
    </row>
    <row r="1098" spans="1:4" x14ac:dyDescent="0.35">
      <c r="A1098" s="31">
        <f t="shared" si="17"/>
        <v>154.9299999999929</v>
      </c>
      <c r="B1098" s="31">
        <v>154.79999999999291</v>
      </c>
      <c r="C1098" s="51">
        <v>1.8622491331669</v>
      </c>
      <c r="D1098" s="51">
        <v>28.973393329319002</v>
      </c>
    </row>
    <row r="1099" spans="1:4" x14ac:dyDescent="0.35">
      <c r="A1099" s="31">
        <f t="shared" si="17"/>
        <v>154.93999999999289</v>
      </c>
      <c r="B1099" s="31">
        <v>154.8099999999929</v>
      </c>
      <c r="C1099" s="51">
        <v>1.8626134627541</v>
      </c>
      <c r="D1099" s="51">
        <v>28.992018530458001</v>
      </c>
    </row>
    <row r="1100" spans="1:4" x14ac:dyDescent="0.35">
      <c r="A1100" s="31">
        <f t="shared" si="17"/>
        <v>154.94999999999288</v>
      </c>
      <c r="B1100" s="31">
        <v>154.81999999999289</v>
      </c>
      <c r="C1100" s="51">
        <v>1.8629776917042</v>
      </c>
      <c r="D1100" s="51">
        <v>29.010647161847</v>
      </c>
    </row>
    <row r="1101" spans="1:4" x14ac:dyDescent="0.35">
      <c r="A1101" s="31">
        <f t="shared" si="17"/>
        <v>154.95999999999287</v>
      </c>
      <c r="B1101" s="31">
        <v>154.82999999999288</v>
      </c>
      <c r="C1101" s="51">
        <v>1.8633418290236001</v>
      </c>
      <c r="D1101" s="51">
        <v>29.029278397757999</v>
      </c>
    </row>
    <row r="1102" spans="1:4" x14ac:dyDescent="0.35">
      <c r="A1102" s="31">
        <f t="shared" si="17"/>
        <v>154.96999999999287</v>
      </c>
      <c r="B1102" s="31">
        <v>154.83999999999287</v>
      </c>
      <c r="C1102" s="51">
        <v>1.8637058835069</v>
      </c>
      <c r="D1102" s="51">
        <v>29.047913413379</v>
      </c>
    </row>
    <row r="1103" spans="1:4" x14ac:dyDescent="0.35">
      <c r="A1103" s="31">
        <f t="shared" si="17"/>
        <v>154.97999999999286</v>
      </c>
      <c r="B1103" s="31">
        <v>154.84999999999286</v>
      </c>
      <c r="C1103" s="51">
        <v>1.8640698540292</v>
      </c>
      <c r="D1103" s="51">
        <v>29.066552228385003</v>
      </c>
    </row>
    <row r="1104" spans="1:4" x14ac:dyDescent="0.35">
      <c r="A1104" s="31">
        <f t="shared" ref="A1104:A1167" si="18">+B1104+0.13</f>
        <v>154.98999999999285</v>
      </c>
      <c r="B1104" s="31">
        <v>154.85999999999285</v>
      </c>
      <c r="C1104" s="51">
        <v>1.8644337367823001</v>
      </c>
      <c r="D1104" s="51">
        <v>29.085194978998</v>
      </c>
    </row>
    <row r="1105" spans="1:4" x14ac:dyDescent="0.35">
      <c r="A1105" s="31">
        <f t="shared" si="18"/>
        <v>154.99999999999284</v>
      </c>
      <c r="B1105" s="31">
        <v>154.86999999999284</v>
      </c>
      <c r="C1105" s="51">
        <v>1.8647975003754</v>
      </c>
      <c r="D1105" s="51">
        <v>29.103840322467001</v>
      </c>
    </row>
    <row r="1106" spans="1:4" x14ac:dyDescent="0.35">
      <c r="A1106" s="31">
        <f t="shared" si="18"/>
        <v>155.00999999999283</v>
      </c>
      <c r="B1106" s="31">
        <v>154.87999999999283</v>
      </c>
      <c r="C1106" s="51">
        <v>1.8651611452996</v>
      </c>
      <c r="D1106" s="51">
        <v>29.122489865144001</v>
      </c>
    </row>
    <row r="1107" spans="1:4" x14ac:dyDescent="0.35">
      <c r="A1107" s="31">
        <f t="shared" si="18"/>
        <v>155.01999999999282</v>
      </c>
      <c r="B1107" s="31">
        <v>154.88999999999282</v>
      </c>
      <c r="C1107" s="51">
        <v>1.8655246172867002</v>
      </c>
      <c r="D1107" s="51">
        <v>29.141144521565998</v>
      </c>
    </row>
    <row r="1108" spans="1:4" x14ac:dyDescent="0.35">
      <c r="A1108" s="31">
        <f t="shared" si="18"/>
        <v>155.02999999999281</v>
      </c>
      <c r="B1108" s="31">
        <v>154.89999999999281</v>
      </c>
      <c r="C1108" s="51">
        <v>1.8658879438558</v>
      </c>
      <c r="D1108" s="51">
        <v>29.159802190074998</v>
      </c>
    </row>
    <row r="1109" spans="1:4" x14ac:dyDescent="0.35">
      <c r="A1109" s="31">
        <f t="shared" si="18"/>
        <v>155.0399999999928</v>
      </c>
      <c r="B1109" s="31">
        <v>154.90999999999281</v>
      </c>
      <c r="C1109" s="51">
        <v>1.8662511793406</v>
      </c>
      <c r="D1109" s="51">
        <v>29.178462809620999</v>
      </c>
    </row>
    <row r="1110" spans="1:4" x14ac:dyDescent="0.35">
      <c r="A1110" s="31">
        <f t="shared" si="18"/>
        <v>155.04999999999279</v>
      </c>
      <c r="B1110" s="31">
        <v>154.9199999999928</v>
      </c>
      <c r="C1110" s="51">
        <v>1.8666347787478001</v>
      </c>
      <c r="D1110" s="51">
        <v>29.197127929901001</v>
      </c>
    </row>
    <row r="1111" spans="1:4" x14ac:dyDescent="0.35">
      <c r="A1111" s="31">
        <f t="shared" si="18"/>
        <v>155.05999999999278</v>
      </c>
      <c r="B1111" s="31">
        <v>154.92999999999279</v>
      </c>
      <c r="C1111" s="51">
        <v>1.8670234111180999</v>
      </c>
      <c r="D1111" s="51">
        <v>29.215797481348002</v>
      </c>
    </row>
    <row r="1112" spans="1:4" x14ac:dyDescent="0.35">
      <c r="A1112" s="31">
        <f t="shared" si="18"/>
        <v>155.06999999999277</v>
      </c>
      <c r="B1112" s="31">
        <v>154.93999999999278</v>
      </c>
      <c r="C1112" s="51">
        <v>1.8674135296332</v>
      </c>
      <c r="D1112" s="51">
        <v>29.234469274634002</v>
      </c>
    </row>
    <row r="1113" spans="1:4" x14ac:dyDescent="0.35">
      <c r="A1113" s="31">
        <f t="shared" si="18"/>
        <v>155.07999999999276</v>
      </c>
      <c r="B1113" s="31">
        <v>154.94999999999277</v>
      </c>
      <c r="C1113" s="51">
        <v>1.867805939535</v>
      </c>
      <c r="D1113" s="51">
        <v>29.253146927172001</v>
      </c>
    </row>
    <row r="1114" spans="1:4" x14ac:dyDescent="0.35">
      <c r="A1114" s="31">
        <f t="shared" si="18"/>
        <v>155.08999999999276</v>
      </c>
      <c r="B1114" s="31">
        <v>154.95999999999276</v>
      </c>
      <c r="C1114" s="51">
        <v>1.8681985698579</v>
      </c>
      <c r="D1114" s="51">
        <v>29.271827943031003</v>
      </c>
    </row>
    <row r="1115" spans="1:4" x14ac:dyDescent="0.35">
      <c r="A1115" s="31">
        <f t="shared" si="18"/>
        <v>155.09999999999275</v>
      </c>
      <c r="B1115" s="31">
        <v>154.96999999999275</v>
      </c>
      <c r="C1115" s="51">
        <v>1.8685929010067999</v>
      </c>
      <c r="D1115" s="51">
        <v>29.290511901829998</v>
      </c>
    </row>
    <row r="1116" spans="1:4" x14ac:dyDescent="0.35">
      <c r="A1116" s="31">
        <f t="shared" si="18"/>
        <v>155.10999999999274</v>
      </c>
      <c r="B1116" s="31">
        <v>154.97999999999274</v>
      </c>
      <c r="C1116" s="51">
        <v>1.8689871663770998</v>
      </c>
      <c r="D1116" s="51">
        <v>29.30919890366</v>
      </c>
    </row>
    <row r="1117" spans="1:4" x14ac:dyDescent="0.35">
      <c r="A1117" s="31">
        <f t="shared" si="18"/>
        <v>155.11999999999273</v>
      </c>
      <c r="B1117" s="31">
        <v>154.98999999999273</v>
      </c>
      <c r="C1117" s="51">
        <v>1.8693801399664001</v>
      </c>
      <c r="D1117" s="51">
        <v>29.327891654305997</v>
      </c>
    </row>
    <row r="1118" spans="1:4" x14ac:dyDescent="0.35">
      <c r="A1118" s="31">
        <f t="shared" si="18"/>
        <v>155.12999999999272</v>
      </c>
      <c r="B1118" s="31">
        <v>154.99999999999272</v>
      </c>
      <c r="C1118" s="51">
        <v>1.8697729600513999</v>
      </c>
      <c r="D1118" s="51">
        <v>29.346588043242999</v>
      </c>
    </row>
    <row r="1119" spans="1:4" x14ac:dyDescent="0.35">
      <c r="A1119" s="31">
        <f t="shared" si="18"/>
        <v>155.13999999999271</v>
      </c>
      <c r="B1119" s="31">
        <v>155.00999999999271</v>
      </c>
      <c r="C1119" s="51">
        <v>1.8701659966877999</v>
      </c>
      <c r="D1119" s="51">
        <v>29.365287760605</v>
      </c>
    </row>
    <row r="1120" spans="1:4" x14ac:dyDescent="0.35">
      <c r="A1120" s="31">
        <f t="shared" si="18"/>
        <v>155.1499999999927</v>
      </c>
      <c r="B1120" s="31">
        <v>155.01999999999271</v>
      </c>
      <c r="C1120" s="51">
        <v>1.8705584020438002</v>
      </c>
      <c r="D1120" s="51">
        <v>29.383991292141001</v>
      </c>
    </row>
    <row r="1121" spans="1:4" x14ac:dyDescent="0.35">
      <c r="A1121" s="31">
        <f t="shared" si="18"/>
        <v>155.15999999999269</v>
      </c>
      <c r="B1121" s="31">
        <v>155.0299999999927</v>
      </c>
      <c r="C1121" s="51">
        <v>1.8709503856770999</v>
      </c>
      <c r="D1121" s="51">
        <v>29.402698788391003</v>
      </c>
    </row>
    <row r="1122" spans="1:4" x14ac:dyDescent="0.35">
      <c r="A1122" s="31">
        <f t="shared" si="18"/>
        <v>155.16999999999268</v>
      </c>
      <c r="B1122" s="31">
        <v>155.03999999999269</v>
      </c>
      <c r="C1122" s="51">
        <v>1.8713416480245002</v>
      </c>
      <c r="D1122" s="51">
        <v>29.421410135453002</v>
      </c>
    </row>
    <row r="1123" spans="1:4" x14ac:dyDescent="0.35">
      <c r="A1123" s="31">
        <f t="shared" si="18"/>
        <v>155.17999999999267</v>
      </c>
      <c r="B1123" s="31">
        <v>155.04999999999268</v>
      </c>
      <c r="C1123" s="51">
        <v>1.8717324611944</v>
      </c>
      <c r="D1123" s="51">
        <v>29.440125391313</v>
      </c>
    </row>
    <row r="1124" spans="1:4" x14ac:dyDescent="0.35">
      <c r="A1124" s="31">
        <f t="shared" si="18"/>
        <v>155.18999999999266</v>
      </c>
      <c r="B1124" s="31">
        <v>155.05999999999267</v>
      </c>
      <c r="C1124" s="51">
        <v>1.8721232630443001</v>
      </c>
      <c r="D1124" s="51">
        <v>29.458844579612002</v>
      </c>
    </row>
    <row r="1125" spans="1:4" x14ac:dyDescent="0.35">
      <c r="A1125" s="31">
        <f t="shared" si="18"/>
        <v>155.19999999999266</v>
      </c>
      <c r="B1125" s="31">
        <v>155.06999999999266</v>
      </c>
      <c r="C1125" s="51">
        <v>1.8725142299866999</v>
      </c>
      <c r="D1125" s="51">
        <v>29.477567384068003</v>
      </c>
    </row>
    <row r="1126" spans="1:4" x14ac:dyDescent="0.35">
      <c r="A1126" s="31">
        <f t="shared" si="18"/>
        <v>155.20999999999265</v>
      </c>
      <c r="B1126" s="31">
        <v>155.07999999999265</v>
      </c>
      <c r="C1126" s="51">
        <v>1.8729050579470998</v>
      </c>
      <c r="D1126" s="51">
        <v>29.496294196059001</v>
      </c>
    </row>
    <row r="1127" spans="1:4" x14ac:dyDescent="0.35">
      <c r="A1127" s="31">
        <f t="shared" si="18"/>
        <v>155.21999999999264</v>
      </c>
      <c r="B1127" s="31">
        <v>155.08999999999264</v>
      </c>
      <c r="C1127" s="51">
        <v>1.8732954892856</v>
      </c>
      <c r="D1127" s="51">
        <v>29.515025189774001</v>
      </c>
    </row>
    <row r="1128" spans="1:4" x14ac:dyDescent="0.35">
      <c r="A1128" s="31">
        <f t="shared" si="18"/>
        <v>155.22999999999263</v>
      </c>
      <c r="B1128" s="31">
        <v>155.09999999999263</v>
      </c>
      <c r="C1128" s="51">
        <v>1.8736856344389001</v>
      </c>
      <c r="D1128" s="51">
        <v>29.533760587587</v>
      </c>
    </row>
    <row r="1129" spans="1:4" x14ac:dyDescent="0.35">
      <c r="A1129" s="31">
        <f t="shared" si="18"/>
        <v>155.23999999999262</v>
      </c>
      <c r="B1129" s="31">
        <v>155.10999999999262</v>
      </c>
      <c r="C1129" s="51">
        <v>1.8740755925054</v>
      </c>
      <c r="D1129" s="51">
        <v>29.552499575311998</v>
      </c>
    </row>
    <row r="1130" spans="1:4" x14ac:dyDescent="0.35">
      <c r="A1130" s="31">
        <f t="shared" si="18"/>
        <v>155.24999999999261</v>
      </c>
      <c r="B1130" s="31">
        <v>155.11999999999261</v>
      </c>
      <c r="C1130" s="51">
        <v>1.8744655286437999</v>
      </c>
      <c r="D1130" s="51">
        <v>29.571241386495998</v>
      </c>
    </row>
    <row r="1131" spans="1:4" x14ac:dyDescent="0.35">
      <c r="A1131" s="31">
        <f t="shared" si="18"/>
        <v>155.2599999999926</v>
      </c>
      <c r="B1131" s="31">
        <v>155.12999999999261</v>
      </c>
      <c r="C1131" s="51">
        <v>1.8748554865729001</v>
      </c>
      <c r="D1131" s="51">
        <v>29.589987137325998</v>
      </c>
    </row>
    <row r="1132" spans="1:4" x14ac:dyDescent="0.35">
      <c r="A1132" s="31">
        <f t="shared" si="18"/>
        <v>155.26999999999259</v>
      </c>
      <c r="B1132" s="31">
        <v>155.1399999999926</v>
      </c>
      <c r="C1132" s="51">
        <v>1.8752455331935001</v>
      </c>
      <c r="D1132" s="51">
        <v>29.608736679292999</v>
      </c>
    </row>
    <row r="1133" spans="1:4" x14ac:dyDescent="0.35">
      <c r="A1133" s="31">
        <f t="shared" si="18"/>
        <v>155.27999999999258</v>
      </c>
      <c r="B1133" s="31">
        <v>155.14999999999259</v>
      </c>
      <c r="C1133" s="51">
        <v>1.8756356756905002</v>
      </c>
      <c r="D1133" s="51">
        <v>29.627491486175998</v>
      </c>
    </row>
    <row r="1134" spans="1:4" x14ac:dyDescent="0.35">
      <c r="A1134" s="31">
        <f t="shared" si="18"/>
        <v>155.28999999999257</v>
      </c>
      <c r="B1134" s="31">
        <v>155.15999999999258</v>
      </c>
      <c r="C1134" s="51">
        <v>1.8760259180485999</v>
      </c>
      <c r="D1134" s="51">
        <v>29.646250507979001</v>
      </c>
    </row>
    <row r="1135" spans="1:4" x14ac:dyDescent="0.35">
      <c r="A1135" s="31">
        <f t="shared" si="18"/>
        <v>155.29999999999256</v>
      </c>
      <c r="B1135" s="31">
        <v>155.16999999999257</v>
      </c>
      <c r="C1135" s="51">
        <v>1.8764161550280001</v>
      </c>
      <c r="D1135" s="51">
        <v>29.665012925309</v>
      </c>
    </row>
    <row r="1136" spans="1:4" x14ac:dyDescent="0.35">
      <c r="A1136" s="31">
        <f t="shared" si="18"/>
        <v>155.30999999999256</v>
      </c>
      <c r="B1136" s="31">
        <v>155.17999999999256</v>
      </c>
      <c r="C1136" s="51">
        <v>1.8768063795525001</v>
      </c>
      <c r="D1136" s="51">
        <v>29.683779891067999</v>
      </c>
    </row>
    <row r="1137" spans="1:4" x14ac:dyDescent="0.35">
      <c r="A1137" s="31">
        <f t="shared" si="18"/>
        <v>155.31999999999255</v>
      </c>
      <c r="B1137" s="31">
        <v>155.18999999999255</v>
      </c>
      <c r="C1137" s="51">
        <v>1.8771965715581</v>
      </c>
      <c r="D1137" s="51">
        <v>29.702550122093001</v>
      </c>
    </row>
    <row r="1138" spans="1:4" x14ac:dyDescent="0.35">
      <c r="A1138" s="31">
        <f t="shared" si="18"/>
        <v>155.32999999999254</v>
      </c>
      <c r="B1138" s="31">
        <v>155.19999999999254</v>
      </c>
      <c r="C1138" s="51">
        <v>1.8775866489186002</v>
      </c>
      <c r="D1138" s="51">
        <v>29.721324465383002</v>
      </c>
    </row>
    <row r="1139" spans="1:4" x14ac:dyDescent="0.35">
      <c r="A1139" s="31">
        <f t="shared" si="18"/>
        <v>155.33999999999253</v>
      </c>
      <c r="B1139" s="31">
        <v>155.20999999999253</v>
      </c>
      <c r="C1139" s="51">
        <v>1.8779767828186</v>
      </c>
      <c r="D1139" s="51">
        <v>29.740101677113998</v>
      </c>
    </row>
    <row r="1140" spans="1:4" x14ac:dyDescent="0.35">
      <c r="A1140" s="31">
        <f t="shared" si="18"/>
        <v>155.34999999999252</v>
      </c>
      <c r="B1140" s="31">
        <v>155.21999999999252</v>
      </c>
      <c r="C1140" s="51">
        <v>1.8783669735681001</v>
      </c>
      <c r="D1140" s="51">
        <v>29.758883763608999</v>
      </c>
    </row>
    <row r="1141" spans="1:4" x14ac:dyDescent="0.35">
      <c r="A1141" s="31">
        <f t="shared" si="18"/>
        <v>155.35999999999251</v>
      </c>
      <c r="B1141" s="31">
        <v>155.22999999999251</v>
      </c>
      <c r="C1141" s="51">
        <v>1.8787572319598</v>
      </c>
      <c r="D1141" s="51">
        <v>29.777669335756997</v>
      </c>
    </row>
    <row r="1142" spans="1:4" x14ac:dyDescent="0.35">
      <c r="A1142" s="31">
        <f t="shared" si="18"/>
        <v>155.3699999999925</v>
      </c>
      <c r="B1142" s="31">
        <v>155.23999999999251</v>
      </c>
      <c r="C1142" s="51">
        <v>1.8791475601423</v>
      </c>
      <c r="D1142" s="51">
        <v>29.796459019078</v>
      </c>
    </row>
    <row r="1143" spans="1:4" x14ac:dyDescent="0.35">
      <c r="A1143" s="31">
        <f t="shared" si="18"/>
        <v>155.37999999999249</v>
      </c>
      <c r="B1143" s="31">
        <v>155.2499999999925</v>
      </c>
      <c r="C1143" s="51">
        <v>1.8795380809161</v>
      </c>
      <c r="D1143" s="51">
        <v>29.815253075256003</v>
      </c>
    </row>
    <row r="1144" spans="1:4" x14ac:dyDescent="0.35">
      <c r="A1144" s="31">
        <f t="shared" si="18"/>
        <v>155.38999999999248</v>
      </c>
      <c r="B1144" s="31">
        <v>155.25999999999249</v>
      </c>
      <c r="C1144" s="51">
        <v>1.8799287746069</v>
      </c>
      <c r="D1144" s="51">
        <v>29.834050570942001</v>
      </c>
    </row>
    <row r="1145" spans="1:4" x14ac:dyDescent="0.35">
      <c r="A1145" s="31">
        <f t="shared" si="18"/>
        <v>155.39999999999247</v>
      </c>
      <c r="B1145" s="31">
        <v>155.26999999999248</v>
      </c>
      <c r="C1145" s="51">
        <v>1.8803196258752</v>
      </c>
      <c r="D1145" s="51">
        <v>29.852851810536002</v>
      </c>
    </row>
    <row r="1146" spans="1:4" x14ac:dyDescent="0.35">
      <c r="A1146" s="31">
        <f t="shared" si="18"/>
        <v>155.40999999999246</v>
      </c>
      <c r="B1146" s="31">
        <v>155.27999999999247</v>
      </c>
      <c r="C1146" s="51">
        <v>1.8807105905530002</v>
      </c>
      <c r="D1146" s="51">
        <v>29.871657205046002</v>
      </c>
    </row>
    <row r="1147" spans="1:4" x14ac:dyDescent="0.35">
      <c r="A1147" s="31">
        <f t="shared" si="18"/>
        <v>155.41999999999246</v>
      </c>
      <c r="B1147" s="31">
        <v>155.28999999999246</v>
      </c>
      <c r="C1147" s="51">
        <v>1.8811016005818002</v>
      </c>
      <c r="D1147" s="51">
        <v>29.890467084663999</v>
      </c>
    </row>
    <row r="1148" spans="1:4" x14ac:dyDescent="0.35">
      <c r="A1148" s="31">
        <f t="shared" si="18"/>
        <v>155.42999999999245</v>
      </c>
      <c r="B1148" s="31">
        <v>155.29999999999245</v>
      </c>
      <c r="C1148" s="51">
        <v>1.8814927115187998</v>
      </c>
      <c r="D1148" s="51">
        <v>29.909280631186999</v>
      </c>
    </row>
    <row r="1149" spans="1:4" x14ac:dyDescent="0.35">
      <c r="A1149" s="31">
        <f t="shared" si="18"/>
        <v>155.43999999999244</v>
      </c>
      <c r="B1149" s="31">
        <v>155.30999999999244</v>
      </c>
      <c r="C1149" s="51">
        <v>1.8818839574492001</v>
      </c>
      <c r="D1149" s="51">
        <v>29.928097819278001</v>
      </c>
    </row>
    <row r="1150" spans="1:4" x14ac:dyDescent="0.35">
      <c r="A1150" s="31">
        <f t="shared" si="18"/>
        <v>155.44999999999243</v>
      </c>
      <c r="B1150" s="31">
        <v>155.31999999999243</v>
      </c>
      <c r="C1150" s="51">
        <v>1.8822754214067998</v>
      </c>
      <c r="D1150" s="51">
        <v>29.946918794592001</v>
      </c>
    </row>
    <row r="1151" spans="1:4" x14ac:dyDescent="0.35">
      <c r="A1151" s="31">
        <f t="shared" si="18"/>
        <v>155.45999999999242</v>
      </c>
      <c r="B1151" s="31">
        <v>155.32999999999242</v>
      </c>
      <c r="C1151" s="51">
        <v>1.8826669582859001</v>
      </c>
      <c r="D1151" s="51">
        <v>29.965743363168002</v>
      </c>
    </row>
    <row r="1152" spans="1:4" x14ac:dyDescent="0.35">
      <c r="A1152" s="31">
        <f t="shared" si="18"/>
        <v>155.46999999999241</v>
      </c>
      <c r="B1152" s="31">
        <v>155.33999999999241</v>
      </c>
      <c r="C1152" s="51">
        <v>1.8830584326447</v>
      </c>
      <c r="D1152" s="51">
        <v>29.984572101312999</v>
      </c>
    </row>
    <row r="1153" spans="1:4" x14ac:dyDescent="0.35">
      <c r="A1153" s="31">
        <f t="shared" si="18"/>
        <v>155.4799999999924</v>
      </c>
      <c r="B1153" s="31">
        <v>155.34999999999241</v>
      </c>
      <c r="C1153" s="51">
        <v>1.8834499343848001</v>
      </c>
      <c r="D1153" s="51">
        <v>30.003405434811</v>
      </c>
    </row>
    <row r="1154" spans="1:4" x14ac:dyDescent="0.35">
      <c r="A1154" s="31">
        <f t="shared" si="18"/>
        <v>155.48999999999239</v>
      </c>
      <c r="B1154" s="31">
        <v>155.3599999999924</v>
      </c>
      <c r="C1154" s="51">
        <v>1.8838415560880999</v>
      </c>
      <c r="D1154" s="51">
        <v>30.022241794638997</v>
      </c>
    </row>
    <row r="1155" spans="1:4" x14ac:dyDescent="0.35">
      <c r="A1155" s="31">
        <f t="shared" si="18"/>
        <v>155.49999999999238</v>
      </c>
      <c r="B1155" s="31">
        <v>155.36999999999239</v>
      </c>
      <c r="C1155" s="51">
        <v>1.8842333571444998</v>
      </c>
      <c r="D1155" s="51">
        <v>30.041081782255002</v>
      </c>
    </row>
    <row r="1156" spans="1:4" x14ac:dyDescent="0.35">
      <c r="A1156" s="31">
        <f t="shared" si="18"/>
        <v>155.50999999999237</v>
      </c>
      <c r="B1156" s="31">
        <v>155.37999999999238</v>
      </c>
      <c r="C1156" s="51">
        <v>1.8846252288212999</v>
      </c>
      <c r="D1156" s="51">
        <v>30.059926107080003</v>
      </c>
    </row>
    <row r="1157" spans="1:4" x14ac:dyDescent="0.35">
      <c r="A1157" s="31">
        <f t="shared" si="18"/>
        <v>155.51999999999236</v>
      </c>
      <c r="B1157" s="31">
        <v>155.38999999999237</v>
      </c>
      <c r="C1157" s="51">
        <v>1.8850172517534001</v>
      </c>
      <c r="D1157" s="51">
        <v>30.078774403039002</v>
      </c>
    </row>
    <row r="1158" spans="1:4" x14ac:dyDescent="0.35">
      <c r="A1158" s="31">
        <f t="shared" si="18"/>
        <v>155.52999999999236</v>
      </c>
      <c r="B1158" s="31">
        <v>155.39999999999236</v>
      </c>
      <c r="C1158" s="51">
        <v>1.8854096127011999</v>
      </c>
      <c r="D1158" s="51">
        <v>30.097626341733001</v>
      </c>
    </row>
    <row r="1159" spans="1:4" x14ac:dyDescent="0.35">
      <c r="A1159" s="31">
        <f t="shared" si="18"/>
        <v>155.53999999999235</v>
      </c>
      <c r="B1159" s="31">
        <v>155.40999999999235</v>
      </c>
      <c r="C1159" s="51">
        <v>1.8858022188385002</v>
      </c>
      <c r="D1159" s="51">
        <v>30.116482691369001</v>
      </c>
    </row>
    <row r="1160" spans="1:4" x14ac:dyDescent="0.35">
      <c r="A1160" s="31">
        <f t="shared" si="18"/>
        <v>155.54999999999234</v>
      </c>
      <c r="B1160" s="31">
        <v>155.41999999999234</v>
      </c>
      <c r="C1160" s="51">
        <v>1.8861950452852998</v>
      </c>
      <c r="D1160" s="51">
        <v>30.135343174058001</v>
      </c>
    </row>
    <row r="1161" spans="1:4" x14ac:dyDescent="0.35">
      <c r="A1161" s="31">
        <f t="shared" si="18"/>
        <v>155.55999999999233</v>
      </c>
      <c r="B1161" s="31">
        <v>155.42999999999233</v>
      </c>
      <c r="C1161" s="51">
        <v>1.8865880124093999</v>
      </c>
      <c r="D1161" s="51">
        <v>30.154206738433</v>
      </c>
    </row>
    <row r="1162" spans="1:4" x14ac:dyDescent="0.35">
      <c r="A1162" s="31">
        <f t="shared" si="18"/>
        <v>155.56999999999232</v>
      </c>
      <c r="B1162" s="31">
        <v>155.43999999999232</v>
      </c>
      <c r="C1162" s="51">
        <v>1.8869810520057</v>
      </c>
      <c r="D1162" s="51">
        <v>30.173074645309001</v>
      </c>
    </row>
    <row r="1163" spans="1:4" x14ac:dyDescent="0.35">
      <c r="A1163" s="31">
        <f t="shared" si="18"/>
        <v>155.57999999999231</v>
      </c>
      <c r="B1163" s="31">
        <v>155.44999999999231</v>
      </c>
      <c r="C1163" s="51">
        <v>1.8873742522001</v>
      </c>
      <c r="D1163" s="51">
        <v>30.191946476188999</v>
      </c>
    </row>
    <row r="1164" spans="1:4" x14ac:dyDescent="0.35">
      <c r="A1164" s="31">
        <f t="shared" si="18"/>
        <v>155.5899999999923</v>
      </c>
      <c r="B1164" s="31">
        <v>155.45999999999231</v>
      </c>
      <c r="C1164" s="51">
        <v>1.8877676957262</v>
      </c>
      <c r="D1164" s="51">
        <v>30.210821449103999</v>
      </c>
    </row>
    <row r="1165" spans="1:4" x14ac:dyDescent="0.35">
      <c r="A1165" s="31">
        <f t="shared" si="18"/>
        <v>155.59999999999229</v>
      </c>
      <c r="B1165" s="31">
        <v>155.4699999999923</v>
      </c>
      <c r="C1165" s="51">
        <v>1.8881613157881001</v>
      </c>
      <c r="D1165" s="51">
        <v>30.229700809179999</v>
      </c>
    </row>
    <row r="1166" spans="1:4" x14ac:dyDescent="0.35">
      <c r="A1166" s="31">
        <f t="shared" si="18"/>
        <v>155.60999999999228</v>
      </c>
      <c r="B1166" s="31">
        <v>155.47999999999229</v>
      </c>
      <c r="C1166" s="51">
        <v>1.8885551018268001</v>
      </c>
      <c r="D1166" s="51">
        <v>30.248584234765001</v>
      </c>
    </row>
    <row r="1167" spans="1:4" x14ac:dyDescent="0.35">
      <c r="A1167" s="31">
        <f t="shared" si="18"/>
        <v>155.61999999999227</v>
      </c>
      <c r="B1167" s="31">
        <v>155.48999999999228</v>
      </c>
      <c r="C1167" s="51">
        <v>1.8889492006591</v>
      </c>
      <c r="D1167" s="51">
        <v>30.26747095703</v>
      </c>
    </row>
    <row r="1168" spans="1:4" x14ac:dyDescent="0.35">
      <c r="A1168" s="31">
        <f t="shared" ref="A1168:A1231" si="19">+B1168+0.13</f>
        <v>155.62999999999226</v>
      </c>
      <c r="B1168" s="31">
        <v>155.49999999999227</v>
      </c>
      <c r="C1168" s="51">
        <v>1.8893435227793001</v>
      </c>
      <c r="D1168" s="51">
        <v>30.286363098140001</v>
      </c>
    </row>
    <row r="1169" spans="1:4" x14ac:dyDescent="0.35">
      <c r="A1169" s="31">
        <f t="shared" si="19"/>
        <v>155.63999999999226</v>
      </c>
      <c r="B1169" s="31">
        <v>155.50999999999226</v>
      </c>
      <c r="C1169" s="51">
        <v>1.8897380328705</v>
      </c>
      <c r="D1169" s="51">
        <v>30.305257986255999</v>
      </c>
    </row>
    <row r="1170" spans="1:4" x14ac:dyDescent="0.35">
      <c r="A1170" s="31">
        <f t="shared" si="19"/>
        <v>155.64999999999225</v>
      </c>
      <c r="B1170" s="31">
        <v>155.51999999999225</v>
      </c>
      <c r="C1170" s="51">
        <v>1.8901328401008</v>
      </c>
      <c r="D1170" s="51">
        <v>30.324157421406998</v>
      </c>
    </row>
    <row r="1171" spans="1:4" x14ac:dyDescent="0.35">
      <c r="A1171" s="31">
        <f t="shared" si="19"/>
        <v>155.65999999999224</v>
      </c>
      <c r="B1171" s="31">
        <v>155.52999999999224</v>
      </c>
      <c r="C1171" s="51">
        <v>1.8905278199016</v>
      </c>
      <c r="D1171" s="51">
        <v>30.343061201249</v>
      </c>
    </row>
    <row r="1172" spans="1:4" x14ac:dyDescent="0.35">
      <c r="A1172" s="31">
        <f t="shared" si="19"/>
        <v>155.66999999999223</v>
      </c>
      <c r="B1172" s="31">
        <v>155.53999999999223</v>
      </c>
      <c r="C1172" s="51">
        <v>1.8909230329211</v>
      </c>
      <c r="D1172" s="51">
        <v>30.361968466499</v>
      </c>
    </row>
    <row r="1173" spans="1:4" x14ac:dyDescent="0.35">
      <c r="A1173" s="31">
        <f t="shared" si="19"/>
        <v>155.67999999999222</v>
      </c>
      <c r="B1173" s="31">
        <v>155.54999999999222</v>
      </c>
      <c r="C1173" s="51">
        <v>1.8913186503022001</v>
      </c>
      <c r="D1173" s="51">
        <v>30.380880453366</v>
      </c>
    </row>
    <row r="1174" spans="1:4" x14ac:dyDescent="0.35">
      <c r="A1174" s="31">
        <f t="shared" si="19"/>
        <v>155.68999999999221</v>
      </c>
      <c r="B1174" s="31">
        <v>155.55999999999221</v>
      </c>
      <c r="C1174" s="51">
        <v>1.8917145747298001</v>
      </c>
      <c r="D1174" s="51">
        <v>30.399796571097003</v>
      </c>
    </row>
    <row r="1175" spans="1:4" x14ac:dyDescent="0.35">
      <c r="A1175" s="31">
        <f t="shared" si="19"/>
        <v>155.6999999999922</v>
      </c>
      <c r="B1175" s="31">
        <v>155.56999999999221</v>
      </c>
      <c r="C1175" s="51">
        <v>1.8921108507939</v>
      </c>
      <c r="D1175" s="51">
        <v>30.418715723214</v>
      </c>
    </row>
    <row r="1176" spans="1:4" x14ac:dyDescent="0.35">
      <c r="A1176" s="31">
        <f t="shared" si="19"/>
        <v>155.70999999999219</v>
      </c>
      <c r="B1176" s="31">
        <v>155.5799999999922</v>
      </c>
      <c r="C1176" s="51">
        <v>1.8925075650005001</v>
      </c>
      <c r="D1176" s="51">
        <v>30.437639347109002</v>
      </c>
    </row>
    <row r="1177" spans="1:4" x14ac:dyDescent="0.35">
      <c r="A1177" s="31">
        <f t="shared" si="19"/>
        <v>155.71999999999218</v>
      </c>
      <c r="B1177" s="31">
        <v>155.58999999999219</v>
      </c>
      <c r="C1177" s="51">
        <v>1.8929047601978</v>
      </c>
      <c r="D1177" s="51">
        <v>30.456565823761999</v>
      </c>
    </row>
    <row r="1178" spans="1:4" x14ac:dyDescent="0.35">
      <c r="A1178" s="31">
        <f t="shared" si="19"/>
        <v>155.72999999999217</v>
      </c>
      <c r="B1178" s="31">
        <v>155.59999999999218</v>
      </c>
      <c r="C1178" s="51">
        <v>1.893302735002</v>
      </c>
      <c r="D1178" s="51">
        <v>30.475496977097002</v>
      </c>
    </row>
    <row r="1179" spans="1:4" x14ac:dyDescent="0.35">
      <c r="A1179" s="31">
        <f t="shared" si="19"/>
        <v>155.73999999999216</v>
      </c>
      <c r="B1179" s="31">
        <v>155.60999999999217</v>
      </c>
      <c r="C1179" s="51">
        <v>1.8937011901465</v>
      </c>
      <c r="D1179" s="51">
        <v>30.494432489239998</v>
      </c>
    </row>
    <row r="1180" spans="1:4" x14ac:dyDescent="0.35">
      <c r="A1180" s="31">
        <f t="shared" si="19"/>
        <v>155.74999999999216</v>
      </c>
      <c r="B1180" s="31">
        <v>155.61999999999216</v>
      </c>
      <c r="C1180" s="51">
        <v>1.8941001737312</v>
      </c>
      <c r="D1180" s="51">
        <v>30.513371883893999</v>
      </c>
    </row>
    <row r="1181" spans="1:4" x14ac:dyDescent="0.35">
      <c r="A1181" s="31">
        <f t="shared" si="19"/>
        <v>155.75999999999215</v>
      </c>
      <c r="B1181" s="31">
        <v>155.62999999999215</v>
      </c>
      <c r="C1181" s="51">
        <v>1.8944994706609</v>
      </c>
      <c r="D1181" s="51">
        <v>30.532315871348999</v>
      </c>
    </row>
    <row r="1182" spans="1:4" x14ac:dyDescent="0.35">
      <c r="A1182" s="31">
        <f t="shared" si="19"/>
        <v>155.76999999999214</v>
      </c>
      <c r="B1182" s="31">
        <v>155.63999999999214</v>
      </c>
      <c r="C1182" s="51">
        <v>1.8948991686434999</v>
      </c>
      <c r="D1182" s="51">
        <v>30.551263923016002</v>
      </c>
    </row>
    <row r="1183" spans="1:4" x14ac:dyDescent="0.35">
      <c r="A1183" s="31">
        <f t="shared" si="19"/>
        <v>155.77999999999213</v>
      </c>
      <c r="B1183" s="31">
        <v>155.64999999999213</v>
      </c>
      <c r="C1183" s="51">
        <v>1.8953144097561001</v>
      </c>
      <c r="D1183" s="51">
        <v>30.570215329899</v>
      </c>
    </row>
    <row r="1184" spans="1:4" x14ac:dyDescent="0.35">
      <c r="A1184" s="31">
        <f t="shared" si="19"/>
        <v>155.78999999999212</v>
      </c>
      <c r="B1184" s="31">
        <v>155.65999999999212</v>
      </c>
      <c r="C1184" s="51">
        <v>1.8957434369794</v>
      </c>
      <c r="D1184" s="51">
        <v>30.589171551692001</v>
      </c>
    </row>
    <row r="1185" spans="1:4" x14ac:dyDescent="0.35">
      <c r="A1185" s="31">
        <f t="shared" si="19"/>
        <v>155.79999999999211</v>
      </c>
      <c r="B1185" s="31">
        <v>155.66999999999211</v>
      </c>
      <c r="C1185" s="51">
        <v>1.8961725703531001</v>
      </c>
      <c r="D1185" s="51">
        <v>30.608131574638001</v>
      </c>
    </row>
    <row r="1186" spans="1:4" x14ac:dyDescent="0.35">
      <c r="A1186" s="31">
        <f t="shared" si="19"/>
        <v>155.8099999999921</v>
      </c>
      <c r="B1186" s="31">
        <v>155.67999999999211</v>
      </c>
      <c r="C1186" s="51">
        <v>1.8966041136358001</v>
      </c>
      <c r="D1186" s="51">
        <v>30.627094501393003</v>
      </c>
    </row>
    <row r="1187" spans="1:4" x14ac:dyDescent="0.35">
      <c r="A1187" s="31">
        <f t="shared" si="19"/>
        <v>155.81999999999209</v>
      </c>
      <c r="B1187" s="31">
        <v>155.6899999999921</v>
      </c>
      <c r="C1187" s="51">
        <v>1.8970363702700999</v>
      </c>
      <c r="D1187" s="51">
        <v>30.646062883551</v>
      </c>
    </row>
    <row r="1188" spans="1:4" x14ac:dyDescent="0.35">
      <c r="A1188" s="31">
        <f t="shared" si="19"/>
        <v>155.82999999999208</v>
      </c>
      <c r="B1188" s="31">
        <v>155.69999999999209</v>
      </c>
      <c r="C1188" s="51">
        <v>1.8974714042718999</v>
      </c>
      <c r="D1188" s="51">
        <v>30.665035326613001</v>
      </c>
    </row>
    <row r="1189" spans="1:4" x14ac:dyDescent="0.35">
      <c r="A1189" s="31">
        <f t="shared" si="19"/>
        <v>155.83999999999207</v>
      </c>
      <c r="B1189" s="31">
        <v>155.70999999999208</v>
      </c>
      <c r="C1189" s="51">
        <v>1.8979088932672001</v>
      </c>
      <c r="D1189" s="51">
        <v>30.684011856363</v>
      </c>
    </row>
    <row r="1190" spans="1:4" x14ac:dyDescent="0.35">
      <c r="A1190" s="31">
        <f t="shared" si="19"/>
        <v>155.84999999999206</v>
      </c>
      <c r="B1190" s="31">
        <v>155.71999999999207</v>
      </c>
      <c r="C1190" s="51">
        <v>1.8983476655937999</v>
      </c>
      <c r="D1190" s="51">
        <v>30.702994296849003</v>
      </c>
    </row>
    <row r="1191" spans="1:4" x14ac:dyDescent="0.35">
      <c r="A1191" s="31">
        <f t="shared" si="19"/>
        <v>155.85999999999206</v>
      </c>
      <c r="B1191" s="31">
        <v>155.72999999999206</v>
      </c>
      <c r="C1191" s="51">
        <v>1.8987862009521002</v>
      </c>
      <c r="D1191" s="51">
        <v>30.721980614703</v>
      </c>
    </row>
    <row r="1192" spans="1:4" x14ac:dyDescent="0.35">
      <c r="A1192" s="31">
        <f t="shared" si="19"/>
        <v>155.86999999999205</v>
      </c>
      <c r="B1192" s="31">
        <v>155.73999999999205</v>
      </c>
      <c r="C1192" s="51">
        <v>1.8992258395123001</v>
      </c>
      <c r="D1192" s="51">
        <v>30.740970452353</v>
      </c>
    </row>
    <row r="1193" spans="1:4" x14ac:dyDescent="0.35">
      <c r="A1193" s="31">
        <f t="shared" si="19"/>
        <v>155.87999999999204</v>
      </c>
      <c r="B1193" s="31">
        <v>155.74999999999204</v>
      </c>
      <c r="C1193" s="51">
        <v>1.8996669815702001</v>
      </c>
      <c r="D1193" s="51">
        <v>30.759964561326001</v>
      </c>
    </row>
    <row r="1194" spans="1:4" x14ac:dyDescent="0.35">
      <c r="A1194" s="31">
        <f t="shared" si="19"/>
        <v>155.88999999999203</v>
      </c>
      <c r="B1194" s="31">
        <v>155.75999999999203</v>
      </c>
      <c r="C1194" s="51">
        <v>1.9001077028844999</v>
      </c>
      <c r="D1194" s="51">
        <v>30.778964208041</v>
      </c>
    </row>
    <row r="1195" spans="1:4" x14ac:dyDescent="0.35">
      <c r="A1195" s="31">
        <f t="shared" si="19"/>
        <v>155.89999999999202</v>
      </c>
      <c r="B1195" s="31">
        <v>155.76999999999202</v>
      </c>
      <c r="C1195" s="51">
        <v>1.9005482691861</v>
      </c>
      <c r="D1195" s="51">
        <v>30.797967446114001</v>
      </c>
    </row>
    <row r="1196" spans="1:4" x14ac:dyDescent="0.35">
      <c r="A1196" s="31">
        <f t="shared" si="19"/>
        <v>155.90999999999201</v>
      </c>
      <c r="B1196" s="31">
        <v>155.77999999999201</v>
      </c>
      <c r="C1196" s="51">
        <v>1.9009890276015</v>
      </c>
      <c r="D1196" s="51">
        <v>30.816975334268999</v>
      </c>
    </row>
    <row r="1197" spans="1:4" x14ac:dyDescent="0.35">
      <c r="A1197" s="31">
        <f t="shared" si="19"/>
        <v>155.919999999992</v>
      </c>
      <c r="B1197" s="31">
        <v>155.78999999999201</v>
      </c>
      <c r="C1197" s="51">
        <v>1.9014295737582001</v>
      </c>
      <c r="D1197" s="51">
        <v>30.835987875732002</v>
      </c>
    </row>
    <row r="1198" spans="1:4" x14ac:dyDescent="0.35">
      <c r="A1198" s="31">
        <f t="shared" si="19"/>
        <v>155.92999999999199</v>
      </c>
      <c r="B1198" s="31">
        <v>155.799999999992</v>
      </c>
      <c r="C1198" s="51">
        <v>1.9018703015528</v>
      </c>
      <c r="D1198" s="51">
        <v>30.855004260115003</v>
      </c>
    </row>
    <row r="1199" spans="1:4" x14ac:dyDescent="0.35">
      <c r="A1199" s="31">
        <f t="shared" si="19"/>
        <v>155.93999999999198</v>
      </c>
      <c r="B1199" s="31">
        <v>155.80999999999199</v>
      </c>
      <c r="C1199" s="51">
        <v>1.9023116301748999</v>
      </c>
      <c r="D1199" s="51">
        <v>30.874024879383999</v>
      </c>
    </row>
    <row r="1200" spans="1:4" x14ac:dyDescent="0.35">
      <c r="A1200" s="31">
        <f t="shared" si="19"/>
        <v>155.94999999999197</v>
      </c>
      <c r="B1200" s="31">
        <v>155.81999999999198</v>
      </c>
      <c r="C1200" s="51">
        <v>1.9027533802052001</v>
      </c>
      <c r="D1200" s="51">
        <v>30.893050406130001</v>
      </c>
    </row>
    <row r="1201" spans="1:4" x14ac:dyDescent="0.35">
      <c r="A1201" s="31">
        <f t="shared" si="19"/>
        <v>155.95999999999196</v>
      </c>
      <c r="B1201" s="31">
        <v>155.82999999999197</v>
      </c>
      <c r="C1201" s="51">
        <v>1.9031950126288</v>
      </c>
      <c r="D1201" s="51">
        <v>30.912080438437997</v>
      </c>
    </row>
    <row r="1202" spans="1:4" x14ac:dyDescent="0.35">
      <c r="A1202" s="31">
        <f t="shared" si="19"/>
        <v>155.96999999999196</v>
      </c>
      <c r="B1202" s="31">
        <v>155.83999999999196</v>
      </c>
      <c r="C1202" s="51">
        <v>1.9036370058627001</v>
      </c>
      <c r="D1202" s="51">
        <v>30.931114959841999</v>
      </c>
    </row>
    <row r="1203" spans="1:4" x14ac:dyDescent="0.35">
      <c r="A1203" s="31">
        <f t="shared" si="19"/>
        <v>155.97999999999195</v>
      </c>
      <c r="B1203" s="31">
        <v>155.84999999999195</v>
      </c>
      <c r="C1203" s="51">
        <v>1.9040797895474</v>
      </c>
      <c r="D1203" s="51">
        <v>30.950154625507999</v>
      </c>
    </row>
    <row r="1204" spans="1:4" x14ac:dyDescent="0.35">
      <c r="A1204" s="31">
        <f t="shared" si="19"/>
        <v>155.98999999999194</v>
      </c>
      <c r="B1204" s="31">
        <v>155.85999999999194</v>
      </c>
      <c r="C1204" s="51">
        <v>1.9045228165838</v>
      </c>
      <c r="D1204" s="51">
        <v>30.96919766093</v>
      </c>
    </row>
    <row r="1205" spans="1:4" x14ac:dyDescent="0.35">
      <c r="A1205" s="31">
        <f t="shared" si="19"/>
        <v>155.99999999999193</v>
      </c>
      <c r="B1205" s="31">
        <v>155.86999999999193</v>
      </c>
      <c r="C1205" s="51">
        <v>1.9049659731048001</v>
      </c>
      <c r="D1205" s="51">
        <v>30.988244445151</v>
      </c>
    </row>
    <row r="1206" spans="1:4" x14ac:dyDescent="0.35">
      <c r="A1206" s="31">
        <f t="shared" si="19"/>
        <v>156.00999999999192</v>
      </c>
      <c r="B1206" s="31">
        <v>155.87999999999192</v>
      </c>
      <c r="C1206" s="51">
        <v>1.9054095050166999</v>
      </c>
      <c r="D1206" s="51">
        <v>31.007296260414002</v>
      </c>
    </row>
    <row r="1207" spans="1:4" x14ac:dyDescent="0.35">
      <c r="A1207" s="31">
        <f t="shared" si="19"/>
        <v>156.01999999999191</v>
      </c>
      <c r="B1207" s="31">
        <v>155.88999999999191</v>
      </c>
      <c r="C1207" s="51">
        <v>1.9058533261919999</v>
      </c>
      <c r="D1207" s="51">
        <v>31.026353178091998</v>
      </c>
    </row>
    <row r="1208" spans="1:4" x14ac:dyDescent="0.35">
      <c r="A1208" s="31">
        <f t="shared" si="19"/>
        <v>156.0299999999919</v>
      </c>
      <c r="B1208" s="31">
        <v>155.89999999999191</v>
      </c>
      <c r="C1208" s="51">
        <v>1.9062975942454001</v>
      </c>
      <c r="D1208" s="51">
        <v>31.045413979690998</v>
      </c>
    </row>
    <row r="1209" spans="1:4" x14ac:dyDescent="0.35">
      <c r="A1209" s="31">
        <f t="shared" si="19"/>
        <v>156.03999999999189</v>
      </c>
      <c r="B1209" s="31">
        <v>155.9099999999919</v>
      </c>
      <c r="C1209" s="51">
        <v>1.9067421777375999</v>
      </c>
      <c r="D1209" s="51">
        <v>31.064479069754999</v>
      </c>
    </row>
    <row r="1210" spans="1:4" x14ac:dyDescent="0.35">
      <c r="A1210" s="31">
        <f t="shared" si="19"/>
        <v>156.04999999999188</v>
      </c>
      <c r="B1210" s="31">
        <v>155.91999999999189</v>
      </c>
      <c r="C1210" s="51">
        <v>1.9071872768425</v>
      </c>
      <c r="D1210" s="51">
        <v>31.083548006744998</v>
      </c>
    </row>
    <row r="1211" spans="1:4" x14ac:dyDescent="0.35">
      <c r="A1211" s="31">
        <f t="shared" si="19"/>
        <v>156.05999999999187</v>
      </c>
      <c r="B1211" s="31">
        <v>155.92999999999188</v>
      </c>
      <c r="C1211" s="51">
        <v>1.9076336346042999</v>
      </c>
      <c r="D1211" s="51">
        <v>31.102621278592999</v>
      </c>
    </row>
    <row r="1212" spans="1:4" x14ac:dyDescent="0.35">
      <c r="A1212" s="31">
        <f t="shared" si="19"/>
        <v>156.06999999999186</v>
      </c>
      <c r="B1212" s="31">
        <v>155.93999999999187</v>
      </c>
      <c r="C1212" s="51">
        <v>1.9080806281651999</v>
      </c>
      <c r="D1212" s="51">
        <v>31.121700557798999</v>
      </c>
    </row>
    <row r="1213" spans="1:4" x14ac:dyDescent="0.35">
      <c r="A1213" s="31">
        <f t="shared" si="19"/>
        <v>156.07999999999186</v>
      </c>
      <c r="B1213" s="31">
        <v>155.94999999999186</v>
      </c>
      <c r="C1213" s="51">
        <v>1.908528428288</v>
      </c>
      <c r="D1213" s="51">
        <v>31.140783435863</v>
      </c>
    </row>
    <row r="1214" spans="1:4" x14ac:dyDescent="0.35">
      <c r="A1214" s="31">
        <f t="shared" si="19"/>
        <v>156.08999999999185</v>
      </c>
      <c r="B1214" s="31">
        <v>155.95999999999185</v>
      </c>
      <c r="C1214" s="51">
        <v>1.9089767596088001</v>
      </c>
      <c r="D1214" s="51">
        <v>31.159870114502002</v>
      </c>
    </row>
    <row r="1215" spans="1:4" x14ac:dyDescent="0.35">
      <c r="A1215" s="31">
        <f t="shared" si="19"/>
        <v>156.09999999999184</v>
      </c>
      <c r="B1215" s="31">
        <v>155.96999999999184</v>
      </c>
      <c r="C1215" s="51">
        <v>1.9094253906970999</v>
      </c>
      <c r="D1215" s="51">
        <v>31.178961975029001</v>
      </c>
    </row>
    <row r="1216" spans="1:4" x14ac:dyDescent="0.35">
      <c r="A1216" s="31">
        <f t="shared" si="19"/>
        <v>156.10999999999183</v>
      </c>
      <c r="B1216" s="31">
        <v>155.97999999999183</v>
      </c>
      <c r="C1216" s="51">
        <v>1.9098744032402</v>
      </c>
      <c r="D1216" s="51">
        <v>31.198058931074002</v>
      </c>
    </row>
    <row r="1217" spans="1:4" x14ac:dyDescent="0.35">
      <c r="A1217" s="31">
        <f t="shared" si="19"/>
        <v>156.11999999999182</v>
      </c>
      <c r="B1217" s="31">
        <v>155.98999999999182</v>
      </c>
      <c r="C1217" s="51">
        <v>1.9103240780912001</v>
      </c>
      <c r="D1217" s="51">
        <v>31.217160240001999</v>
      </c>
    </row>
    <row r="1218" spans="1:4" x14ac:dyDescent="0.35">
      <c r="A1218" s="31">
        <f t="shared" si="19"/>
        <v>156.12999999999181</v>
      </c>
      <c r="B1218" s="31">
        <v>155.99999999999181</v>
      </c>
      <c r="C1218" s="51">
        <v>1.9107750005191999</v>
      </c>
      <c r="D1218" s="51">
        <v>31.236266665789998</v>
      </c>
    </row>
    <row r="1219" spans="1:4" x14ac:dyDescent="0.35">
      <c r="A1219" s="31">
        <f t="shared" si="19"/>
        <v>156.1399999999918</v>
      </c>
      <c r="B1219" s="31">
        <v>156.00999999999181</v>
      </c>
      <c r="C1219" s="51">
        <v>1.9112269810802001</v>
      </c>
      <c r="D1219" s="51">
        <v>31.255377069472001</v>
      </c>
    </row>
    <row r="1220" spans="1:4" x14ac:dyDescent="0.35">
      <c r="A1220" s="31">
        <f t="shared" si="19"/>
        <v>156.14999999999179</v>
      </c>
      <c r="B1220" s="31">
        <v>156.0199999999918</v>
      </c>
      <c r="C1220" s="51">
        <v>1.9116799167388998</v>
      </c>
      <c r="D1220" s="51">
        <v>31.274491500046</v>
      </c>
    </row>
    <row r="1221" spans="1:4" x14ac:dyDescent="0.35">
      <c r="A1221" s="31">
        <f t="shared" si="19"/>
        <v>156.15999999999178</v>
      </c>
      <c r="B1221" s="31">
        <v>156.02999999999179</v>
      </c>
      <c r="C1221" s="51">
        <v>1.9121345323515999</v>
      </c>
      <c r="D1221" s="51">
        <v>31.293610681033002</v>
      </c>
    </row>
    <row r="1222" spans="1:4" x14ac:dyDescent="0.35">
      <c r="A1222" s="31">
        <f t="shared" si="19"/>
        <v>156.16999999999177</v>
      </c>
      <c r="B1222" s="31">
        <v>156.03999999999178</v>
      </c>
      <c r="C1222" s="51">
        <v>1.9125912060340999</v>
      </c>
      <c r="D1222" s="51">
        <v>31.312734701087003</v>
      </c>
    </row>
    <row r="1223" spans="1:4" x14ac:dyDescent="0.35">
      <c r="A1223" s="31">
        <f t="shared" si="19"/>
        <v>156.17999999999176</v>
      </c>
      <c r="B1223" s="31">
        <v>156.04999999999177</v>
      </c>
      <c r="C1223" s="51">
        <v>1.9130492439633999</v>
      </c>
      <c r="D1223" s="51">
        <v>31.331862740295001</v>
      </c>
    </row>
    <row r="1224" spans="1:4" x14ac:dyDescent="0.35">
      <c r="A1224" s="31">
        <f t="shared" si="19"/>
        <v>156.18999999999176</v>
      </c>
      <c r="B1224" s="31">
        <v>156.05999999999176</v>
      </c>
      <c r="C1224" s="51">
        <v>1.9135100802962</v>
      </c>
      <c r="D1224" s="51">
        <v>31.350995854383001</v>
      </c>
    </row>
    <row r="1225" spans="1:4" x14ac:dyDescent="0.35">
      <c r="A1225" s="31">
        <f t="shared" si="19"/>
        <v>156.19999999999175</v>
      </c>
      <c r="B1225" s="31">
        <v>156.06999999999175</v>
      </c>
      <c r="C1225" s="51">
        <v>1.9139741790266001</v>
      </c>
      <c r="D1225" s="51">
        <v>31.370133140868997</v>
      </c>
    </row>
    <row r="1226" spans="1:4" x14ac:dyDescent="0.35">
      <c r="A1226" s="31">
        <f t="shared" si="19"/>
        <v>156.20999999999174</v>
      </c>
      <c r="B1226" s="31">
        <v>156.07999999999174</v>
      </c>
      <c r="C1226" s="51">
        <v>1.9144426615136001</v>
      </c>
      <c r="D1226" s="51">
        <v>31.389275933053003</v>
      </c>
    </row>
    <row r="1227" spans="1:4" x14ac:dyDescent="0.35">
      <c r="A1227" s="31">
        <f t="shared" si="19"/>
        <v>156.21999999999173</v>
      </c>
      <c r="B1227" s="31">
        <v>156.08999999999173</v>
      </c>
      <c r="C1227" s="51">
        <v>1.9149243688663</v>
      </c>
      <c r="D1227" s="51">
        <v>31.408423070087998</v>
      </c>
    </row>
    <row r="1228" spans="1:4" x14ac:dyDescent="0.35">
      <c r="A1228" s="31">
        <f t="shared" si="19"/>
        <v>156.22999999999172</v>
      </c>
      <c r="B1228" s="31">
        <v>156.09999999999172</v>
      </c>
      <c r="C1228" s="51">
        <v>1.9153970960740001</v>
      </c>
      <c r="D1228" s="51">
        <v>31.427575747793</v>
      </c>
    </row>
    <row r="1229" spans="1:4" x14ac:dyDescent="0.35">
      <c r="A1229" s="31">
        <f t="shared" si="19"/>
        <v>156.23999999999171</v>
      </c>
      <c r="B1229" s="31">
        <v>156.10999999999171</v>
      </c>
      <c r="C1229" s="51">
        <v>1.9158636087598</v>
      </c>
      <c r="D1229" s="51">
        <v>31.446732760364</v>
      </c>
    </row>
    <row r="1230" spans="1:4" x14ac:dyDescent="0.35">
      <c r="A1230" s="31">
        <f t="shared" si="19"/>
        <v>156.2499999999917</v>
      </c>
      <c r="B1230" s="31">
        <v>156.11999999999171</v>
      </c>
      <c r="C1230" s="51">
        <v>1.9163287965178999</v>
      </c>
      <c r="D1230" s="51">
        <v>31.465893813287998</v>
      </c>
    </row>
    <row r="1231" spans="1:4" x14ac:dyDescent="0.35">
      <c r="A1231" s="31">
        <f t="shared" si="19"/>
        <v>156.25999999999169</v>
      </c>
      <c r="B1231" s="31">
        <v>156.1299999999917</v>
      </c>
      <c r="C1231" s="51">
        <v>1.9167923101995998</v>
      </c>
      <c r="D1231" s="51">
        <v>31.485059216134999</v>
      </c>
    </row>
    <row r="1232" spans="1:4" x14ac:dyDescent="0.35">
      <c r="A1232" s="31">
        <f t="shared" ref="A1232:A1295" si="20">+B1232+0.13</f>
        <v>156.26999999999168</v>
      </c>
      <c r="B1232" s="31">
        <v>156.13999999999169</v>
      </c>
      <c r="C1232" s="51">
        <v>1.9172557282767999</v>
      </c>
      <c r="D1232" s="51">
        <v>31.504230230955002</v>
      </c>
    </row>
    <row r="1233" spans="1:4" x14ac:dyDescent="0.35">
      <c r="A1233" s="31">
        <f t="shared" si="20"/>
        <v>156.27999999999167</v>
      </c>
      <c r="B1233" s="31">
        <v>156.14999999999168</v>
      </c>
      <c r="C1233" s="51">
        <v>1.9177198765859</v>
      </c>
      <c r="D1233" s="51">
        <v>31.523404724803999</v>
      </c>
    </row>
    <row r="1234" spans="1:4" x14ac:dyDescent="0.35">
      <c r="A1234" s="31">
        <f t="shared" si="20"/>
        <v>156.28999999999166</v>
      </c>
      <c r="B1234" s="31">
        <v>156.15999999999167</v>
      </c>
      <c r="C1234" s="51">
        <v>1.9181849915914999</v>
      </c>
      <c r="D1234" s="51">
        <v>31.542584293379999</v>
      </c>
    </row>
    <row r="1235" spans="1:4" x14ac:dyDescent="0.35">
      <c r="A1235" s="31">
        <f t="shared" si="20"/>
        <v>156.29999999999166</v>
      </c>
      <c r="B1235" s="31">
        <v>156.16999999999166</v>
      </c>
      <c r="C1235" s="51">
        <v>1.9186512008793999</v>
      </c>
      <c r="D1235" s="51">
        <v>31.561768074741</v>
      </c>
    </row>
    <row r="1236" spans="1:4" x14ac:dyDescent="0.35">
      <c r="A1236" s="31">
        <f t="shared" si="20"/>
        <v>156.30999999999165</v>
      </c>
      <c r="B1236" s="31">
        <v>156.17999999999165</v>
      </c>
      <c r="C1236" s="51">
        <v>1.9191184988080998</v>
      </c>
      <c r="D1236" s="51">
        <v>31.580956847435001</v>
      </c>
    </row>
    <row r="1237" spans="1:4" x14ac:dyDescent="0.35">
      <c r="A1237" s="31">
        <f t="shared" si="20"/>
        <v>156.31999999999164</v>
      </c>
      <c r="B1237" s="31">
        <v>156.18999999999164</v>
      </c>
      <c r="C1237" s="51">
        <v>1.9195880298329999</v>
      </c>
      <c r="D1237" s="51">
        <v>31.600151622014998</v>
      </c>
    </row>
    <row r="1238" spans="1:4" x14ac:dyDescent="0.35">
      <c r="A1238" s="31">
        <f t="shared" si="20"/>
        <v>156.32999999999163</v>
      </c>
      <c r="B1238" s="31">
        <v>156.19999999999163</v>
      </c>
      <c r="C1238" s="51">
        <v>1.9200604977117</v>
      </c>
      <c r="D1238" s="51">
        <v>31.619349134139998</v>
      </c>
    </row>
    <row r="1239" spans="1:4" x14ac:dyDescent="0.35">
      <c r="A1239" s="31">
        <f t="shared" si="20"/>
        <v>156.33999999999162</v>
      </c>
      <c r="B1239" s="31">
        <v>156.20999999999162</v>
      </c>
      <c r="C1239" s="51">
        <v>1.9205369422919001</v>
      </c>
      <c r="D1239" s="51">
        <v>31.638552073063</v>
      </c>
    </row>
    <row r="1240" spans="1:4" x14ac:dyDescent="0.35">
      <c r="A1240" s="31">
        <f t="shared" si="20"/>
        <v>156.34999999999161</v>
      </c>
      <c r="B1240" s="31">
        <v>156.21999999999161</v>
      </c>
      <c r="C1240" s="51">
        <v>1.9210206274957999</v>
      </c>
      <c r="D1240" s="51">
        <v>31.657759765032001</v>
      </c>
    </row>
    <row r="1241" spans="1:4" x14ac:dyDescent="0.35">
      <c r="A1241" s="31">
        <f t="shared" si="20"/>
        <v>156.3599999999916</v>
      </c>
      <c r="B1241" s="31">
        <v>156.22999999999161</v>
      </c>
      <c r="C1241" s="51">
        <v>1.9215215970857999</v>
      </c>
      <c r="D1241" s="51">
        <v>31.676973017085999</v>
      </c>
    </row>
    <row r="1242" spans="1:4" x14ac:dyDescent="0.35">
      <c r="A1242" s="31">
        <f t="shared" si="20"/>
        <v>156.36999999999159</v>
      </c>
      <c r="B1242" s="31">
        <v>156.2399999999916</v>
      </c>
      <c r="C1242" s="51">
        <v>1.9220020525724999</v>
      </c>
      <c r="D1242" s="51">
        <v>31.696189831864</v>
      </c>
    </row>
    <row r="1243" spans="1:4" x14ac:dyDescent="0.35">
      <c r="A1243" s="31">
        <f t="shared" si="20"/>
        <v>156.37999999999158</v>
      </c>
      <c r="B1243" s="31">
        <v>156.24999999999159</v>
      </c>
      <c r="C1243" s="51">
        <v>1.9224729091095998</v>
      </c>
      <c r="D1243" s="51">
        <v>31.715412685591001</v>
      </c>
    </row>
    <row r="1244" spans="1:4" x14ac:dyDescent="0.35">
      <c r="A1244" s="31">
        <f t="shared" si="20"/>
        <v>156.38999999999157</v>
      </c>
      <c r="B1244" s="31">
        <v>156.25999999999158</v>
      </c>
      <c r="C1244" s="51">
        <v>1.9229393803344002</v>
      </c>
      <c r="D1244" s="51">
        <v>31.734639845446001</v>
      </c>
    </row>
    <row r="1245" spans="1:4" x14ac:dyDescent="0.35">
      <c r="A1245" s="31">
        <f t="shared" si="20"/>
        <v>156.39999999999156</v>
      </c>
      <c r="B1245" s="31">
        <v>156.26999999999157</v>
      </c>
      <c r="C1245" s="51">
        <v>1.9234015593948002</v>
      </c>
      <c r="D1245" s="51">
        <v>31.753872638276</v>
      </c>
    </row>
    <row r="1246" spans="1:4" x14ac:dyDescent="0.35">
      <c r="A1246" s="31">
        <f t="shared" si="20"/>
        <v>156.40999999999156</v>
      </c>
      <c r="B1246" s="31">
        <v>156.27999999999156</v>
      </c>
      <c r="C1246" s="51">
        <v>1.9238597236347001</v>
      </c>
      <c r="D1246" s="51">
        <v>31.773108974922998</v>
      </c>
    </row>
    <row r="1247" spans="1:4" x14ac:dyDescent="0.35">
      <c r="A1247" s="31">
        <f t="shared" si="20"/>
        <v>156.41999999999155</v>
      </c>
      <c r="B1247" s="31">
        <v>156.28999999999155</v>
      </c>
      <c r="C1247" s="51">
        <v>1.9243150890873</v>
      </c>
      <c r="D1247" s="51">
        <v>31.792350279040001</v>
      </c>
    </row>
    <row r="1248" spans="1:4" x14ac:dyDescent="0.35">
      <c r="A1248" s="31">
        <f t="shared" si="20"/>
        <v>156.42999999999154</v>
      </c>
      <c r="B1248" s="31">
        <v>156.29999999999154</v>
      </c>
      <c r="C1248" s="51">
        <v>1.9247681633183999</v>
      </c>
      <c r="D1248" s="51">
        <v>31.811595346356999</v>
      </c>
    </row>
    <row r="1249" spans="1:4" x14ac:dyDescent="0.35">
      <c r="A1249" s="31">
        <f t="shared" si="20"/>
        <v>156.43999999999153</v>
      </c>
      <c r="B1249" s="31">
        <v>156.30999999999153</v>
      </c>
      <c r="C1249" s="51">
        <v>1.9252190346884002</v>
      </c>
      <c r="D1249" s="51">
        <v>31.830846389603998</v>
      </c>
    </row>
    <row r="1250" spans="1:4" x14ac:dyDescent="0.35">
      <c r="A1250" s="31">
        <f t="shared" si="20"/>
        <v>156.44999999999152</v>
      </c>
      <c r="B1250" s="31">
        <v>156.31999999999152</v>
      </c>
      <c r="C1250" s="51">
        <v>1.9256674834976</v>
      </c>
      <c r="D1250" s="51">
        <v>31.850101446345001</v>
      </c>
    </row>
    <row r="1251" spans="1:4" x14ac:dyDescent="0.35">
      <c r="A1251" s="31">
        <f t="shared" si="20"/>
        <v>156.45999999999151</v>
      </c>
      <c r="B1251" s="31">
        <v>156.32999999999151</v>
      </c>
      <c r="C1251" s="51">
        <v>1.9261138780453999</v>
      </c>
      <c r="D1251" s="51">
        <v>31.869360333000998</v>
      </c>
    </row>
    <row r="1252" spans="1:4" x14ac:dyDescent="0.35">
      <c r="A1252" s="31">
        <f t="shared" si="20"/>
        <v>156.4699999999915</v>
      </c>
      <c r="B1252" s="31">
        <v>156.33999999999151</v>
      </c>
      <c r="C1252" s="51">
        <v>1.9265584378663001</v>
      </c>
      <c r="D1252" s="51">
        <v>31.888624381894999</v>
      </c>
    </row>
    <row r="1253" spans="1:4" x14ac:dyDescent="0.35">
      <c r="A1253" s="31">
        <f t="shared" si="20"/>
        <v>156.47999999999149</v>
      </c>
      <c r="B1253" s="31">
        <v>156.3499999999915</v>
      </c>
      <c r="C1253" s="51">
        <v>1.9270013575446998</v>
      </c>
      <c r="D1253" s="51">
        <v>31.907892970658999</v>
      </c>
    </row>
    <row r="1254" spans="1:4" x14ac:dyDescent="0.35">
      <c r="A1254" s="31">
        <f t="shared" si="20"/>
        <v>156.48999999999148</v>
      </c>
      <c r="B1254" s="31">
        <v>156.35999999999149</v>
      </c>
      <c r="C1254" s="51">
        <v>1.9274427666386</v>
      </c>
      <c r="D1254" s="51">
        <v>31.927165855714001</v>
      </c>
    </row>
    <row r="1255" spans="1:4" x14ac:dyDescent="0.35">
      <c r="A1255" s="31">
        <f t="shared" si="20"/>
        <v>156.49999999999147</v>
      </c>
      <c r="B1255" s="31">
        <v>156.36999999999148</v>
      </c>
      <c r="C1255" s="51">
        <v>1.9278825414640999</v>
      </c>
      <c r="D1255" s="51">
        <v>31.946444357267001</v>
      </c>
    </row>
    <row r="1256" spans="1:4" x14ac:dyDescent="0.35">
      <c r="A1256" s="31">
        <f t="shared" si="20"/>
        <v>156.50999999999146</v>
      </c>
      <c r="B1256" s="31">
        <v>156.37999999999147</v>
      </c>
      <c r="C1256" s="51">
        <v>1.9283205039943001</v>
      </c>
      <c r="D1256" s="51">
        <v>31.965725452373</v>
      </c>
    </row>
    <row r="1257" spans="1:4" x14ac:dyDescent="0.35">
      <c r="A1257" s="31">
        <f t="shared" si="20"/>
        <v>156.51999999999146</v>
      </c>
      <c r="B1257" s="31">
        <v>156.38999999999146</v>
      </c>
      <c r="C1257" s="51">
        <v>1.9287568187627999</v>
      </c>
      <c r="D1257" s="51">
        <v>31.985011146843</v>
      </c>
    </row>
    <row r="1258" spans="1:4" x14ac:dyDescent="0.35">
      <c r="A1258" s="31">
        <f t="shared" si="20"/>
        <v>156.52999999999145</v>
      </c>
      <c r="B1258" s="31">
        <v>156.39999999999145</v>
      </c>
      <c r="C1258" s="51">
        <v>1.9291915677866001</v>
      </c>
      <c r="D1258" s="51">
        <v>32.00430111395</v>
      </c>
    </row>
    <row r="1259" spans="1:4" x14ac:dyDescent="0.35">
      <c r="A1259" s="31">
        <f t="shared" si="20"/>
        <v>156.53999999999144</v>
      </c>
      <c r="B1259" s="31">
        <v>156.40999999999144</v>
      </c>
      <c r="C1259" s="51">
        <v>1.9296248977667998</v>
      </c>
      <c r="D1259" s="51">
        <v>32.023596265511998</v>
      </c>
    </row>
    <row r="1260" spans="1:4" x14ac:dyDescent="0.35">
      <c r="A1260" s="31">
        <f t="shared" si="20"/>
        <v>156.54999999999143</v>
      </c>
      <c r="B1260" s="31">
        <v>156.41999999999143</v>
      </c>
      <c r="C1260" s="51">
        <v>1.9300569172219</v>
      </c>
      <c r="D1260" s="51">
        <v>32.042895847970001</v>
      </c>
    </row>
    <row r="1261" spans="1:4" x14ac:dyDescent="0.35">
      <c r="A1261" s="31">
        <f t="shared" si="20"/>
        <v>156.55999999999142</v>
      </c>
      <c r="B1261" s="31">
        <v>156.42999999999142</v>
      </c>
      <c r="C1261" s="51">
        <v>1.9304875525592</v>
      </c>
      <c r="D1261" s="51">
        <v>32.062198963268003</v>
      </c>
    </row>
    <row r="1262" spans="1:4" x14ac:dyDescent="0.35">
      <c r="A1262" s="31">
        <f t="shared" si="20"/>
        <v>156.56999999999141</v>
      </c>
      <c r="B1262" s="31">
        <v>156.43999999999141</v>
      </c>
      <c r="C1262" s="51">
        <v>1.9309166397902</v>
      </c>
      <c r="D1262" s="51">
        <v>32.081506336217004</v>
      </c>
    </row>
    <row r="1263" spans="1:4" x14ac:dyDescent="0.35">
      <c r="A1263" s="31">
        <f t="shared" si="20"/>
        <v>156.5799999999914</v>
      </c>
      <c r="B1263" s="31">
        <v>156.44999999999141</v>
      </c>
      <c r="C1263" s="51">
        <v>1.9313442010715001</v>
      </c>
      <c r="D1263" s="51">
        <v>32.100818329283001</v>
      </c>
    </row>
    <row r="1264" spans="1:4" x14ac:dyDescent="0.35">
      <c r="A1264" s="31">
        <f t="shared" si="20"/>
        <v>156.58999999999139</v>
      </c>
      <c r="B1264" s="31">
        <v>156.4599999999914</v>
      </c>
      <c r="C1264" s="51">
        <v>1.9317702225126998</v>
      </c>
      <c r="D1264" s="51">
        <v>32.120134943307001</v>
      </c>
    </row>
    <row r="1265" spans="1:4" x14ac:dyDescent="0.35">
      <c r="A1265" s="31">
        <f t="shared" si="20"/>
        <v>156.59999999999138</v>
      </c>
      <c r="B1265" s="31">
        <v>156.46999999999139</v>
      </c>
      <c r="C1265" s="51">
        <v>1.9321945058393002</v>
      </c>
      <c r="D1265" s="51">
        <v>32.139456520437001</v>
      </c>
    </row>
    <row r="1266" spans="1:4" x14ac:dyDescent="0.35">
      <c r="A1266" s="31">
        <f t="shared" si="20"/>
        <v>156.60999999999137</v>
      </c>
      <c r="B1266" s="31">
        <v>156.47999999999138</v>
      </c>
      <c r="C1266" s="51">
        <v>1.9326170231296</v>
      </c>
      <c r="D1266" s="51">
        <v>32.158781502257</v>
      </c>
    </row>
    <row r="1267" spans="1:4" x14ac:dyDescent="0.35">
      <c r="A1267" s="31">
        <f t="shared" si="20"/>
        <v>156.61999999999136</v>
      </c>
      <c r="B1267" s="31">
        <v>156.48999999999137</v>
      </c>
      <c r="C1267" s="51">
        <v>1.9330379465550001</v>
      </c>
      <c r="D1267" s="51">
        <v>32.178110611473002</v>
      </c>
    </row>
    <row r="1268" spans="1:4" x14ac:dyDescent="0.35">
      <c r="A1268" s="31">
        <f t="shared" si="20"/>
        <v>156.62999999999136</v>
      </c>
      <c r="B1268" s="31">
        <v>156.49999999999136</v>
      </c>
      <c r="C1268" s="51">
        <v>1.9334571966698</v>
      </c>
      <c r="D1268" s="51">
        <v>32.197444455875001</v>
      </c>
    </row>
    <row r="1269" spans="1:4" x14ac:dyDescent="0.35">
      <c r="A1269" s="31">
        <f t="shared" si="20"/>
        <v>156.63999999999135</v>
      </c>
      <c r="B1269" s="31">
        <v>156.50999999999135</v>
      </c>
      <c r="C1269" s="51">
        <v>1.9338748781162001</v>
      </c>
      <c r="D1269" s="51">
        <v>32.216782280977</v>
      </c>
    </row>
    <row r="1270" spans="1:4" x14ac:dyDescent="0.35">
      <c r="A1270" s="31">
        <f t="shared" si="20"/>
        <v>156.64999999999134</v>
      </c>
      <c r="B1270" s="31">
        <v>156.51999999999134</v>
      </c>
      <c r="C1270" s="51">
        <v>1.9342908932484</v>
      </c>
      <c r="D1270" s="51">
        <v>32.236124266676001</v>
      </c>
    </row>
    <row r="1271" spans="1:4" x14ac:dyDescent="0.35">
      <c r="A1271" s="31">
        <f t="shared" si="20"/>
        <v>156.65999999999133</v>
      </c>
      <c r="B1271" s="31">
        <v>156.52999999999133</v>
      </c>
      <c r="C1271" s="51">
        <v>1.9347051899948999</v>
      </c>
      <c r="D1271" s="51">
        <v>32.255470483990997</v>
      </c>
    </row>
    <row r="1272" spans="1:4" x14ac:dyDescent="0.35">
      <c r="A1272" s="31">
        <f t="shared" si="20"/>
        <v>156.66999999999132</v>
      </c>
      <c r="B1272" s="31">
        <v>156.53999999999132</v>
      </c>
      <c r="C1272" s="51">
        <v>1.9351177202226999</v>
      </c>
      <c r="D1272" s="51">
        <v>32.274821217475001</v>
      </c>
    </row>
    <row r="1273" spans="1:4" x14ac:dyDescent="0.35">
      <c r="A1273" s="31">
        <f t="shared" si="20"/>
        <v>156.67999999999131</v>
      </c>
      <c r="B1273" s="31">
        <v>156.54999999999131</v>
      </c>
      <c r="C1273" s="51">
        <v>1.9355284651486999</v>
      </c>
      <c r="D1273" s="51">
        <v>32.294175190571998</v>
      </c>
    </row>
    <row r="1274" spans="1:4" x14ac:dyDescent="0.35">
      <c r="A1274" s="31">
        <f t="shared" si="20"/>
        <v>156.6899999999913</v>
      </c>
      <c r="B1274" s="31">
        <v>156.55999999999131</v>
      </c>
      <c r="C1274" s="51">
        <v>1.9359371949177</v>
      </c>
      <c r="D1274" s="51">
        <v>32.313533021003003</v>
      </c>
    </row>
    <row r="1275" spans="1:4" x14ac:dyDescent="0.35">
      <c r="A1275" s="31">
        <f t="shared" si="20"/>
        <v>156.69999999999129</v>
      </c>
      <c r="B1275" s="31">
        <v>156.5699999999913</v>
      </c>
      <c r="C1275" s="51">
        <v>1.9363438678764999</v>
      </c>
      <c r="D1275" s="51">
        <v>32.332895844009997</v>
      </c>
    </row>
    <row r="1276" spans="1:4" x14ac:dyDescent="0.35">
      <c r="A1276" s="31">
        <f t="shared" si="20"/>
        <v>156.70999999999128</v>
      </c>
      <c r="B1276" s="31">
        <v>156.57999999999129</v>
      </c>
      <c r="C1276" s="51">
        <v>1.9367484383897999</v>
      </c>
      <c r="D1276" s="51">
        <v>32.352262124060005</v>
      </c>
    </row>
    <row r="1277" spans="1:4" x14ac:dyDescent="0.35">
      <c r="A1277" s="31">
        <f t="shared" si="20"/>
        <v>156.71999999999127</v>
      </c>
      <c r="B1277" s="31">
        <v>156.58999999999128</v>
      </c>
      <c r="C1277" s="51">
        <v>1.9371508293158</v>
      </c>
      <c r="D1277" s="51">
        <v>32.371633073264</v>
      </c>
    </row>
    <row r="1278" spans="1:4" x14ac:dyDescent="0.35">
      <c r="A1278" s="31">
        <f t="shared" si="20"/>
        <v>156.72999999999126</v>
      </c>
      <c r="B1278" s="31">
        <v>156.59999999999127</v>
      </c>
      <c r="C1278" s="51">
        <v>1.9375509416346999</v>
      </c>
      <c r="D1278" s="51">
        <v>32.391008781334001</v>
      </c>
    </row>
    <row r="1279" spans="1:4" x14ac:dyDescent="0.35">
      <c r="A1279" s="31">
        <f t="shared" si="20"/>
        <v>156.73999999999126</v>
      </c>
      <c r="B1279" s="31">
        <v>156.60999999999126</v>
      </c>
      <c r="C1279" s="51">
        <v>1.9379487366239001</v>
      </c>
      <c r="D1279" s="51">
        <v>32.410388171835997</v>
      </c>
    </row>
    <row r="1280" spans="1:4" x14ac:dyDescent="0.35">
      <c r="A1280" s="31">
        <f t="shared" si="20"/>
        <v>156.74999999999125</v>
      </c>
      <c r="B1280" s="31">
        <v>156.61999999999125</v>
      </c>
      <c r="C1280" s="51">
        <v>1.9383441218916</v>
      </c>
      <c r="D1280" s="51">
        <v>32.429771890575999</v>
      </c>
    </row>
    <row r="1281" spans="1:4" x14ac:dyDescent="0.35">
      <c r="A1281" s="31">
        <f t="shared" si="20"/>
        <v>156.75999999999124</v>
      </c>
      <c r="B1281" s="31">
        <v>156.62999999999124</v>
      </c>
      <c r="C1281" s="51">
        <v>1.9387370695791</v>
      </c>
      <c r="D1281" s="51">
        <v>32.449158967683999</v>
      </c>
    </row>
    <row r="1282" spans="1:4" x14ac:dyDescent="0.35">
      <c r="A1282" s="31">
        <f t="shared" si="20"/>
        <v>156.76999999999123</v>
      </c>
      <c r="B1282" s="31">
        <v>156.63999999999123</v>
      </c>
      <c r="C1282" s="51">
        <v>1.9391275795475</v>
      </c>
      <c r="D1282" s="51">
        <v>32.468550043050001</v>
      </c>
    </row>
    <row r="1283" spans="1:4" x14ac:dyDescent="0.35">
      <c r="A1283" s="31">
        <f t="shared" si="20"/>
        <v>156.77999999999122</v>
      </c>
      <c r="B1283" s="31">
        <v>156.64999999999122</v>
      </c>
      <c r="C1283" s="51">
        <v>1.9395154852415</v>
      </c>
      <c r="D1283" s="51">
        <v>32.487946336901999</v>
      </c>
    </row>
    <row r="1284" spans="1:4" x14ac:dyDescent="0.35">
      <c r="A1284" s="31">
        <f t="shared" si="20"/>
        <v>156.78999999999121</v>
      </c>
      <c r="B1284" s="31">
        <v>156.65999999999121</v>
      </c>
      <c r="C1284" s="51">
        <v>1.9399006429712</v>
      </c>
      <c r="D1284" s="51">
        <v>32.507346484374004</v>
      </c>
    </row>
    <row r="1285" spans="1:4" x14ac:dyDescent="0.35">
      <c r="A1285" s="31">
        <f t="shared" si="20"/>
        <v>156.7999999999912</v>
      </c>
      <c r="B1285" s="31">
        <v>156.66999999999121</v>
      </c>
      <c r="C1285" s="51">
        <v>1.9402828633024001</v>
      </c>
      <c r="D1285" s="51">
        <v>32.526749870817</v>
      </c>
    </row>
    <row r="1286" spans="1:4" x14ac:dyDescent="0.35">
      <c r="A1286" s="31">
        <f t="shared" si="20"/>
        <v>156.80999999999119</v>
      </c>
      <c r="B1286" s="31">
        <v>156.6799999999912</v>
      </c>
      <c r="C1286" s="51">
        <v>1.9406619494632</v>
      </c>
      <c r="D1286" s="51">
        <v>32.546156962967004</v>
      </c>
    </row>
    <row r="1287" spans="1:4" x14ac:dyDescent="0.35">
      <c r="A1287" s="31">
        <f t="shared" si="20"/>
        <v>156.81999999999118</v>
      </c>
      <c r="B1287" s="31">
        <v>156.68999999999119</v>
      </c>
      <c r="C1287" s="51">
        <v>1.9410377914652999</v>
      </c>
      <c r="D1287" s="51">
        <v>32.565568782269999</v>
      </c>
    </row>
    <row r="1288" spans="1:4" x14ac:dyDescent="0.35">
      <c r="A1288" s="31">
        <f t="shared" si="20"/>
        <v>156.82999999999117</v>
      </c>
      <c r="B1288" s="31">
        <v>156.69999999999118</v>
      </c>
      <c r="C1288" s="51">
        <v>1.9414101713576</v>
      </c>
      <c r="D1288" s="51">
        <v>32.584983948630004</v>
      </c>
    </row>
    <row r="1289" spans="1:4" x14ac:dyDescent="0.35">
      <c r="A1289" s="31">
        <f t="shared" si="20"/>
        <v>156.83999999999116</v>
      </c>
      <c r="B1289" s="31">
        <v>156.70999999999117</v>
      </c>
      <c r="C1289" s="51">
        <v>1.9417788671361</v>
      </c>
      <c r="D1289" s="51">
        <v>32.604403100749003</v>
      </c>
    </row>
    <row r="1290" spans="1:4" x14ac:dyDescent="0.35">
      <c r="A1290" s="31">
        <f t="shared" si="20"/>
        <v>156.84999999999116</v>
      </c>
      <c r="B1290" s="31">
        <v>156.71999999999116</v>
      </c>
      <c r="C1290" s="51">
        <v>1.9421437616624999</v>
      </c>
      <c r="D1290" s="51">
        <v>32.623827050686998</v>
      </c>
    </row>
    <row r="1291" spans="1:4" x14ac:dyDescent="0.35">
      <c r="A1291" s="31">
        <f t="shared" si="20"/>
        <v>156.85999999999115</v>
      </c>
      <c r="B1291" s="31">
        <v>156.72999999999115</v>
      </c>
      <c r="C1291" s="51">
        <v>1.9425045730277</v>
      </c>
      <c r="D1291" s="51">
        <v>32.643254458872001</v>
      </c>
    </row>
    <row r="1292" spans="1:4" x14ac:dyDescent="0.35">
      <c r="A1292" s="31">
        <f t="shared" si="20"/>
        <v>156.86999999999114</v>
      </c>
      <c r="B1292" s="31">
        <v>156.73999999999114</v>
      </c>
      <c r="C1292" s="51">
        <v>1.9428612060533998</v>
      </c>
      <c r="D1292" s="51">
        <v>32.662684850735999</v>
      </c>
    </row>
    <row r="1293" spans="1:4" x14ac:dyDescent="0.35">
      <c r="A1293" s="31">
        <f t="shared" si="20"/>
        <v>156.87999999999113</v>
      </c>
      <c r="B1293" s="31">
        <v>156.74999999999113</v>
      </c>
      <c r="C1293" s="51">
        <v>1.9432136363074</v>
      </c>
      <c r="D1293" s="51">
        <v>32.682118596692</v>
      </c>
    </row>
    <row r="1294" spans="1:4" x14ac:dyDescent="0.35">
      <c r="A1294" s="31">
        <f t="shared" si="20"/>
        <v>156.88999999999112</v>
      </c>
      <c r="B1294" s="31">
        <v>156.75999999999112</v>
      </c>
      <c r="C1294" s="51">
        <v>1.9435616601132</v>
      </c>
      <c r="D1294" s="51">
        <v>32.701557248816002</v>
      </c>
    </row>
    <row r="1295" spans="1:4" x14ac:dyDescent="0.35">
      <c r="A1295" s="31">
        <f t="shared" si="20"/>
        <v>156.89999999999111</v>
      </c>
      <c r="B1295" s="31">
        <v>156.76999999999111</v>
      </c>
      <c r="C1295" s="51">
        <v>1.9439051880079998</v>
      </c>
      <c r="D1295" s="51">
        <v>32.720998730105002</v>
      </c>
    </row>
    <row r="1296" spans="1:4" x14ac:dyDescent="0.35">
      <c r="A1296" s="31">
        <f t="shared" ref="A1296:A1330" si="21">+B1296+0.13</f>
        <v>156.9099999999911</v>
      </c>
      <c r="B1296" s="31">
        <v>156.77999999999111</v>
      </c>
      <c r="C1296" s="51">
        <v>1.9442440353047998</v>
      </c>
      <c r="D1296" s="51">
        <v>32.740444444081</v>
      </c>
    </row>
    <row r="1297" spans="1:4" x14ac:dyDescent="0.35">
      <c r="A1297" s="31">
        <f t="shared" si="21"/>
        <v>156.91999999999109</v>
      </c>
      <c r="B1297" s="31">
        <v>156.7899999999911</v>
      </c>
      <c r="C1297" s="51">
        <v>1.9445779521778999</v>
      </c>
      <c r="D1297" s="51">
        <v>32.759893511013999</v>
      </c>
    </row>
    <row r="1298" spans="1:4" x14ac:dyDescent="0.35">
      <c r="A1298" s="31">
        <f t="shared" si="21"/>
        <v>156.92999999999108</v>
      </c>
      <c r="B1298" s="31">
        <v>156.79999999999109</v>
      </c>
      <c r="C1298" s="51">
        <v>1.9449068181989</v>
      </c>
      <c r="D1298" s="51">
        <v>32.779346678328999</v>
      </c>
    </row>
    <row r="1299" spans="1:4" x14ac:dyDescent="0.35">
      <c r="A1299" s="31">
        <f t="shared" si="21"/>
        <v>156.93999999999107</v>
      </c>
      <c r="B1299" s="31">
        <v>156.80999999999108</v>
      </c>
      <c r="C1299" s="51">
        <v>1.9452305326606001</v>
      </c>
      <c r="D1299" s="51">
        <v>32.798803282317998</v>
      </c>
    </row>
    <row r="1300" spans="1:4" x14ac:dyDescent="0.35">
      <c r="A1300" s="31">
        <f t="shared" si="21"/>
        <v>156.94999999999106</v>
      </c>
      <c r="B1300" s="31">
        <v>156.81999999999107</v>
      </c>
      <c r="C1300" s="51">
        <v>1.9455488413595001</v>
      </c>
      <c r="D1300" s="51">
        <v>32.818262280577997</v>
      </c>
    </row>
    <row r="1301" spans="1:4" x14ac:dyDescent="0.35">
      <c r="A1301" s="31">
        <f t="shared" si="21"/>
        <v>156.95999999999106</v>
      </c>
      <c r="B1301" s="31">
        <v>156.82999999999106</v>
      </c>
      <c r="C1301" s="51">
        <v>1.9458615937602999</v>
      </c>
      <c r="D1301" s="51">
        <v>32.837725507736003</v>
      </c>
    </row>
    <row r="1302" spans="1:4" x14ac:dyDescent="0.35">
      <c r="A1302" s="31">
        <f t="shared" si="21"/>
        <v>156.96999999999105</v>
      </c>
      <c r="B1302" s="31">
        <v>156.83999999999105</v>
      </c>
      <c r="C1302" s="51">
        <v>1.9461688167769999</v>
      </c>
      <c r="D1302" s="51">
        <v>32.857191697649</v>
      </c>
    </row>
    <row r="1303" spans="1:4" x14ac:dyDescent="0.35">
      <c r="A1303" s="31">
        <f t="shared" si="21"/>
        <v>156.97999999999104</v>
      </c>
      <c r="B1303" s="31">
        <v>156.84999999999104</v>
      </c>
      <c r="C1303" s="51">
        <v>1.9464702746182001</v>
      </c>
      <c r="D1303" s="51">
        <v>32.876660545316</v>
      </c>
    </row>
    <row r="1304" spans="1:4" x14ac:dyDescent="0.35">
      <c r="A1304" s="31">
        <f t="shared" si="21"/>
        <v>156.98999999999103</v>
      </c>
      <c r="B1304" s="31">
        <v>156.85999999999103</v>
      </c>
      <c r="C1304" s="51">
        <v>1.946765735012</v>
      </c>
      <c r="D1304" s="51">
        <v>32.896133026173999</v>
      </c>
    </row>
    <row r="1305" spans="1:4" x14ac:dyDescent="0.35">
      <c r="A1305" s="31">
        <f t="shared" si="21"/>
        <v>156.99999999999102</v>
      </c>
      <c r="B1305" s="31">
        <v>156.86999999999102</v>
      </c>
      <c r="C1305" s="51">
        <v>1.9470549664507999</v>
      </c>
      <c r="D1305" s="51">
        <v>32.915608920860002</v>
      </c>
    </row>
    <row r="1306" spans="1:4" x14ac:dyDescent="0.35">
      <c r="A1306" s="31">
        <f t="shared" si="21"/>
        <v>157.00999999999101</v>
      </c>
      <c r="B1306" s="31">
        <v>156.87999999999101</v>
      </c>
      <c r="C1306" s="51">
        <v>1.9473376858069</v>
      </c>
      <c r="D1306" s="51">
        <v>32.935087118260995</v>
      </c>
    </row>
    <row r="1307" spans="1:4" x14ac:dyDescent="0.35">
      <c r="A1307" s="31">
        <f t="shared" si="21"/>
        <v>157.019999999991</v>
      </c>
      <c r="B1307" s="31">
        <v>156.88999999999101</v>
      </c>
      <c r="C1307" s="51">
        <v>1.9476135343165</v>
      </c>
      <c r="D1307" s="51">
        <v>32.954568943257996</v>
      </c>
    </row>
    <row r="1308" spans="1:4" x14ac:dyDescent="0.35">
      <c r="A1308" s="31">
        <f t="shared" si="21"/>
        <v>157.02999999999099</v>
      </c>
      <c r="B1308" s="31">
        <v>156.899999999991</v>
      </c>
      <c r="C1308" s="51">
        <v>1.9478822985580999</v>
      </c>
      <c r="D1308" s="51">
        <v>32.974053510548998</v>
      </c>
    </row>
    <row r="1309" spans="1:4" x14ac:dyDescent="0.35">
      <c r="A1309" s="31">
        <f t="shared" si="21"/>
        <v>157.03999999999098</v>
      </c>
      <c r="B1309" s="31">
        <v>156.90999999999099</v>
      </c>
      <c r="C1309" s="51">
        <v>1.9481437108332</v>
      </c>
      <c r="D1309" s="51">
        <v>32.993539999981998</v>
      </c>
    </row>
    <row r="1310" spans="1:4" x14ac:dyDescent="0.35">
      <c r="A1310" s="31">
        <f t="shared" si="21"/>
        <v>157.04999999999097</v>
      </c>
      <c r="B1310" s="31">
        <v>156.91999999999098</v>
      </c>
      <c r="C1310" s="51">
        <v>1.9483975561045999</v>
      </c>
      <c r="D1310" s="51">
        <v>33.013030169316998</v>
      </c>
    </row>
    <row r="1311" spans="1:4" x14ac:dyDescent="0.35">
      <c r="A1311" s="31">
        <f t="shared" si="21"/>
        <v>157.05999999999096</v>
      </c>
      <c r="B1311" s="31">
        <v>156.92999999999097</v>
      </c>
      <c r="C1311" s="51">
        <v>1.9486434813831</v>
      </c>
      <c r="D1311" s="51">
        <v>33.032522970862004</v>
      </c>
    </row>
    <row r="1312" spans="1:4" x14ac:dyDescent="0.35">
      <c r="A1312" s="31">
        <f t="shared" si="21"/>
        <v>157.06999999999096</v>
      </c>
      <c r="B1312" s="31">
        <v>156.93999999999096</v>
      </c>
      <c r="C1312" s="51">
        <v>1.9488811741767</v>
      </c>
      <c r="D1312" s="51">
        <v>33.052017916818997</v>
      </c>
    </row>
    <row r="1313" spans="1:4" x14ac:dyDescent="0.35">
      <c r="A1313" s="31">
        <f t="shared" si="21"/>
        <v>157.07999999999095</v>
      </c>
      <c r="B1313" s="31">
        <v>156.94999999999095</v>
      </c>
      <c r="C1313" s="51">
        <v>1.9491104771362</v>
      </c>
      <c r="D1313" s="51">
        <v>33.071515501385001</v>
      </c>
    </row>
    <row r="1314" spans="1:4" x14ac:dyDescent="0.35">
      <c r="A1314" s="31">
        <f t="shared" si="21"/>
        <v>157.08999999999094</v>
      </c>
      <c r="B1314" s="31">
        <v>156.95999999999094</v>
      </c>
      <c r="C1314" s="51">
        <v>1.9493312409860999</v>
      </c>
      <c r="D1314" s="51">
        <v>33.091015164453999</v>
      </c>
    </row>
    <row r="1315" spans="1:4" x14ac:dyDescent="0.35">
      <c r="A1315" s="31">
        <f t="shared" si="21"/>
        <v>157.09999999999093</v>
      </c>
      <c r="B1315" s="31">
        <v>156.96999999999093</v>
      </c>
      <c r="C1315" s="51">
        <v>1.9495431612365</v>
      </c>
      <c r="D1315" s="51">
        <v>33.110516527945997</v>
      </c>
    </row>
    <row r="1316" spans="1:4" x14ac:dyDescent="0.35">
      <c r="A1316" s="31">
        <f t="shared" si="21"/>
        <v>157.10999999999092</v>
      </c>
      <c r="B1316" s="31">
        <v>156.97999999999092</v>
      </c>
      <c r="C1316" s="51">
        <v>1.9497464980829</v>
      </c>
      <c r="D1316" s="51">
        <v>33.130019740423002</v>
      </c>
    </row>
    <row r="1317" spans="1:4" x14ac:dyDescent="0.35">
      <c r="A1317" s="31">
        <f t="shared" si="21"/>
        <v>157.11999999999091</v>
      </c>
      <c r="B1317" s="31">
        <v>156.98999999999091</v>
      </c>
      <c r="C1317" s="51">
        <v>1.9499411696456999</v>
      </c>
      <c r="D1317" s="51">
        <v>33.149525238328998</v>
      </c>
    </row>
    <row r="1318" spans="1:4" x14ac:dyDescent="0.35">
      <c r="A1318" s="31">
        <f t="shared" si="21"/>
        <v>157.1299999999909</v>
      </c>
      <c r="B1318" s="31">
        <v>156.99999999999091</v>
      </c>
      <c r="C1318" s="51">
        <v>1.9501273200284999</v>
      </c>
      <c r="D1318" s="51">
        <v>33.169032537546002</v>
      </c>
    </row>
    <row r="1319" spans="1:4" x14ac:dyDescent="0.35">
      <c r="A1319" s="31">
        <f t="shared" si="21"/>
        <v>157.13999999999089</v>
      </c>
      <c r="B1319" s="31">
        <v>157.0099999999909</v>
      </c>
      <c r="C1319" s="51">
        <v>1.9503050703764999</v>
      </c>
      <c r="D1319" s="51">
        <v>33.188541664395004</v>
      </c>
    </row>
    <row r="1320" spans="1:4" x14ac:dyDescent="0.35">
      <c r="A1320" s="31">
        <f t="shared" si="21"/>
        <v>157.14999999999088</v>
      </c>
      <c r="B1320" s="31">
        <v>157.01999999999089</v>
      </c>
      <c r="C1320" s="51">
        <v>1.9504744147858999</v>
      </c>
      <c r="D1320" s="51">
        <v>33.208051929589999</v>
      </c>
    </row>
    <row r="1321" spans="1:4" x14ac:dyDescent="0.35">
      <c r="A1321" s="31">
        <f t="shared" si="21"/>
        <v>157.15999999999087</v>
      </c>
      <c r="B1321" s="31">
        <v>157.02999999999088</v>
      </c>
      <c r="C1321" s="51">
        <v>1.9506353081434999</v>
      </c>
      <c r="D1321" s="51">
        <v>33.227564113523002</v>
      </c>
    </row>
    <row r="1322" spans="1:4" x14ac:dyDescent="0.35">
      <c r="A1322" s="31">
        <f t="shared" si="21"/>
        <v>157.16999999999086</v>
      </c>
      <c r="B1322" s="31">
        <v>157.03999999999087</v>
      </c>
      <c r="C1322" s="51">
        <v>1.9507877270189</v>
      </c>
      <c r="D1322" s="51">
        <v>33.247077447491996</v>
      </c>
    </row>
    <row r="1323" spans="1:4" x14ac:dyDescent="0.35">
      <c r="A1323" s="31">
        <f t="shared" si="21"/>
        <v>157.17999999999086</v>
      </c>
      <c r="B1323" s="31">
        <v>157.04999999999086</v>
      </c>
      <c r="C1323" s="51">
        <v>1.9509310100334001</v>
      </c>
      <c r="D1323" s="51">
        <v>33.266591878527002</v>
      </c>
    </row>
    <row r="1324" spans="1:4" x14ac:dyDescent="0.35">
      <c r="A1324" s="31">
        <f t="shared" si="21"/>
        <v>157.18999999999085</v>
      </c>
      <c r="B1324" s="31">
        <v>157.05999999999085</v>
      </c>
      <c r="C1324" s="51">
        <v>1.9510645477513999</v>
      </c>
      <c r="D1324" s="51">
        <v>33.286108652305998</v>
      </c>
    </row>
    <row r="1325" spans="1:4" x14ac:dyDescent="0.35">
      <c r="A1325" s="31">
        <f t="shared" si="21"/>
        <v>157.19999999999084</v>
      </c>
      <c r="B1325" s="31">
        <v>157.06999999999084</v>
      </c>
      <c r="C1325" s="51">
        <v>1.9511879446624001</v>
      </c>
      <c r="D1325" s="51">
        <v>33.305625874261999</v>
      </c>
    </row>
    <row r="1326" spans="1:4" x14ac:dyDescent="0.35">
      <c r="A1326" s="31">
        <f t="shared" si="21"/>
        <v>157.20999999999083</v>
      </c>
      <c r="B1326" s="31">
        <v>157.07999999999083</v>
      </c>
      <c r="C1326" s="51">
        <v>1.9513010385145999</v>
      </c>
      <c r="D1326" s="51">
        <v>33.325143841801001</v>
      </c>
    </row>
    <row r="1327" spans="1:4" x14ac:dyDescent="0.35">
      <c r="A1327" s="31">
        <f t="shared" si="21"/>
        <v>157.21999999999082</v>
      </c>
      <c r="B1327" s="31">
        <v>157.08999999999082</v>
      </c>
      <c r="C1327" s="51">
        <v>1.9514026399363</v>
      </c>
      <c r="D1327" s="51">
        <v>33.344663440776998</v>
      </c>
    </row>
    <row r="1328" spans="1:4" x14ac:dyDescent="0.35">
      <c r="A1328" s="31">
        <f t="shared" si="21"/>
        <v>157.22999999999081</v>
      </c>
      <c r="B1328" s="31">
        <v>157.09999999999081</v>
      </c>
      <c r="C1328" s="51">
        <v>1.9514897780188001</v>
      </c>
      <c r="D1328" s="51">
        <v>33.364183423010999</v>
      </c>
    </row>
    <row r="1329" spans="1:4" x14ac:dyDescent="0.35">
      <c r="A1329" s="31">
        <f t="shared" si="21"/>
        <v>157.2399999999908</v>
      </c>
      <c r="B1329" s="31">
        <v>157.10999999999081</v>
      </c>
      <c r="C1329" s="51">
        <v>1.9515595220674</v>
      </c>
      <c r="D1329" s="51">
        <v>33.383704532830002</v>
      </c>
    </row>
    <row r="1330" spans="1:4" x14ac:dyDescent="0.35">
      <c r="A1330" s="31">
        <f t="shared" si="21"/>
        <v>157.24999999999079</v>
      </c>
      <c r="B1330" s="31">
        <v>157.1199999999908</v>
      </c>
      <c r="C1330" s="51">
        <v>1.9516116348726</v>
      </c>
      <c r="D1330" s="51">
        <v>33.403226140718999</v>
      </c>
    </row>
    <row r="1331" spans="1:4" x14ac:dyDescent="0.35">
      <c r="C1331" s="56"/>
      <c r="D1331" s="57"/>
    </row>
    <row r="1332" spans="1:4" x14ac:dyDescent="0.35">
      <c r="C1332" s="56"/>
      <c r="D1332" s="57"/>
    </row>
    <row r="1333" spans="1:4" x14ac:dyDescent="0.35">
      <c r="C1333" s="56"/>
      <c r="D1333" s="57"/>
    </row>
    <row r="1334" spans="1:4" x14ac:dyDescent="0.35">
      <c r="C1334" s="56"/>
      <c r="D1334" s="57"/>
    </row>
    <row r="1335" spans="1:4" x14ac:dyDescent="0.35">
      <c r="C1335" s="56"/>
      <c r="D1335" s="57"/>
    </row>
    <row r="1336" spans="1:4" x14ac:dyDescent="0.35">
      <c r="C1336" s="56"/>
      <c r="D1336" s="57"/>
    </row>
    <row r="1337" spans="1:4" x14ac:dyDescent="0.35">
      <c r="C1337" s="56"/>
      <c r="D1337" s="57"/>
    </row>
    <row r="1338" spans="1:4" x14ac:dyDescent="0.35">
      <c r="C1338" s="56"/>
      <c r="D1338" s="57"/>
    </row>
    <row r="1339" spans="1:4" x14ac:dyDescent="0.35">
      <c r="C1339" s="56"/>
      <c r="D1339" s="57"/>
    </row>
    <row r="1340" spans="1:4" x14ac:dyDescent="0.35">
      <c r="C1340" s="56"/>
      <c r="D1340" s="57"/>
    </row>
    <row r="1341" spans="1:4" x14ac:dyDescent="0.35">
      <c r="C1341" s="56"/>
      <c r="D1341" s="57"/>
    </row>
    <row r="1342" spans="1:4" x14ac:dyDescent="0.35">
      <c r="C1342" s="56"/>
      <c r="D1342" s="57"/>
    </row>
    <row r="1343" spans="1:4" x14ac:dyDescent="0.35">
      <c r="C1343" s="56"/>
      <c r="D1343" s="57"/>
    </row>
    <row r="1344" spans="1:4" x14ac:dyDescent="0.35">
      <c r="C1344" s="56"/>
      <c r="D1344" s="57"/>
    </row>
    <row r="1345" spans="3:4" x14ac:dyDescent="0.35">
      <c r="C1345" s="56"/>
      <c r="D1345" s="57"/>
    </row>
    <row r="1346" spans="3:4" x14ac:dyDescent="0.35">
      <c r="C1346" s="56"/>
      <c r="D1346" s="57"/>
    </row>
    <row r="1347" spans="3:4" x14ac:dyDescent="0.35">
      <c r="C1347" s="56"/>
      <c r="D1347" s="57"/>
    </row>
    <row r="1348" spans="3:4" x14ac:dyDescent="0.35">
      <c r="C1348" s="56"/>
      <c r="D1348" s="57"/>
    </row>
    <row r="1349" spans="3:4" x14ac:dyDescent="0.35">
      <c r="C1349" s="56"/>
      <c r="D1349" s="57"/>
    </row>
    <row r="1350" spans="3:4" x14ac:dyDescent="0.35">
      <c r="C1350" s="56"/>
      <c r="D1350" s="57"/>
    </row>
    <row r="1351" spans="3:4" x14ac:dyDescent="0.35">
      <c r="C1351" s="56"/>
      <c r="D1351" s="57"/>
    </row>
    <row r="1352" spans="3:4" x14ac:dyDescent="0.35">
      <c r="C1352" s="56"/>
      <c r="D1352" s="57"/>
    </row>
    <row r="1353" spans="3:4" x14ac:dyDescent="0.35">
      <c r="C1353" s="56"/>
      <c r="D1353" s="57"/>
    </row>
    <row r="1354" spans="3:4" x14ac:dyDescent="0.35">
      <c r="C1354" s="56"/>
      <c r="D1354" s="57"/>
    </row>
    <row r="1355" spans="3:4" x14ac:dyDescent="0.35">
      <c r="C1355" s="56"/>
      <c r="D1355" s="57"/>
    </row>
    <row r="1356" spans="3:4" x14ac:dyDescent="0.35">
      <c r="C1356" s="56"/>
      <c r="D1356" s="57"/>
    </row>
    <row r="1357" spans="3:4" x14ac:dyDescent="0.35">
      <c r="C1357" s="56"/>
      <c r="D1357" s="57"/>
    </row>
    <row r="1358" spans="3:4" x14ac:dyDescent="0.35">
      <c r="C1358" s="56"/>
      <c r="D1358" s="57"/>
    </row>
    <row r="1359" spans="3:4" x14ac:dyDescent="0.35">
      <c r="C1359" s="56"/>
      <c r="D1359" s="57"/>
    </row>
    <row r="1360" spans="3:4" x14ac:dyDescent="0.35">
      <c r="C1360" s="56"/>
      <c r="D1360" s="57"/>
    </row>
    <row r="1361" spans="3:4" x14ac:dyDescent="0.35">
      <c r="C1361" s="56"/>
      <c r="D1361" s="57"/>
    </row>
    <row r="1362" spans="3:4" x14ac:dyDescent="0.35">
      <c r="C1362" s="56"/>
      <c r="D1362" s="57"/>
    </row>
    <row r="1363" spans="3:4" x14ac:dyDescent="0.35">
      <c r="C1363" s="56"/>
      <c r="D1363" s="57"/>
    </row>
    <row r="1364" spans="3:4" x14ac:dyDescent="0.35">
      <c r="C1364" s="56"/>
      <c r="D1364" s="57"/>
    </row>
    <row r="1365" spans="3:4" x14ac:dyDescent="0.35">
      <c r="C1365" s="56"/>
      <c r="D1365" s="57"/>
    </row>
    <row r="1366" spans="3:4" x14ac:dyDescent="0.35">
      <c r="C1366" s="56"/>
      <c r="D1366" s="57"/>
    </row>
    <row r="1367" spans="3:4" x14ac:dyDescent="0.35">
      <c r="C1367" s="56"/>
      <c r="D1367" s="57"/>
    </row>
    <row r="1368" spans="3:4" x14ac:dyDescent="0.35">
      <c r="C1368" s="56"/>
      <c r="D1368" s="57"/>
    </row>
    <row r="1369" spans="3:4" x14ac:dyDescent="0.35">
      <c r="C1369" s="56"/>
      <c r="D1369" s="57"/>
    </row>
    <row r="1370" spans="3:4" x14ac:dyDescent="0.35">
      <c r="C1370" s="56"/>
      <c r="D1370" s="57"/>
    </row>
    <row r="1371" spans="3:4" x14ac:dyDescent="0.35">
      <c r="C1371" s="56"/>
      <c r="D1371" s="57"/>
    </row>
    <row r="1372" spans="3:4" x14ac:dyDescent="0.35">
      <c r="C1372" s="56"/>
      <c r="D1372" s="57"/>
    </row>
    <row r="1373" spans="3:4" x14ac:dyDescent="0.35">
      <c r="C1373" s="56"/>
      <c r="D1373" s="57"/>
    </row>
    <row r="1374" spans="3:4" x14ac:dyDescent="0.35">
      <c r="C1374" s="56"/>
      <c r="D1374" s="57"/>
    </row>
    <row r="1375" spans="3:4" x14ac:dyDescent="0.35">
      <c r="C1375" s="56"/>
      <c r="D1375" s="57"/>
    </row>
    <row r="1376" spans="3:4" x14ac:dyDescent="0.35">
      <c r="C1376" s="56"/>
      <c r="D1376" s="57"/>
    </row>
    <row r="1377" spans="2:4" x14ac:dyDescent="0.35">
      <c r="C1377" s="56"/>
      <c r="D1377" s="57"/>
    </row>
    <row r="1378" spans="2:4" x14ac:dyDescent="0.35">
      <c r="C1378" s="56"/>
      <c r="D1378" s="57"/>
    </row>
    <row r="1379" spans="2:4" x14ac:dyDescent="0.35">
      <c r="B1379" s="54"/>
      <c r="C1379" s="54"/>
      <c r="D1379" s="54"/>
    </row>
    <row r="1380" spans="2:4" x14ac:dyDescent="0.35">
      <c r="B1380" s="58"/>
      <c r="C1380" s="59"/>
      <c r="D1380" s="59"/>
    </row>
    <row r="1381" spans="2:4" x14ac:dyDescent="0.35">
      <c r="B1381" s="58"/>
      <c r="C1381" s="59"/>
      <c r="D1381" s="59"/>
    </row>
    <row r="1382" spans="2:4" x14ac:dyDescent="0.35">
      <c r="B1382" s="58"/>
      <c r="C1382" s="59"/>
      <c r="D1382" s="59"/>
    </row>
    <row r="1383" spans="2:4" x14ac:dyDescent="0.35">
      <c r="B1383" s="58"/>
      <c r="C1383" s="59"/>
      <c r="D1383" s="59"/>
    </row>
    <row r="1384" spans="2:4" x14ac:dyDescent="0.35">
      <c r="B1384" s="58"/>
      <c r="C1384" s="59"/>
      <c r="D1384" s="59"/>
    </row>
    <row r="1385" spans="2:4" x14ac:dyDescent="0.35">
      <c r="B1385" s="58"/>
      <c r="C1385" s="59"/>
      <c r="D1385" s="59"/>
    </row>
    <row r="1386" spans="2:4" x14ac:dyDescent="0.35">
      <c r="B1386" s="58"/>
      <c r="C1386" s="59"/>
      <c r="D1386" s="59"/>
    </row>
    <row r="1387" spans="2:4" x14ac:dyDescent="0.35">
      <c r="B1387" s="58"/>
      <c r="C1387" s="59"/>
      <c r="D1387" s="59"/>
    </row>
    <row r="1388" spans="2:4" x14ac:dyDescent="0.35">
      <c r="B1388" s="58"/>
      <c r="C1388" s="59"/>
      <c r="D1388" s="59"/>
    </row>
    <row r="1389" spans="2:4" x14ac:dyDescent="0.35">
      <c r="B1389" s="58"/>
      <c r="C1389" s="59"/>
      <c r="D1389" s="59"/>
    </row>
    <row r="1390" spans="2:4" x14ac:dyDescent="0.35">
      <c r="B1390" s="58"/>
      <c r="C1390" s="59"/>
      <c r="D1390" s="59"/>
    </row>
    <row r="1391" spans="2:4" x14ac:dyDescent="0.35">
      <c r="B1391" s="58"/>
      <c r="C1391" s="59"/>
      <c r="D1391" s="59"/>
    </row>
    <row r="1392" spans="2:4" x14ac:dyDescent="0.35">
      <c r="B1392" s="58"/>
      <c r="C1392" s="59"/>
      <c r="D1392" s="59"/>
    </row>
    <row r="1393" spans="2:4" x14ac:dyDescent="0.35">
      <c r="B1393" s="58"/>
      <c r="C1393" s="59"/>
      <c r="D1393" s="59"/>
    </row>
    <row r="1394" spans="2:4" x14ac:dyDescent="0.35">
      <c r="B1394" s="58"/>
      <c r="C1394" s="59"/>
      <c r="D1394" s="59"/>
    </row>
    <row r="1395" spans="2:4" x14ac:dyDescent="0.35">
      <c r="B1395" s="58"/>
      <c r="C1395" s="59"/>
      <c r="D1395" s="59"/>
    </row>
    <row r="1396" spans="2:4" x14ac:dyDescent="0.35">
      <c r="B1396" s="58"/>
      <c r="C1396" s="59"/>
      <c r="D1396" s="59"/>
    </row>
    <row r="1397" spans="2:4" x14ac:dyDescent="0.35">
      <c r="B1397" s="58"/>
      <c r="C1397" s="59"/>
      <c r="D1397" s="59"/>
    </row>
    <row r="1398" spans="2:4" x14ac:dyDescent="0.35">
      <c r="B1398" s="58"/>
      <c r="C1398" s="59"/>
      <c r="D1398" s="59"/>
    </row>
    <row r="1399" spans="2:4" x14ac:dyDescent="0.35">
      <c r="B1399" s="58"/>
      <c r="C1399" s="59"/>
      <c r="D1399" s="59"/>
    </row>
    <row r="1400" spans="2:4" x14ac:dyDescent="0.35">
      <c r="B1400" s="58"/>
      <c r="C1400" s="59"/>
      <c r="D1400" s="59"/>
    </row>
    <row r="1401" spans="2:4" x14ac:dyDescent="0.35">
      <c r="B1401" s="58"/>
      <c r="C1401" s="59"/>
      <c r="D1401" s="59"/>
    </row>
    <row r="1402" spans="2:4" x14ac:dyDescent="0.35">
      <c r="B1402" s="58"/>
      <c r="C1402" s="59"/>
      <c r="D1402" s="59"/>
    </row>
    <row r="1403" spans="2:4" x14ac:dyDescent="0.35">
      <c r="B1403" s="58"/>
      <c r="C1403" s="59"/>
      <c r="D1403" s="59"/>
    </row>
    <row r="1404" spans="2:4" x14ac:dyDescent="0.35">
      <c r="B1404" s="58"/>
      <c r="C1404" s="59"/>
      <c r="D1404" s="59"/>
    </row>
    <row r="1405" spans="2:4" x14ac:dyDescent="0.35">
      <c r="B1405" s="58"/>
      <c r="C1405" s="59"/>
      <c r="D1405" s="59"/>
    </row>
    <row r="1406" spans="2:4" x14ac:dyDescent="0.35">
      <c r="B1406" s="58"/>
      <c r="C1406" s="59"/>
      <c r="D1406" s="59"/>
    </row>
    <row r="1407" spans="2:4" x14ac:dyDescent="0.35">
      <c r="B1407" s="58"/>
      <c r="C1407" s="59"/>
      <c r="D1407" s="59"/>
    </row>
    <row r="1408" spans="2:4" x14ac:dyDescent="0.35">
      <c r="B1408" s="58"/>
      <c r="C1408" s="59"/>
      <c r="D1408" s="59"/>
    </row>
    <row r="1409" spans="2:4" x14ac:dyDescent="0.35">
      <c r="B1409" s="58"/>
      <c r="C1409" s="59"/>
      <c r="D1409" s="59"/>
    </row>
    <row r="1410" spans="2:4" x14ac:dyDescent="0.35">
      <c r="B1410" s="58"/>
      <c r="C1410" s="59"/>
      <c r="D1410" s="59"/>
    </row>
    <row r="1411" spans="2:4" x14ac:dyDescent="0.35">
      <c r="B1411" s="58"/>
      <c r="C1411" s="59"/>
      <c r="D1411" s="59"/>
    </row>
    <row r="1412" spans="2:4" x14ac:dyDescent="0.35">
      <c r="B1412" s="58"/>
      <c r="C1412" s="59"/>
      <c r="D1412" s="59"/>
    </row>
    <row r="1413" spans="2:4" x14ac:dyDescent="0.35">
      <c r="B1413" s="58"/>
      <c r="C1413" s="59"/>
      <c r="D1413" s="59"/>
    </row>
    <row r="1414" spans="2:4" x14ac:dyDescent="0.35">
      <c r="B1414" s="58"/>
      <c r="C1414" s="59"/>
      <c r="D1414" s="59"/>
    </row>
    <row r="1415" spans="2:4" x14ac:dyDescent="0.35">
      <c r="B1415" s="58"/>
      <c r="C1415" s="59"/>
      <c r="D1415" s="59"/>
    </row>
    <row r="1416" spans="2:4" x14ac:dyDescent="0.35">
      <c r="B1416" s="58"/>
      <c r="C1416" s="59"/>
      <c r="D1416" s="59"/>
    </row>
    <row r="1417" spans="2:4" x14ac:dyDescent="0.35">
      <c r="B1417" s="58"/>
      <c r="C1417" s="59"/>
      <c r="D1417" s="59"/>
    </row>
    <row r="1418" spans="2:4" x14ac:dyDescent="0.35">
      <c r="B1418" s="58"/>
      <c r="C1418" s="59"/>
      <c r="D1418" s="59"/>
    </row>
    <row r="1419" spans="2:4" x14ac:dyDescent="0.35">
      <c r="B1419" s="58"/>
      <c r="C1419" s="59"/>
      <c r="D1419" s="59"/>
    </row>
    <row r="1420" spans="2:4" x14ac:dyDescent="0.35">
      <c r="B1420" s="58"/>
      <c r="C1420" s="59"/>
      <c r="D1420" s="59"/>
    </row>
    <row r="1421" spans="2:4" x14ac:dyDescent="0.35">
      <c r="B1421" s="58"/>
      <c r="C1421" s="59"/>
      <c r="D1421" s="59"/>
    </row>
    <row r="1422" spans="2:4" x14ac:dyDescent="0.35">
      <c r="B1422" s="58"/>
      <c r="C1422" s="59"/>
      <c r="D1422" s="59"/>
    </row>
    <row r="1423" spans="2:4" x14ac:dyDescent="0.35">
      <c r="B1423" s="58"/>
      <c r="C1423" s="59"/>
      <c r="D1423" s="59"/>
    </row>
    <row r="1424" spans="2:4" x14ac:dyDescent="0.35">
      <c r="B1424" s="58"/>
      <c r="C1424" s="59"/>
      <c r="D1424" s="59"/>
    </row>
    <row r="1425" spans="2:4" x14ac:dyDescent="0.35">
      <c r="B1425" s="58"/>
      <c r="C1425" s="59"/>
      <c r="D1425" s="59"/>
    </row>
    <row r="1426" spans="2:4" x14ac:dyDescent="0.35">
      <c r="B1426" s="58"/>
      <c r="C1426" s="59"/>
      <c r="D1426" s="59"/>
    </row>
    <row r="1427" spans="2:4" x14ac:dyDescent="0.35">
      <c r="B1427" s="58"/>
      <c r="C1427" s="59"/>
      <c r="D1427" s="59"/>
    </row>
    <row r="1428" spans="2:4" x14ac:dyDescent="0.35">
      <c r="B1428" s="58"/>
      <c r="C1428" s="59"/>
      <c r="D1428" s="59"/>
    </row>
    <row r="1429" spans="2:4" x14ac:dyDescent="0.35">
      <c r="B1429" s="58"/>
      <c r="C1429" s="59"/>
      <c r="D1429" s="59"/>
    </row>
    <row r="1430" spans="2:4" x14ac:dyDescent="0.35">
      <c r="B1430" s="58"/>
      <c r="C1430" s="59"/>
      <c r="D1430" s="59"/>
    </row>
    <row r="1431" spans="2:4" x14ac:dyDescent="0.35">
      <c r="B1431" s="58"/>
      <c r="C1431" s="59"/>
      <c r="D1431" s="59"/>
    </row>
    <row r="1432" spans="2:4" x14ac:dyDescent="0.35">
      <c r="B1432" s="58"/>
      <c r="C1432" s="59"/>
      <c r="D1432" s="59"/>
    </row>
    <row r="1433" spans="2:4" x14ac:dyDescent="0.35">
      <c r="B1433" s="58"/>
      <c r="C1433" s="59"/>
      <c r="D1433" s="59"/>
    </row>
    <row r="1434" spans="2:4" x14ac:dyDescent="0.35">
      <c r="B1434" s="58"/>
      <c r="C1434" s="59"/>
      <c r="D1434" s="59"/>
    </row>
    <row r="1435" spans="2:4" x14ac:dyDescent="0.35">
      <c r="B1435" s="58"/>
      <c r="C1435" s="59"/>
      <c r="D1435" s="59"/>
    </row>
    <row r="1436" spans="2:4" x14ac:dyDescent="0.35">
      <c r="B1436" s="58"/>
      <c r="C1436" s="59"/>
      <c r="D1436" s="59"/>
    </row>
    <row r="1437" spans="2:4" x14ac:dyDescent="0.35">
      <c r="B1437" s="58"/>
      <c r="C1437" s="59"/>
      <c r="D1437" s="59"/>
    </row>
    <row r="1438" spans="2:4" x14ac:dyDescent="0.35">
      <c r="B1438" s="58"/>
      <c r="C1438" s="59"/>
      <c r="D1438" s="59"/>
    </row>
    <row r="1439" spans="2:4" x14ac:dyDescent="0.35">
      <c r="B1439" s="58"/>
      <c r="C1439" s="59"/>
      <c r="D1439" s="59"/>
    </row>
    <row r="1440" spans="2:4" x14ac:dyDescent="0.35">
      <c r="B1440" s="58"/>
      <c r="C1440" s="59"/>
      <c r="D1440" s="59"/>
    </row>
    <row r="1441" spans="2:4" x14ac:dyDescent="0.35">
      <c r="B1441" s="58"/>
      <c r="C1441" s="59"/>
      <c r="D1441" s="59"/>
    </row>
    <row r="1442" spans="2:4" x14ac:dyDescent="0.35">
      <c r="B1442" s="58"/>
      <c r="C1442" s="59"/>
      <c r="D1442" s="59"/>
    </row>
    <row r="1443" spans="2:4" x14ac:dyDescent="0.35">
      <c r="B1443" s="58"/>
      <c r="C1443" s="59"/>
      <c r="D1443" s="59"/>
    </row>
    <row r="1444" spans="2:4" x14ac:dyDescent="0.35">
      <c r="B1444" s="58"/>
      <c r="C1444" s="59"/>
      <c r="D1444" s="59"/>
    </row>
    <row r="1445" spans="2:4" x14ac:dyDescent="0.35">
      <c r="B1445" s="58"/>
      <c r="C1445" s="59"/>
      <c r="D1445" s="59"/>
    </row>
    <row r="1446" spans="2:4" x14ac:dyDescent="0.35">
      <c r="B1446" s="58"/>
      <c r="C1446" s="59"/>
      <c r="D1446" s="59"/>
    </row>
    <row r="1447" spans="2:4" x14ac:dyDescent="0.35">
      <c r="B1447" s="58"/>
      <c r="C1447" s="59"/>
      <c r="D1447" s="59"/>
    </row>
    <row r="1448" spans="2:4" x14ac:dyDescent="0.35">
      <c r="B1448" s="58"/>
      <c r="C1448" s="59"/>
      <c r="D1448" s="59"/>
    </row>
    <row r="1449" spans="2:4" x14ac:dyDescent="0.35">
      <c r="B1449" s="58"/>
      <c r="C1449" s="59"/>
      <c r="D1449" s="59"/>
    </row>
    <row r="1450" spans="2:4" x14ac:dyDescent="0.35">
      <c r="B1450" s="58"/>
      <c r="C1450" s="59"/>
      <c r="D1450" s="59"/>
    </row>
    <row r="1451" spans="2:4" x14ac:dyDescent="0.35">
      <c r="B1451" s="58"/>
      <c r="C1451" s="59"/>
      <c r="D1451" s="59"/>
    </row>
    <row r="1452" spans="2:4" x14ac:dyDescent="0.35">
      <c r="B1452" s="58"/>
      <c r="C1452" s="59"/>
      <c r="D1452" s="59"/>
    </row>
    <row r="1453" spans="2:4" x14ac:dyDescent="0.35">
      <c r="B1453" s="58"/>
      <c r="C1453" s="59"/>
      <c r="D1453" s="59"/>
    </row>
    <row r="1454" spans="2:4" x14ac:dyDescent="0.35">
      <c r="B1454" s="58"/>
      <c r="C1454" s="59"/>
      <c r="D1454" s="59"/>
    </row>
    <row r="1455" spans="2:4" x14ac:dyDescent="0.35">
      <c r="B1455" s="58"/>
      <c r="C1455" s="59"/>
      <c r="D1455" s="59"/>
    </row>
    <row r="1456" spans="2:4" x14ac:dyDescent="0.35">
      <c r="B1456" s="58"/>
      <c r="C1456" s="59"/>
      <c r="D1456" s="59"/>
    </row>
    <row r="1457" spans="2:4" x14ac:dyDescent="0.35">
      <c r="B1457" s="58"/>
      <c r="C1457" s="59"/>
      <c r="D1457" s="59"/>
    </row>
    <row r="1458" spans="2:4" x14ac:dyDescent="0.35">
      <c r="B1458" s="58"/>
      <c r="C1458" s="59"/>
      <c r="D1458" s="59"/>
    </row>
    <row r="1459" spans="2:4" x14ac:dyDescent="0.35">
      <c r="B1459" s="58"/>
      <c r="C1459" s="59"/>
      <c r="D1459" s="59"/>
    </row>
    <row r="1460" spans="2:4" x14ac:dyDescent="0.35">
      <c r="B1460" s="58"/>
      <c r="C1460" s="59"/>
      <c r="D1460" s="59"/>
    </row>
    <row r="1461" spans="2:4" x14ac:dyDescent="0.35">
      <c r="B1461" s="58"/>
      <c r="C1461" s="59"/>
      <c r="D1461" s="59"/>
    </row>
    <row r="1462" spans="2:4" x14ac:dyDescent="0.35">
      <c r="B1462" s="58"/>
      <c r="C1462" s="59"/>
      <c r="D1462" s="59"/>
    </row>
    <row r="1463" spans="2:4" x14ac:dyDescent="0.35">
      <c r="B1463" s="58"/>
      <c r="C1463" s="59"/>
      <c r="D1463" s="59"/>
    </row>
    <row r="1464" spans="2:4" x14ac:dyDescent="0.35">
      <c r="B1464" s="58"/>
      <c r="C1464" s="59"/>
      <c r="D1464" s="59"/>
    </row>
    <row r="1465" spans="2:4" x14ac:dyDescent="0.35">
      <c r="B1465" s="58"/>
      <c r="C1465" s="59"/>
      <c r="D1465" s="59"/>
    </row>
    <row r="1466" spans="2:4" x14ac:dyDescent="0.35">
      <c r="B1466" s="58"/>
      <c r="C1466" s="59"/>
      <c r="D1466" s="59"/>
    </row>
    <row r="1467" spans="2:4" x14ac:dyDescent="0.35">
      <c r="B1467" s="58"/>
      <c r="C1467" s="59"/>
      <c r="D1467" s="59"/>
    </row>
    <row r="1468" spans="2:4" x14ac:dyDescent="0.35">
      <c r="B1468" s="58"/>
      <c r="C1468" s="59"/>
      <c r="D1468" s="59"/>
    </row>
    <row r="1469" spans="2:4" x14ac:dyDescent="0.35">
      <c r="B1469" s="58"/>
      <c r="C1469" s="59"/>
      <c r="D1469" s="59"/>
    </row>
    <row r="1470" spans="2:4" x14ac:dyDescent="0.35">
      <c r="B1470" s="58"/>
      <c r="C1470" s="59"/>
      <c r="D1470" s="59"/>
    </row>
    <row r="1471" spans="2:4" x14ac:dyDescent="0.35">
      <c r="B1471" s="58"/>
      <c r="C1471" s="59"/>
      <c r="D1471" s="59"/>
    </row>
    <row r="1472" spans="2:4" x14ac:dyDescent="0.35">
      <c r="B1472" s="58"/>
      <c r="C1472" s="59"/>
      <c r="D1472" s="59"/>
    </row>
    <row r="1473" spans="2:4" x14ac:dyDescent="0.35">
      <c r="B1473" s="58"/>
      <c r="C1473" s="59"/>
      <c r="D1473" s="59"/>
    </row>
    <row r="1474" spans="2:4" x14ac:dyDescent="0.35">
      <c r="B1474" s="58"/>
      <c r="C1474" s="59"/>
      <c r="D1474" s="59"/>
    </row>
    <row r="1475" spans="2:4" x14ac:dyDescent="0.35">
      <c r="B1475" s="58"/>
      <c r="C1475" s="59"/>
      <c r="D1475" s="59"/>
    </row>
    <row r="1476" spans="2:4" x14ac:dyDescent="0.35">
      <c r="B1476" s="58"/>
      <c r="C1476" s="59"/>
      <c r="D1476" s="59"/>
    </row>
    <row r="1477" spans="2:4" x14ac:dyDescent="0.35">
      <c r="B1477" s="58"/>
      <c r="C1477" s="59"/>
      <c r="D1477" s="59"/>
    </row>
    <row r="1478" spans="2:4" x14ac:dyDescent="0.35">
      <c r="B1478" s="58"/>
      <c r="C1478" s="59"/>
      <c r="D1478" s="59"/>
    </row>
    <row r="1479" spans="2:4" x14ac:dyDescent="0.35">
      <c r="B1479" s="58"/>
      <c r="C1479" s="59"/>
      <c r="D1479" s="59"/>
    </row>
    <row r="1480" spans="2:4" x14ac:dyDescent="0.35">
      <c r="B1480" s="58"/>
      <c r="C1480" s="59"/>
      <c r="D1480" s="59"/>
    </row>
    <row r="1481" spans="2:4" x14ac:dyDescent="0.35">
      <c r="B1481" s="58"/>
      <c r="C1481" s="59"/>
      <c r="D1481" s="59"/>
    </row>
    <row r="1482" spans="2:4" x14ac:dyDescent="0.35">
      <c r="B1482" s="58"/>
      <c r="C1482" s="59"/>
      <c r="D1482" s="59"/>
    </row>
    <row r="1483" spans="2:4" x14ac:dyDescent="0.35">
      <c r="B1483" s="58"/>
      <c r="C1483" s="59"/>
      <c r="D1483" s="59"/>
    </row>
    <row r="1484" spans="2:4" x14ac:dyDescent="0.35">
      <c r="B1484" s="58"/>
      <c r="C1484" s="59"/>
      <c r="D1484" s="59"/>
    </row>
    <row r="1485" spans="2:4" x14ac:dyDescent="0.35">
      <c r="B1485" s="58"/>
      <c r="C1485" s="59"/>
      <c r="D1485" s="59"/>
    </row>
    <row r="1486" spans="2:4" x14ac:dyDescent="0.35">
      <c r="B1486" s="58"/>
      <c r="C1486" s="59"/>
      <c r="D1486" s="59"/>
    </row>
    <row r="1487" spans="2:4" x14ac:dyDescent="0.35">
      <c r="B1487" s="58"/>
      <c r="C1487" s="59"/>
      <c r="D1487" s="59"/>
    </row>
    <row r="1488" spans="2:4" x14ac:dyDescent="0.35">
      <c r="B1488" s="58"/>
      <c r="C1488" s="59"/>
      <c r="D1488" s="59"/>
    </row>
    <row r="1489" spans="2:4" x14ac:dyDescent="0.35">
      <c r="B1489" s="58"/>
      <c r="C1489" s="59"/>
      <c r="D1489" s="59"/>
    </row>
    <row r="1490" spans="2:4" x14ac:dyDescent="0.35">
      <c r="B1490" s="58"/>
      <c r="C1490" s="59"/>
      <c r="D1490" s="59"/>
    </row>
    <row r="1491" spans="2:4" x14ac:dyDescent="0.35">
      <c r="B1491" s="58"/>
      <c r="C1491" s="59"/>
      <c r="D1491" s="59"/>
    </row>
    <row r="1492" spans="2:4" x14ac:dyDescent="0.35">
      <c r="B1492" s="58"/>
      <c r="C1492" s="59"/>
      <c r="D1492" s="59"/>
    </row>
    <row r="1493" spans="2:4" x14ac:dyDescent="0.35">
      <c r="B1493" s="58"/>
      <c r="C1493" s="59"/>
      <c r="D1493" s="59"/>
    </row>
    <row r="1494" spans="2:4" x14ac:dyDescent="0.35">
      <c r="B1494" s="58"/>
      <c r="C1494" s="59"/>
      <c r="D1494" s="59"/>
    </row>
    <row r="1495" spans="2:4" x14ac:dyDescent="0.35">
      <c r="B1495" s="58"/>
      <c r="C1495" s="59"/>
      <c r="D1495" s="59"/>
    </row>
    <row r="1496" spans="2:4" x14ac:dyDescent="0.35">
      <c r="B1496" s="58"/>
      <c r="C1496" s="59"/>
      <c r="D1496" s="59"/>
    </row>
    <row r="1497" spans="2:4" x14ac:dyDescent="0.35">
      <c r="B1497" s="58"/>
      <c r="C1497" s="59"/>
      <c r="D1497" s="59"/>
    </row>
    <row r="1498" spans="2:4" x14ac:dyDescent="0.35">
      <c r="B1498" s="58"/>
      <c r="C1498" s="59"/>
      <c r="D1498" s="59"/>
    </row>
    <row r="1499" spans="2:4" x14ac:dyDescent="0.35">
      <c r="B1499" s="58"/>
      <c r="C1499" s="59"/>
      <c r="D1499" s="59"/>
    </row>
    <row r="1500" spans="2:4" x14ac:dyDescent="0.35">
      <c r="B1500" s="58"/>
      <c r="C1500" s="59"/>
      <c r="D1500" s="59"/>
    </row>
    <row r="1501" spans="2:4" x14ac:dyDescent="0.35">
      <c r="B1501" s="58"/>
      <c r="C1501" s="59"/>
      <c r="D1501" s="59"/>
    </row>
    <row r="1502" spans="2:4" x14ac:dyDescent="0.35">
      <c r="B1502" s="58"/>
      <c r="C1502" s="59"/>
      <c r="D1502" s="59"/>
    </row>
    <row r="1503" spans="2:4" x14ac:dyDescent="0.35">
      <c r="B1503" s="58"/>
      <c r="C1503" s="59"/>
      <c r="D1503" s="59"/>
    </row>
    <row r="1504" spans="2:4" x14ac:dyDescent="0.35">
      <c r="B1504" s="58"/>
      <c r="C1504" s="59"/>
      <c r="D1504" s="59"/>
    </row>
    <row r="1505" spans="2:4" x14ac:dyDescent="0.35">
      <c r="B1505" s="58"/>
      <c r="C1505" s="59"/>
      <c r="D1505" s="59"/>
    </row>
    <row r="1506" spans="2:4" x14ac:dyDescent="0.35">
      <c r="B1506" s="58"/>
      <c r="C1506" s="59"/>
      <c r="D1506" s="59"/>
    </row>
    <row r="1507" spans="2:4" x14ac:dyDescent="0.35">
      <c r="B1507" s="58"/>
      <c r="C1507" s="59"/>
      <c r="D1507" s="59"/>
    </row>
    <row r="1508" spans="2:4" x14ac:dyDescent="0.35">
      <c r="B1508" s="58"/>
      <c r="C1508" s="59"/>
      <c r="D1508" s="59"/>
    </row>
    <row r="1509" spans="2:4" x14ac:dyDescent="0.35">
      <c r="B1509" s="58"/>
      <c r="C1509" s="59"/>
      <c r="D1509" s="59"/>
    </row>
    <row r="1510" spans="2:4" x14ac:dyDescent="0.35">
      <c r="B1510" s="58"/>
      <c r="C1510" s="59"/>
      <c r="D1510" s="59"/>
    </row>
    <row r="1511" spans="2:4" x14ac:dyDescent="0.35">
      <c r="B1511" s="58"/>
      <c r="C1511" s="59"/>
      <c r="D1511" s="59"/>
    </row>
    <row r="1512" spans="2:4" x14ac:dyDescent="0.35">
      <c r="B1512" s="58"/>
      <c r="C1512" s="59"/>
      <c r="D1512" s="59"/>
    </row>
    <row r="1513" spans="2:4" x14ac:dyDescent="0.35">
      <c r="B1513" s="58"/>
      <c r="C1513" s="59"/>
      <c r="D1513" s="59"/>
    </row>
    <row r="1514" spans="2:4" x14ac:dyDescent="0.35">
      <c r="B1514" s="58"/>
      <c r="C1514" s="59"/>
      <c r="D1514" s="59"/>
    </row>
    <row r="1515" spans="2:4" x14ac:dyDescent="0.35">
      <c r="B1515" s="58"/>
      <c r="C1515" s="59"/>
      <c r="D1515" s="59"/>
    </row>
    <row r="1516" spans="2:4" x14ac:dyDescent="0.35">
      <c r="B1516" s="58"/>
      <c r="C1516" s="59"/>
      <c r="D1516" s="59"/>
    </row>
    <row r="1517" spans="2:4" x14ac:dyDescent="0.35">
      <c r="B1517" s="58"/>
      <c r="C1517" s="59"/>
      <c r="D1517" s="59"/>
    </row>
    <row r="1518" spans="2:4" x14ac:dyDescent="0.35">
      <c r="B1518" s="58"/>
      <c r="C1518" s="59"/>
      <c r="D1518" s="59"/>
    </row>
    <row r="1519" spans="2:4" x14ac:dyDescent="0.35">
      <c r="B1519" s="58"/>
      <c r="C1519" s="59"/>
      <c r="D1519" s="59"/>
    </row>
    <row r="1520" spans="2:4" x14ac:dyDescent="0.35">
      <c r="B1520" s="58"/>
      <c r="C1520" s="59"/>
      <c r="D1520" s="59"/>
    </row>
    <row r="1521" spans="2:4" x14ac:dyDescent="0.35">
      <c r="B1521" s="58"/>
      <c r="C1521" s="59"/>
      <c r="D1521" s="59"/>
    </row>
    <row r="1522" spans="2:4" x14ac:dyDescent="0.35">
      <c r="B1522" s="58"/>
      <c r="C1522" s="59"/>
      <c r="D1522" s="59"/>
    </row>
    <row r="1523" spans="2:4" x14ac:dyDescent="0.35">
      <c r="B1523" s="58"/>
      <c r="C1523" s="59"/>
      <c r="D1523" s="59"/>
    </row>
    <row r="1524" spans="2:4" x14ac:dyDescent="0.35">
      <c r="B1524" s="58"/>
      <c r="C1524" s="59"/>
      <c r="D1524" s="59"/>
    </row>
    <row r="1525" spans="2:4" x14ac:dyDescent="0.35">
      <c r="B1525" s="58"/>
      <c r="C1525" s="59"/>
      <c r="D1525" s="59"/>
    </row>
    <row r="1526" spans="2:4" x14ac:dyDescent="0.35">
      <c r="B1526" s="58"/>
      <c r="C1526" s="59"/>
      <c r="D1526" s="59"/>
    </row>
    <row r="1527" spans="2:4" x14ac:dyDescent="0.35">
      <c r="B1527" s="58"/>
      <c r="C1527" s="59"/>
      <c r="D1527" s="59"/>
    </row>
    <row r="1528" spans="2:4" x14ac:dyDescent="0.35">
      <c r="B1528" s="58"/>
      <c r="C1528" s="59"/>
      <c r="D1528" s="59"/>
    </row>
    <row r="1529" spans="2:4" x14ac:dyDescent="0.35">
      <c r="B1529" s="58"/>
      <c r="C1529" s="59"/>
      <c r="D1529" s="59"/>
    </row>
    <row r="1530" spans="2:4" x14ac:dyDescent="0.35">
      <c r="B1530" s="58"/>
      <c r="C1530" s="59"/>
      <c r="D1530" s="59"/>
    </row>
    <row r="1531" spans="2:4" x14ac:dyDescent="0.35">
      <c r="B1531" s="58"/>
      <c r="C1531" s="59"/>
      <c r="D1531" s="59"/>
    </row>
    <row r="1532" spans="2:4" x14ac:dyDescent="0.35">
      <c r="B1532" s="58"/>
      <c r="C1532" s="59"/>
      <c r="D1532" s="59"/>
    </row>
    <row r="1533" spans="2:4" x14ac:dyDescent="0.35">
      <c r="B1533" s="58"/>
      <c r="C1533" s="59"/>
      <c r="D1533" s="59"/>
    </row>
    <row r="1534" spans="2:4" x14ac:dyDescent="0.35">
      <c r="B1534" s="58"/>
      <c r="C1534" s="59"/>
      <c r="D1534" s="59"/>
    </row>
    <row r="1535" spans="2:4" x14ac:dyDescent="0.35">
      <c r="B1535" s="58"/>
      <c r="C1535" s="59"/>
      <c r="D1535" s="59"/>
    </row>
    <row r="1536" spans="2:4" x14ac:dyDescent="0.35">
      <c r="B1536" s="58"/>
      <c r="C1536" s="59"/>
      <c r="D1536" s="59"/>
    </row>
    <row r="1537" spans="2:4" x14ac:dyDescent="0.35">
      <c r="B1537" s="58"/>
      <c r="C1537" s="59"/>
      <c r="D1537" s="59"/>
    </row>
    <row r="1538" spans="2:4" x14ac:dyDescent="0.35">
      <c r="B1538" s="58"/>
      <c r="C1538" s="59"/>
      <c r="D1538" s="59"/>
    </row>
    <row r="1539" spans="2:4" x14ac:dyDescent="0.35">
      <c r="B1539" s="58"/>
      <c r="C1539" s="59"/>
      <c r="D1539" s="59"/>
    </row>
    <row r="1540" spans="2:4" x14ac:dyDescent="0.35">
      <c r="B1540" s="58"/>
      <c r="C1540" s="59"/>
      <c r="D1540" s="59"/>
    </row>
    <row r="1541" spans="2:4" x14ac:dyDescent="0.35">
      <c r="B1541" s="58"/>
      <c r="C1541" s="59"/>
      <c r="D1541" s="59"/>
    </row>
    <row r="1542" spans="2:4" x14ac:dyDescent="0.35">
      <c r="B1542" s="58"/>
      <c r="C1542" s="59"/>
      <c r="D1542" s="59"/>
    </row>
    <row r="1543" spans="2:4" x14ac:dyDescent="0.35">
      <c r="B1543" s="58"/>
      <c r="C1543" s="59"/>
      <c r="D1543" s="59"/>
    </row>
    <row r="1544" spans="2:4" x14ac:dyDescent="0.35">
      <c r="B1544" s="58"/>
      <c r="C1544" s="59"/>
      <c r="D1544" s="59"/>
    </row>
    <row r="1545" spans="2:4" x14ac:dyDescent="0.35">
      <c r="B1545" s="58"/>
      <c r="C1545" s="59"/>
      <c r="D1545" s="59"/>
    </row>
    <row r="1546" spans="2:4" x14ac:dyDescent="0.35">
      <c r="B1546" s="58"/>
      <c r="C1546" s="59"/>
      <c r="D1546" s="59"/>
    </row>
    <row r="1547" spans="2:4" x14ac:dyDescent="0.35">
      <c r="B1547" s="58"/>
      <c r="C1547" s="59"/>
      <c r="D1547" s="59"/>
    </row>
    <row r="1548" spans="2:4" x14ac:dyDescent="0.35">
      <c r="B1548" s="58"/>
      <c r="C1548" s="59"/>
      <c r="D1548" s="59"/>
    </row>
    <row r="1549" spans="2:4" x14ac:dyDescent="0.35">
      <c r="B1549" s="58"/>
      <c r="C1549" s="59"/>
      <c r="D1549" s="59"/>
    </row>
    <row r="1550" spans="2:4" x14ac:dyDescent="0.35">
      <c r="B1550" s="58"/>
      <c r="C1550" s="59"/>
      <c r="D1550" s="59"/>
    </row>
    <row r="1551" spans="2:4" x14ac:dyDescent="0.35">
      <c r="B1551" s="58"/>
      <c r="C1551" s="59"/>
      <c r="D1551" s="59"/>
    </row>
    <row r="1552" spans="2:4" x14ac:dyDescent="0.35">
      <c r="B1552" s="58"/>
      <c r="C1552" s="59"/>
      <c r="D1552" s="59"/>
    </row>
    <row r="1553" spans="2:4" x14ac:dyDescent="0.35">
      <c r="B1553" s="58"/>
      <c r="C1553" s="59"/>
      <c r="D1553" s="59"/>
    </row>
    <row r="1554" spans="2:4" x14ac:dyDescent="0.35">
      <c r="B1554" s="58"/>
      <c r="C1554" s="59"/>
      <c r="D1554" s="59"/>
    </row>
    <row r="1555" spans="2:4" x14ac:dyDescent="0.35">
      <c r="B1555" s="58"/>
      <c r="C1555" s="59"/>
      <c r="D1555" s="59"/>
    </row>
    <row r="1556" spans="2:4" x14ac:dyDescent="0.35">
      <c r="B1556" s="58"/>
      <c r="C1556" s="59"/>
      <c r="D1556" s="59"/>
    </row>
    <row r="1557" spans="2:4" x14ac:dyDescent="0.35">
      <c r="B1557" s="58"/>
      <c r="C1557" s="59"/>
      <c r="D1557" s="59"/>
    </row>
    <row r="1558" spans="2:4" x14ac:dyDescent="0.35">
      <c r="B1558" s="58"/>
      <c r="C1558" s="59"/>
      <c r="D1558" s="59"/>
    </row>
    <row r="1559" spans="2:4" x14ac:dyDescent="0.35">
      <c r="B1559" s="58"/>
      <c r="C1559" s="59"/>
      <c r="D1559" s="59"/>
    </row>
    <row r="1560" spans="2:4" x14ac:dyDescent="0.35">
      <c r="B1560" s="58"/>
      <c r="C1560" s="59"/>
      <c r="D1560" s="59"/>
    </row>
    <row r="1561" spans="2:4" x14ac:dyDescent="0.35">
      <c r="B1561" s="58"/>
      <c r="C1561" s="59"/>
      <c r="D1561" s="59"/>
    </row>
    <row r="1562" spans="2:4" x14ac:dyDescent="0.35">
      <c r="B1562" s="58"/>
      <c r="C1562" s="59"/>
      <c r="D1562" s="59"/>
    </row>
    <row r="1563" spans="2:4" x14ac:dyDescent="0.35">
      <c r="B1563" s="58"/>
      <c r="C1563" s="59"/>
      <c r="D1563" s="59"/>
    </row>
    <row r="1564" spans="2:4" x14ac:dyDescent="0.35">
      <c r="B1564" s="58"/>
      <c r="C1564" s="59"/>
      <c r="D1564" s="59"/>
    </row>
    <row r="1565" spans="2:4" x14ac:dyDescent="0.35">
      <c r="B1565" s="58"/>
      <c r="C1565" s="59"/>
      <c r="D1565" s="59"/>
    </row>
    <row r="1566" spans="2:4" x14ac:dyDescent="0.35">
      <c r="B1566" s="58"/>
      <c r="C1566" s="59"/>
      <c r="D1566" s="59"/>
    </row>
    <row r="1567" spans="2:4" x14ac:dyDescent="0.35">
      <c r="B1567" s="58"/>
      <c r="C1567" s="59"/>
      <c r="D1567" s="59"/>
    </row>
    <row r="1568" spans="2:4" x14ac:dyDescent="0.35">
      <c r="B1568" s="58"/>
      <c r="C1568" s="59"/>
      <c r="D1568" s="59"/>
    </row>
    <row r="1569" spans="2:4" x14ac:dyDescent="0.35">
      <c r="B1569" s="58"/>
      <c r="C1569" s="59"/>
      <c r="D1569" s="59"/>
    </row>
    <row r="1570" spans="2:4" x14ac:dyDescent="0.35">
      <c r="B1570" s="58"/>
      <c r="C1570" s="59"/>
      <c r="D1570" s="59"/>
    </row>
    <row r="1571" spans="2:4" x14ac:dyDescent="0.35">
      <c r="B1571" s="58"/>
      <c r="C1571" s="59"/>
      <c r="D1571" s="59"/>
    </row>
    <row r="1572" spans="2:4" x14ac:dyDescent="0.35">
      <c r="B1572" s="58"/>
      <c r="C1572" s="59"/>
      <c r="D1572" s="59"/>
    </row>
    <row r="1573" spans="2:4" x14ac:dyDescent="0.35">
      <c r="B1573" s="58"/>
      <c r="C1573" s="59"/>
      <c r="D1573" s="59"/>
    </row>
    <row r="1574" spans="2:4" x14ac:dyDescent="0.35">
      <c r="B1574" s="58"/>
      <c r="C1574" s="59"/>
      <c r="D1574" s="59"/>
    </row>
    <row r="1575" spans="2:4" x14ac:dyDescent="0.35">
      <c r="B1575" s="58"/>
      <c r="C1575" s="59"/>
      <c r="D1575" s="59"/>
    </row>
    <row r="1576" spans="2:4" x14ac:dyDescent="0.35">
      <c r="B1576" s="58"/>
      <c r="C1576" s="59"/>
      <c r="D1576" s="59"/>
    </row>
    <row r="1577" spans="2:4" x14ac:dyDescent="0.35">
      <c r="B1577" s="58"/>
      <c r="C1577" s="59"/>
      <c r="D1577" s="59"/>
    </row>
    <row r="1578" spans="2:4" x14ac:dyDescent="0.35">
      <c r="B1578" s="58"/>
      <c r="C1578" s="59"/>
      <c r="D1578" s="59"/>
    </row>
    <row r="1579" spans="2:4" x14ac:dyDescent="0.35">
      <c r="B1579" s="58"/>
      <c r="C1579" s="59"/>
      <c r="D1579" s="59"/>
    </row>
    <row r="1580" spans="2:4" x14ac:dyDescent="0.35">
      <c r="B1580" s="58"/>
      <c r="C1580" s="59"/>
      <c r="D1580" s="59"/>
    </row>
    <row r="1581" spans="2:4" x14ac:dyDescent="0.35">
      <c r="B1581" s="58"/>
      <c r="C1581" s="59"/>
      <c r="D1581" s="59"/>
    </row>
    <row r="1582" spans="2:4" x14ac:dyDescent="0.35">
      <c r="B1582" s="58"/>
      <c r="C1582" s="59"/>
      <c r="D1582" s="59"/>
    </row>
    <row r="1583" spans="2:4" x14ac:dyDescent="0.35">
      <c r="B1583" s="58"/>
      <c r="C1583" s="59"/>
      <c r="D1583" s="59"/>
    </row>
    <row r="1584" spans="2:4" x14ac:dyDescent="0.35">
      <c r="B1584" s="58"/>
      <c r="C1584" s="59"/>
      <c r="D1584" s="59"/>
    </row>
    <row r="1585" spans="2:4" x14ac:dyDescent="0.35">
      <c r="B1585" s="58"/>
      <c r="C1585" s="59"/>
      <c r="D1585" s="59"/>
    </row>
    <row r="1586" spans="2:4" x14ac:dyDescent="0.35">
      <c r="B1586" s="58"/>
      <c r="C1586" s="59"/>
      <c r="D1586" s="59"/>
    </row>
    <row r="1587" spans="2:4" x14ac:dyDescent="0.35">
      <c r="B1587" s="58"/>
      <c r="C1587" s="59"/>
      <c r="D1587" s="59"/>
    </row>
    <row r="1588" spans="2:4" x14ac:dyDescent="0.35">
      <c r="B1588" s="58"/>
      <c r="C1588" s="59"/>
      <c r="D1588" s="59"/>
    </row>
    <row r="1589" spans="2:4" x14ac:dyDescent="0.35">
      <c r="B1589" s="58"/>
      <c r="C1589" s="59"/>
      <c r="D1589" s="59"/>
    </row>
    <row r="1590" spans="2:4" x14ac:dyDescent="0.35">
      <c r="B1590" s="58"/>
      <c r="C1590" s="59"/>
      <c r="D1590" s="59"/>
    </row>
    <row r="1591" spans="2:4" x14ac:dyDescent="0.35">
      <c r="B1591" s="58"/>
      <c r="C1591" s="59"/>
      <c r="D1591" s="59"/>
    </row>
    <row r="1592" spans="2:4" x14ac:dyDescent="0.35">
      <c r="B1592" s="58"/>
      <c r="C1592" s="59"/>
      <c r="D1592" s="59"/>
    </row>
    <row r="1593" spans="2:4" x14ac:dyDescent="0.35">
      <c r="B1593" s="58"/>
      <c r="C1593" s="59"/>
      <c r="D1593" s="59"/>
    </row>
    <row r="1594" spans="2:4" x14ac:dyDescent="0.35">
      <c r="B1594" s="58"/>
      <c r="C1594" s="59"/>
      <c r="D1594" s="59"/>
    </row>
    <row r="1595" spans="2:4" x14ac:dyDescent="0.35">
      <c r="B1595" s="58"/>
      <c r="C1595" s="59"/>
      <c r="D1595" s="59"/>
    </row>
    <row r="1596" spans="2:4" x14ac:dyDescent="0.35">
      <c r="B1596" s="58"/>
      <c r="C1596" s="59"/>
      <c r="D1596" s="59"/>
    </row>
    <row r="1597" spans="2:4" x14ac:dyDescent="0.35">
      <c r="B1597" s="58"/>
      <c r="C1597" s="59"/>
      <c r="D1597" s="59"/>
    </row>
    <row r="1598" spans="2:4" x14ac:dyDescent="0.35">
      <c r="B1598" s="58"/>
      <c r="C1598" s="59"/>
      <c r="D1598" s="59"/>
    </row>
    <row r="1599" spans="2:4" x14ac:dyDescent="0.35">
      <c r="B1599" s="58"/>
      <c r="C1599" s="59"/>
      <c r="D1599" s="59"/>
    </row>
    <row r="1600" spans="2:4" x14ac:dyDescent="0.35">
      <c r="B1600" s="58"/>
      <c r="C1600" s="59"/>
      <c r="D1600" s="59"/>
    </row>
    <row r="1601" spans="2:4" x14ac:dyDescent="0.35">
      <c r="B1601" s="58"/>
      <c r="C1601" s="59"/>
      <c r="D1601" s="59"/>
    </row>
    <row r="1602" spans="2:4" x14ac:dyDescent="0.35">
      <c r="B1602" s="58"/>
      <c r="C1602" s="59"/>
      <c r="D1602" s="59"/>
    </row>
    <row r="1603" spans="2:4" x14ac:dyDescent="0.35">
      <c r="B1603" s="58"/>
      <c r="C1603" s="59"/>
      <c r="D1603" s="59"/>
    </row>
    <row r="1604" spans="2:4" x14ac:dyDescent="0.35">
      <c r="B1604" s="58"/>
      <c r="C1604" s="59"/>
      <c r="D1604" s="59"/>
    </row>
    <row r="1605" spans="2:4" x14ac:dyDescent="0.35">
      <c r="B1605" s="58"/>
      <c r="C1605" s="59"/>
      <c r="D1605" s="59"/>
    </row>
    <row r="1606" spans="2:4" x14ac:dyDescent="0.35">
      <c r="B1606" s="58"/>
      <c r="C1606" s="59"/>
      <c r="D1606" s="59"/>
    </row>
    <row r="1607" spans="2:4" x14ac:dyDescent="0.35">
      <c r="B1607" s="58"/>
      <c r="C1607" s="59"/>
      <c r="D1607" s="59"/>
    </row>
    <row r="1608" spans="2:4" x14ac:dyDescent="0.35">
      <c r="B1608" s="58"/>
      <c r="C1608" s="59"/>
      <c r="D1608" s="59"/>
    </row>
    <row r="1609" spans="2:4" x14ac:dyDescent="0.35">
      <c r="B1609" s="58"/>
      <c r="C1609" s="59"/>
      <c r="D1609" s="59"/>
    </row>
    <row r="1610" spans="2:4" x14ac:dyDescent="0.35">
      <c r="B1610" s="58"/>
      <c r="C1610" s="59"/>
      <c r="D1610" s="59"/>
    </row>
    <row r="1611" spans="2:4" x14ac:dyDescent="0.35">
      <c r="B1611" s="58"/>
      <c r="C1611" s="59"/>
      <c r="D1611" s="59"/>
    </row>
    <row r="1612" spans="2:4" x14ac:dyDescent="0.35">
      <c r="B1612" s="58"/>
      <c r="C1612" s="59"/>
      <c r="D1612" s="59"/>
    </row>
    <row r="1613" spans="2:4" x14ac:dyDescent="0.35">
      <c r="B1613" s="58"/>
      <c r="C1613" s="59"/>
      <c r="D1613" s="59"/>
    </row>
    <row r="1614" spans="2:4" x14ac:dyDescent="0.35">
      <c r="B1614" s="58"/>
      <c r="C1614" s="59"/>
      <c r="D1614" s="59"/>
    </row>
    <row r="1615" spans="2:4" x14ac:dyDescent="0.35">
      <c r="B1615" s="58"/>
      <c r="C1615" s="59"/>
      <c r="D1615" s="59"/>
    </row>
    <row r="1616" spans="2:4" x14ac:dyDescent="0.35">
      <c r="B1616" s="58"/>
      <c r="C1616" s="59"/>
      <c r="D1616" s="59"/>
    </row>
    <row r="1617" spans="2:4" x14ac:dyDescent="0.35">
      <c r="B1617" s="58"/>
      <c r="C1617" s="59"/>
      <c r="D1617" s="59"/>
    </row>
    <row r="1618" spans="2:4" x14ac:dyDescent="0.35">
      <c r="B1618" s="58"/>
      <c r="C1618" s="59"/>
      <c r="D1618" s="59"/>
    </row>
    <row r="1619" spans="2:4" x14ac:dyDescent="0.35">
      <c r="B1619" s="58"/>
      <c r="C1619" s="59"/>
      <c r="D1619" s="59"/>
    </row>
    <row r="1620" spans="2:4" x14ac:dyDescent="0.35">
      <c r="B1620" s="58"/>
      <c r="C1620" s="59"/>
      <c r="D1620" s="59"/>
    </row>
    <row r="1621" spans="2:4" x14ac:dyDescent="0.35">
      <c r="B1621" s="58"/>
      <c r="C1621" s="59"/>
      <c r="D1621" s="59"/>
    </row>
    <row r="1622" spans="2:4" x14ac:dyDescent="0.35">
      <c r="B1622" s="58"/>
      <c r="C1622" s="59"/>
      <c r="D1622" s="59"/>
    </row>
    <row r="1623" spans="2:4" x14ac:dyDescent="0.35">
      <c r="B1623" s="58"/>
      <c r="C1623" s="59"/>
      <c r="D1623" s="59"/>
    </row>
    <row r="1624" spans="2:4" x14ac:dyDescent="0.35">
      <c r="B1624" s="58"/>
      <c r="C1624" s="59"/>
      <c r="D1624" s="59"/>
    </row>
    <row r="1625" spans="2:4" x14ac:dyDescent="0.35">
      <c r="B1625" s="58"/>
      <c r="C1625" s="59"/>
      <c r="D1625" s="59"/>
    </row>
    <row r="1626" spans="2:4" x14ac:dyDescent="0.35">
      <c r="B1626" s="58"/>
      <c r="C1626" s="59"/>
      <c r="D1626" s="59"/>
    </row>
    <row r="1627" spans="2:4" x14ac:dyDescent="0.35">
      <c r="B1627" s="58"/>
      <c r="C1627" s="59"/>
      <c r="D1627" s="59"/>
    </row>
    <row r="1628" spans="2:4" x14ac:dyDescent="0.35">
      <c r="B1628" s="58"/>
      <c r="C1628" s="59"/>
      <c r="D1628" s="59"/>
    </row>
    <row r="1629" spans="2:4" x14ac:dyDescent="0.35">
      <c r="B1629" s="58"/>
      <c r="C1629" s="59"/>
      <c r="D1629" s="59"/>
    </row>
    <row r="1630" spans="2:4" x14ac:dyDescent="0.35">
      <c r="B1630" s="58"/>
      <c r="C1630" s="59"/>
      <c r="D1630" s="59"/>
    </row>
    <row r="1631" spans="2:4" x14ac:dyDescent="0.35">
      <c r="B1631" s="58"/>
      <c r="C1631" s="59"/>
      <c r="D1631" s="59"/>
    </row>
    <row r="1632" spans="2:4" x14ac:dyDescent="0.35">
      <c r="B1632" s="58"/>
      <c r="C1632" s="59"/>
      <c r="D1632" s="59"/>
    </row>
    <row r="1633" spans="2:4" x14ac:dyDescent="0.35">
      <c r="B1633" s="58"/>
      <c r="C1633" s="59"/>
      <c r="D1633" s="59"/>
    </row>
    <row r="1634" spans="2:4" x14ac:dyDescent="0.35">
      <c r="B1634" s="58"/>
      <c r="C1634" s="59"/>
      <c r="D1634" s="59"/>
    </row>
    <row r="1635" spans="2:4" x14ac:dyDescent="0.35">
      <c r="B1635" s="58"/>
      <c r="C1635" s="59"/>
      <c r="D1635" s="59"/>
    </row>
    <row r="1636" spans="2:4" x14ac:dyDescent="0.35">
      <c r="B1636" s="58"/>
      <c r="C1636" s="59"/>
      <c r="D1636" s="59"/>
    </row>
    <row r="1637" spans="2:4" x14ac:dyDescent="0.35">
      <c r="B1637" s="58"/>
      <c r="C1637" s="59"/>
      <c r="D1637" s="59"/>
    </row>
    <row r="1638" spans="2:4" x14ac:dyDescent="0.35">
      <c r="B1638" s="58"/>
      <c r="C1638" s="59"/>
      <c r="D1638" s="59"/>
    </row>
    <row r="1639" spans="2:4" x14ac:dyDescent="0.35">
      <c r="B1639" s="58"/>
      <c r="C1639" s="59"/>
      <c r="D1639" s="59"/>
    </row>
    <row r="1640" spans="2:4" x14ac:dyDescent="0.35">
      <c r="B1640" s="58"/>
      <c r="C1640" s="59"/>
      <c r="D1640" s="59"/>
    </row>
    <row r="1641" spans="2:4" x14ac:dyDescent="0.35">
      <c r="B1641" s="58"/>
      <c r="C1641" s="59"/>
      <c r="D1641" s="59"/>
    </row>
    <row r="1642" spans="2:4" x14ac:dyDescent="0.35">
      <c r="B1642" s="58"/>
      <c r="C1642" s="59"/>
      <c r="D1642" s="59"/>
    </row>
    <row r="1643" spans="2:4" x14ac:dyDescent="0.35">
      <c r="B1643" s="58"/>
      <c r="C1643" s="59"/>
      <c r="D1643" s="59"/>
    </row>
    <row r="1644" spans="2:4" x14ac:dyDescent="0.35">
      <c r="B1644" s="58"/>
      <c r="C1644" s="59"/>
      <c r="D1644" s="59"/>
    </row>
    <row r="1645" spans="2:4" x14ac:dyDescent="0.35">
      <c r="B1645" s="58"/>
      <c r="C1645" s="59"/>
      <c r="D1645" s="59"/>
    </row>
    <row r="1646" spans="2:4" x14ac:dyDescent="0.35">
      <c r="B1646" s="58"/>
      <c r="C1646" s="59"/>
      <c r="D1646" s="59"/>
    </row>
    <row r="1647" spans="2:4" x14ac:dyDescent="0.35">
      <c r="B1647" s="58"/>
      <c r="C1647" s="59"/>
      <c r="D1647" s="59"/>
    </row>
    <row r="1648" spans="2:4" x14ac:dyDescent="0.35">
      <c r="B1648" s="58"/>
      <c r="C1648" s="59"/>
      <c r="D1648" s="59"/>
    </row>
    <row r="1649" spans="2:4" x14ac:dyDescent="0.35">
      <c r="B1649" s="58"/>
      <c r="C1649" s="59"/>
      <c r="D1649" s="59"/>
    </row>
    <row r="1650" spans="2:4" x14ac:dyDescent="0.35">
      <c r="B1650" s="58"/>
      <c r="C1650" s="59"/>
      <c r="D1650" s="59"/>
    </row>
    <row r="1651" spans="2:4" x14ac:dyDescent="0.35">
      <c r="B1651" s="58"/>
      <c r="C1651" s="59"/>
      <c r="D1651" s="59"/>
    </row>
    <row r="1652" spans="2:4" x14ac:dyDescent="0.35">
      <c r="B1652" s="58"/>
      <c r="C1652" s="59"/>
      <c r="D1652" s="59"/>
    </row>
    <row r="1653" spans="2:4" x14ac:dyDescent="0.35">
      <c r="B1653" s="58"/>
      <c r="C1653" s="59"/>
      <c r="D1653" s="59"/>
    </row>
    <row r="1654" spans="2:4" x14ac:dyDescent="0.35">
      <c r="B1654" s="58"/>
      <c r="C1654" s="59"/>
      <c r="D1654" s="59"/>
    </row>
    <row r="1655" spans="2:4" x14ac:dyDescent="0.35">
      <c r="B1655" s="58"/>
      <c r="C1655" s="59"/>
      <c r="D1655" s="59"/>
    </row>
    <row r="1656" spans="2:4" x14ac:dyDescent="0.35">
      <c r="B1656" s="58"/>
      <c r="C1656" s="59"/>
      <c r="D1656" s="59"/>
    </row>
    <row r="1657" spans="2:4" x14ac:dyDescent="0.35">
      <c r="B1657" s="58"/>
      <c r="C1657" s="59"/>
      <c r="D1657" s="59"/>
    </row>
    <row r="1658" spans="2:4" x14ac:dyDescent="0.35">
      <c r="B1658" s="58"/>
      <c r="C1658" s="59"/>
      <c r="D1658" s="59"/>
    </row>
    <row r="1659" spans="2:4" x14ac:dyDescent="0.35">
      <c r="B1659" s="58"/>
      <c r="C1659" s="59"/>
      <c r="D1659" s="59"/>
    </row>
    <row r="1660" spans="2:4" x14ac:dyDescent="0.35">
      <c r="B1660" s="58"/>
      <c r="C1660" s="59"/>
      <c r="D1660" s="59"/>
    </row>
    <row r="1661" spans="2:4" x14ac:dyDescent="0.35">
      <c r="B1661" s="58"/>
      <c r="C1661" s="59"/>
      <c r="D1661" s="59"/>
    </row>
    <row r="1662" spans="2:4" x14ac:dyDescent="0.35">
      <c r="B1662" s="58"/>
      <c r="C1662" s="59"/>
      <c r="D1662" s="59"/>
    </row>
    <row r="1663" spans="2:4" x14ac:dyDescent="0.35">
      <c r="B1663" s="58"/>
      <c r="C1663" s="59"/>
      <c r="D1663" s="59"/>
    </row>
    <row r="1664" spans="2:4" x14ac:dyDescent="0.35">
      <c r="B1664" s="58"/>
      <c r="C1664" s="59"/>
      <c r="D1664" s="59"/>
    </row>
    <row r="1665" spans="2:4" x14ac:dyDescent="0.35">
      <c r="B1665" s="58"/>
      <c r="C1665" s="59"/>
      <c r="D1665" s="59"/>
    </row>
    <row r="1666" spans="2:4" x14ac:dyDescent="0.35">
      <c r="B1666" s="58"/>
      <c r="C1666" s="59"/>
      <c r="D1666" s="59"/>
    </row>
    <row r="1667" spans="2:4" x14ac:dyDescent="0.35">
      <c r="B1667" s="58"/>
      <c r="C1667" s="59"/>
      <c r="D1667" s="59"/>
    </row>
    <row r="1668" spans="2:4" x14ac:dyDescent="0.35">
      <c r="B1668" s="58"/>
      <c r="C1668" s="59"/>
      <c r="D1668" s="59"/>
    </row>
    <row r="1669" spans="2:4" x14ac:dyDescent="0.35">
      <c r="B1669" s="58"/>
      <c r="C1669" s="59"/>
      <c r="D1669" s="59"/>
    </row>
    <row r="1670" spans="2:4" x14ac:dyDescent="0.35">
      <c r="B1670" s="58"/>
      <c r="C1670" s="59"/>
      <c r="D1670" s="59"/>
    </row>
    <row r="1671" spans="2:4" x14ac:dyDescent="0.35">
      <c r="B1671" s="58"/>
      <c r="C1671" s="59"/>
      <c r="D1671" s="59"/>
    </row>
    <row r="1672" spans="2:4" x14ac:dyDescent="0.35">
      <c r="B1672" s="58"/>
      <c r="C1672" s="59"/>
      <c r="D1672" s="59"/>
    </row>
    <row r="1673" spans="2:4" x14ac:dyDescent="0.35">
      <c r="B1673" s="58"/>
      <c r="C1673" s="59"/>
      <c r="D1673" s="59"/>
    </row>
    <row r="1674" spans="2:4" x14ac:dyDescent="0.35">
      <c r="B1674" s="58"/>
      <c r="C1674" s="59"/>
      <c r="D1674" s="59"/>
    </row>
    <row r="1675" spans="2:4" x14ac:dyDescent="0.35">
      <c r="B1675" s="58"/>
      <c r="C1675" s="59"/>
      <c r="D1675" s="59"/>
    </row>
    <row r="1676" spans="2:4" x14ac:dyDescent="0.35">
      <c r="B1676" s="58"/>
      <c r="C1676" s="59"/>
      <c r="D1676" s="59"/>
    </row>
    <row r="1677" spans="2:4" x14ac:dyDescent="0.35">
      <c r="B1677" s="58"/>
      <c r="C1677" s="59"/>
      <c r="D1677" s="59"/>
    </row>
    <row r="1678" spans="2:4" x14ac:dyDescent="0.35">
      <c r="B1678" s="58"/>
      <c r="C1678" s="59"/>
      <c r="D1678" s="59"/>
    </row>
    <row r="1679" spans="2:4" x14ac:dyDescent="0.35">
      <c r="B1679" s="58"/>
      <c r="C1679" s="59"/>
      <c r="D1679" s="59"/>
    </row>
    <row r="1680" spans="2:4" x14ac:dyDescent="0.35">
      <c r="B1680" s="58"/>
      <c r="C1680" s="59"/>
      <c r="D1680" s="59"/>
    </row>
    <row r="1681" spans="2:4" x14ac:dyDescent="0.35">
      <c r="B1681" s="58"/>
      <c r="C1681" s="59"/>
      <c r="D1681" s="59"/>
    </row>
    <row r="1682" spans="2:4" x14ac:dyDescent="0.35">
      <c r="B1682" s="58"/>
      <c r="C1682" s="59"/>
      <c r="D1682" s="59"/>
    </row>
    <row r="1683" spans="2:4" x14ac:dyDescent="0.35">
      <c r="B1683" s="58"/>
      <c r="C1683" s="59"/>
      <c r="D1683" s="59"/>
    </row>
    <row r="1684" spans="2:4" x14ac:dyDescent="0.35">
      <c r="B1684" s="58"/>
      <c r="C1684" s="59"/>
      <c r="D1684" s="59"/>
    </row>
    <row r="1685" spans="2:4" x14ac:dyDescent="0.35">
      <c r="B1685" s="58"/>
      <c r="C1685" s="59"/>
      <c r="D1685" s="59"/>
    </row>
    <row r="1686" spans="2:4" x14ac:dyDescent="0.35">
      <c r="B1686" s="58"/>
      <c r="C1686" s="59"/>
      <c r="D1686" s="59"/>
    </row>
    <row r="1687" spans="2:4" x14ac:dyDescent="0.35">
      <c r="B1687" s="58"/>
      <c r="C1687" s="59"/>
      <c r="D1687" s="59"/>
    </row>
    <row r="1688" spans="2:4" x14ac:dyDescent="0.35">
      <c r="B1688" s="58"/>
      <c r="C1688" s="59"/>
      <c r="D1688" s="59"/>
    </row>
    <row r="1689" spans="2:4" x14ac:dyDescent="0.35">
      <c r="B1689" s="58"/>
      <c r="C1689" s="59"/>
      <c r="D1689" s="59"/>
    </row>
    <row r="1690" spans="2:4" x14ac:dyDescent="0.35">
      <c r="B1690" s="58"/>
      <c r="C1690" s="59"/>
      <c r="D1690" s="59"/>
    </row>
    <row r="1691" spans="2:4" x14ac:dyDescent="0.35">
      <c r="B1691" s="58"/>
      <c r="C1691" s="59"/>
      <c r="D1691" s="59"/>
    </row>
    <row r="1692" spans="2:4" x14ac:dyDescent="0.35">
      <c r="B1692" s="58"/>
      <c r="C1692" s="59"/>
      <c r="D1692" s="59"/>
    </row>
    <row r="1693" spans="2:4" x14ac:dyDescent="0.35">
      <c r="B1693" s="58"/>
      <c r="C1693" s="59"/>
      <c r="D1693" s="59"/>
    </row>
    <row r="1694" spans="2:4" x14ac:dyDescent="0.35">
      <c r="B1694" s="58"/>
      <c r="C1694" s="59"/>
      <c r="D1694" s="59"/>
    </row>
    <row r="1695" spans="2:4" x14ac:dyDescent="0.35">
      <c r="B1695" s="58"/>
      <c r="C1695" s="59"/>
      <c r="D1695" s="59"/>
    </row>
    <row r="1696" spans="2:4" x14ac:dyDescent="0.35">
      <c r="B1696" s="58"/>
      <c r="C1696" s="59"/>
      <c r="D1696" s="59"/>
    </row>
    <row r="1697" spans="2:4" x14ac:dyDescent="0.35">
      <c r="B1697" s="58"/>
      <c r="C1697" s="59"/>
      <c r="D1697" s="59"/>
    </row>
    <row r="1698" spans="2:4" x14ac:dyDescent="0.35">
      <c r="B1698" s="58"/>
      <c r="C1698" s="59"/>
      <c r="D1698" s="59"/>
    </row>
    <row r="1699" spans="2:4" x14ac:dyDescent="0.35">
      <c r="B1699" s="58"/>
      <c r="C1699" s="59"/>
      <c r="D1699" s="59"/>
    </row>
    <row r="1700" spans="2:4" x14ac:dyDescent="0.35">
      <c r="B1700" s="58"/>
      <c r="C1700" s="59"/>
      <c r="D1700" s="59"/>
    </row>
    <row r="1701" spans="2:4" x14ac:dyDescent="0.35">
      <c r="B1701" s="58"/>
      <c r="C1701" s="59"/>
      <c r="D1701" s="59"/>
    </row>
    <row r="1702" spans="2:4" x14ac:dyDescent="0.35">
      <c r="B1702" s="58"/>
      <c r="C1702" s="59"/>
      <c r="D1702" s="59"/>
    </row>
    <row r="1703" spans="2:4" x14ac:dyDescent="0.35">
      <c r="B1703" s="58"/>
      <c r="C1703" s="59"/>
      <c r="D1703" s="59"/>
    </row>
    <row r="1704" spans="2:4" x14ac:dyDescent="0.35">
      <c r="B1704" s="58"/>
      <c r="C1704" s="59"/>
      <c r="D1704" s="59"/>
    </row>
    <row r="1705" spans="2:4" x14ac:dyDescent="0.35">
      <c r="B1705" s="58"/>
      <c r="C1705" s="59"/>
      <c r="D1705" s="59"/>
    </row>
    <row r="1706" spans="2:4" x14ac:dyDescent="0.35">
      <c r="B1706" s="58"/>
      <c r="C1706" s="59"/>
      <c r="D1706" s="59"/>
    </row>
    <row r="1707" spans="2:4" x14ac:dyDescent="0.35">
      <c r="B1707" s="58"/>
      <c r="C1707" s="59"/>
      <c r="D1707" s="59"/>
    </row>
    <row r="1708" spans="2:4" x14ac:dyDescent="0.35">
      <c r="B1708" s="58"/>
      <c r="C1708" s="59"/>
      <c r="D1708" s="59"/>
    </row>
    <row r="1709" spans="2:4" x14ac:dyDescent="0.35">
      <c r="B1709" s="58"/>
      <c r="C1709" s="59"/>
      <c r="D1709" s="59"/>
    </row>
    <row r="1710" spans="2:4" x14ac:dyDescent="0.35">
      <c r="B1710" s="58"/>
      <c r="C1710" s="59"/>
      <c r="D1710" s="59"/>
    </row>
    <row r="1711" spans="2:4" x14ac:dyDescent="0.35">
      <c r="B1711" s="58"/>
      <c r="C1711" s="59"/>
      <c r="D1711" s="59"/>
    </row>
    <row r="1712" spans="2:4" x14ac:dyDescent="0.35">
      <c r="B1712" s="58"/>
      <c r="C1712" s="59"/>
      <c r="D1712" s="59"/>
    </row>
    <row r="1713" spans="2:4" x14ac:dyDescent="0.35">
      <c r="B1713" s="58"/>
      <c r="C1713" s="59"/>
      <c r="D1713" s="59"/>
    </row>
    <row r="1714" spans="2:4" x14ac:dyDescent="0.35">
      <c r="B1714" s="58"/>
      <c r="C1714" s="59"/>
      <c r="D1714" s="59"/>
    </row>
    <row r="1715" spans="2:4" x14ac:dyDescent="0.35">
      <c r="B1715" s="58"/>
      <c r="C1715" s="59"/>
      <c r="D1715" s="59"/>
    </row>
    <row r="1716" spans="2:4" x14ac:dyDescent="0.35">
      <c r="B1716" s="58"/>
      <c r="C1716" s="59"/>
      <c r="D1716" s="59"/>
    </row>
    <row r="1717" spans="2:4" x14ac:dyDescent="0.35">
      <c r="B1717" s="58"/>
      <c r="C1717" s="59"/>
      <c r="D1717" s="59"/>
    </row>
    <row r="1718" spans="2:4" x14ac:dyDescent="0.35">
      <c r="B1718" s="58"/>
      <c r="C1718" s="59"/>
      <c r="D1718" s="59"/>
    </row>
    <row r="1719" spans="2:4" x14ac:dyDescent="0.35">
      <c r="B1719" s="58"/>
      <c r="C1719" s="59"/>
      <c r="D1719" s="59"/>
    </row>
    <row r="1720" spans="2:4" x14ac:dyDescent="0.35">
      <c r="B1720" s="58"/>
      <c r="C1720" s="59"/>
      <c r="D1720" s="59"/>
    </row>
    <row r="1721" spans="2:4" x14ac:dyDescent="0.35">
      <c r="B1721" s="58"/>
      <c r="C1721" s="59"/>
      <c r="D1721" s="59"/>
    </row>
    <row r="1722" spans="2:4" x14ac:dyDescent="0.35">
      <c r="B1722" s="58"/>
      <c r="C1722" s="59"/>
      <c r="D1722" s="59"/>
    </row>
    <row r="1723" spans="2:4" x14ac:dyDescent="0.35">
      <c r="B1723" s="58"/>
      <c r="C1723" s="59"/>
      <c r="D1723" s="59"/>
    </row>
    <row r="1724" spans="2:4" x14ac:dyDescent="0.35">
      <c r="B1724" s="58"/>
      <c r="C1724" s="59"/>
      <c r="D1724" s="59"/>
    </row>
    <row r="1725" spans="2:4" x14ac:dyDescent="0.35">
      <c r="B1725" s="58"/>
      <c r="C1725" s="59"/>
      <c r="D1725" s="59"/>
    </row>
    <row r="1726" spans="2:4" x14ac:dyDescent="0.35">
      <c r="B1726" s="58"/>
      <c r="C1726" s="59"/>
      <c r="D1726" s="59"/>
    </row>
    <row r="1727" spans="2:4" x14ac:dyDescent="0.35">
      <c r="B1727" s="58"/>
      <c r="C1727" s="59"/>
      <c r="D1727" s="59"/>
    </row>
    <row r="1728" spans="2:4" x14ac:dyDescent="0.35">
      <c r="B1728" s="58"/>
      <c r="C1728" s="59"/>
      <c r="D1728" s="59"/>
    </row>
    <row r="1729" spans="2:4" x14ac:dyDescent="0.35">
      <c r="B1729" s="58"/>
      <c r="C1729" s="59"/>
      <c r="D1729" s="59"/>
    </row>
    <row r="1730" spans="2:4" x14ac:dyDescent="0.35">
      <c r="B1730" s="58"/>
      <c r="C1730" s="59"/>
      <c r="D1730" s="59"/>
    </row>
    <row r="1731" spans="2:4" x14ac:dyDescent="0.35">
      <c r="B1731" s="58"/>
      <c r="C1731" s="59"/>
      <c r="D1731" s="59"/>
    </row>
    <row r="1732" spans="2:4" x14ac:dyDescent="0.35">
      <c r="B1732" s="58"/>
      <c r="C1732" s="59"/>
      <c r="D1732" s="59"/>
    </row>
    <row r="1733" spans="2:4" x14ac:dyDescent="0.35">
      <c r="B1733" s="58"/>
      <c r="C1733" s="59"/>
      <c r="D1733" s="59"/>
    </row>
    <row r="1734" spans="2:4" x14ac:dyDescent="0.35">
      <c r="B1734" s="58"/>
      <c r="C1734" s="59"/>
      <c r="D1734" s="59"/>
    </row>
    <row r="1735" spans="2:4" x14ac:dyDescent="0.35">
      <c r="B1735" s="58"/>
      <c r="C1735" s="59"/>
      <c r="D1735" s="59"/>
    </row>
    <row r="1736" spans="2:4" x14ac:dyDescent="0.35">
      <c r="B1736" s="58"/>
      <c r="C1736" s="59"/>
      <c r="D1736" s="59"/>
    </row>
    <row r="1737" spans="2:4" x14ac:dyDescent="0.35">
      <c r="B1737" s="58"/>
      <c r="C1737" s="59"/>
      <c r="D1737" s="59"/>
    </row>
    <row r="1738" spans="2:4" x14ac:dyDescent="0.35">
      <c r="B1738" s="58"/>
      <c r="C1738" s="59"/>
      <c r="D1738" s="59"/>
    </row>
    <row r="1739" spans="2:4" x14ac:dyDescent="0.35">
      <c r="B1739" s="58"/>
      <c r="C1739" s="59"/>
      <c r="D1739" s="59"/>
    </row>
    <row r="1740" spans="2:4" x14ac:dyDescent="0.35">
      <c r="B1740" s="58"/>
      <c r="C1740" s="59"/>
      <c r="D1740" s="59"/>
    </row>
    <row r="1741" spans="2:4" x14ac:dyDescent="0.35">
      <c r="B1741" s="58"/>
      <c r="C1741" s="59"/>
      <c r="D1741" s="59"/>
    </row>
    <row r="1742" spans="2:4" x14ac:dyDescent="0.35">
      <c r="B1742" s="58"/>
      <c r="C1742" s="59"/>
      <c r="D1742" s="59"/>
    </row>
    <row r="1743" spans="2:4" x14ac:dyDescent="0.35">
      <c r="B1743" s="58"/>
      <c r="C1743" s="59"/>
      <c r="D1743" s="59"/>
    </row>
    <row r="1744" spans="2:4" x14ac:dyDescent="0.35">
      <c r="B1744" s="58"/>
      <c r="C1744" s="59"/>
      <c r="D1744" s="59"/>
    </row>
    <row r="1745" spans="2:4" x14ac:dyDescent="0.35">
      <c r="B1745" s="58"/>
      <c r="C1745" s="59"/>
      <c r="D1745" s="59"/>
    </row>
    <row r="1746" spans="2:4" x14ac:dyDescent="0.35">
      <c r="B1746" s="58"/>
      <c r="C1746" s="59"/>
      <c r="D1746" s="59"/>
    </row>
    <row r="1747" spans="2:4" x14ac:dyDescent="0.35">
      <c r="B1747" s="58"/>
      <c r="C1747" s="59"/>
      <c r="D1747" s="59"/>
    </row>
    <row r="1748" spans="2:4" x14ac:dyDescent="0.35">
      <c r="B1748" s="58"/>
      <c r="C1748" s="59"/>
      <c r="D1748" s="59"/>
    </row>
    <row r="1749" spans="2:4" x14ac:dyDescent="0.35">
      <c r="B1749" s="58"/>
      <c r="C1749" s="59"/>
      <c r="D1749" s="59"/>
    </row>
    <row r="1750" spans="2:4" x14ac:dyDescent="0.35">
      <c r="B1750" s="58"/>
      <c r="C1750" s="59"/>
      <c r="D1750" s="59"/>
    </row>
    <row r="1751" spans="2:4" x14ac:dyDescent="0.35">
      <c r="B1751" s="58"/>
      <c r="C1751" s="59"/>
      <c r="D1751" s="59"/>
    </row>
    <row r="1752" spans="2:4" x14ac:dyDescent="0.35">
      <c r="B1752" s="58"/>
      <c r="C1752" s="59"/>
      <c r="D1752" s="59"/>
    </row>
    <row r="1753" spans="2:4" x14ac:dyDescent="0.35">
      <c r="B1753" s="58"/>
      <c r="C1753" s="59"/>
      <c r="D1753" s="59"/>
    </row>
    <row r="1754" spans="2:4" x14ac:dyDescent="0.35">
      <c r="B1754" s="58"/>
      <c r="C1754" s="59"/>
      <c r="D1754" s="59"/>
    </row>
    <row r="1755" spans="2:4" x14ac:dyDescent="0.35">
      <c r="B1755" s="58"/>
      <c r="C1755" s="59"/>
      <c r="D1755" s="59"/>
    </row>
    <row r="1756" spans="2:4" x14ac:dyDescent="0.35">
      <c r="B1756" s="58"/>
      <c r="C1756" s="59"/>
      <c r="D1756" s="59"/>
    </row>
    <row r="1757" spans="2:4" x14ac:dyDescent="0.35">
      <c r="B1757" s="58"/>
      <c r="C1757" s="59"/>
      <c r="D1757" s="59"/>
    </row>
    <row r="1758" spans="2:4" x14ac:dyDescent="0.35">
      <c r="B1758" s="58"/>
      <c r="C1758" s="59"/>
      <c r="D1758" s="59"/>
    </row>
    <row r="1759" spans="2:4" x14ac:dyDescent="0.35">
      <c r="B1759" s="58"/>
      <c r="C1759" s="59"/>
      <c r="D1759" s="59"/>
    </row>
    <row r="1760" spans="2:4" x14ac:dyDescent="0.35">
      <c r="B1760" s="58"/>
      <c r="C1760" s="59"/>
      <c r="D1760" s="59"/>
    </row>
    <row r="1761" spans="2:4" x14ac:dyDescent="0.35">
      <c r="B1761" s="58"/>
      <c r="C1761" s="59"/>
      <c r="D1761" s="59"/>
    </row>
    <row r="1762" spans="2:4" x14ac:dyDescent="0.35">
      <c r="B1762" s="58"/>
      <c r="C1762" s="59"/>
      <c r="D1762" s="59"/>
    </row>
    <row r="1763" spans="2:4" x14ac:dyDescent="0.35">
      <c r="B1763" s="58"/>
      <c r="C1763" s="59"/>
      <c r="D1763" s="59"/>
    </row>
    <row r="1764" spans="2:4" x14ac:dyDescent="0.35">
      <c r="B1764" s="58"/>
      <c r="C1764" s="59"/>
      <c r="D1764" s="59"/>
    </row>
    <row r="1765" spans="2:4" x14ac:dyDescent="0.35">
      <c r="B1765" s="58"/>
      <c r="C1765" s="59"/>
      <c r="D1765" s="59"/>
    </row>
    <row r="1766" spans="2:4" x14ac:dyDescent="0.35">
      <c r="B1766" s="58"/>
      <c r="C1766" s="59"/>
      <c r="D1766" s="59"/>
    </row>
    <row r="1767" spans="2:4" x14ac:dyDescent="0.35">
      <c r="B1767" s="58"/>
      <c r="C1767" s="59"/>
      <c r="D1767" s="59"/>
    </row>
    <row r="1768" spans="2:4" x14ac:dyDescent="0.35">
      <c r="B1768" s="58"/>
      <c r="C1768" s="59"/>
      <c r="D1768" s="59"/>
    </row>
    <row r="1769" spans="2:4" x14ac:dyDescent="0.35">
      <c r="B1769" s="58"/>
      <c r="C1769" s="59"/>
      <c r="D1769" s="59"/>
    </row>
    <row r="1770" spans="2:4" x14ac:dyDescent="0.35">
      <c r="B1770" s="58"/>
      <c r="C1770" s="59"/>
      <c r="D1770" s="59"/>
    </row>
    <row r="1771" spans="2:4" x14ac:dyDescent="0.35">
      <c r="B1771" s="58"/>
      <c r="C1771" s="59"/>
      <c r="D1771" s="59"/>
    </row>
    <row r="1772" spans="2:4" x14ac:dyDescent="0.35">
      <c r="B1772" s="58"/>
      <c r="C1772" s="59"/>
      <c r="D1772" s="59"/>
    </row>
    <row r="1773" spans="2:4" x14ac:dyDescent="0.35">
      <c r="B1773" s="58"/>
      <c r="C1773" s="59"/>
      <c r="D1773" s="59"/>
    </row>
    <row r="1774" spans="2:4" x14ac:dyDescent="0.35">
      <c r="B1774" s="58"/>
      <c r="C1774" s="59"/>
      <c r="D1774" s="59"/>
    </row>
    <row r="1775" spans="2:4" x14ac:dyDescent="0.35">
      <c r="B1775" s="58"/>
      <c r="C1775" s="59"/>
      <c r="D1775" s="59"/>
    </row>
    <row r="1776" spans="2:4" x14ac:dyDescent="0.35">
      <c r="B1776" s="58"/>
      <c r="C1776" s="59"/>
      <c r="D1776" s="59"/>
    </row>
    <row r="1777" spans="2:4" x14ac:dyDescent="0.35">
      <c r="B1777" s="58"/>
      <c r="C1777" s="59"/>
      <c r="D1777" s="59"/>
    </row>
    <row r="1778" spans="2:4" x14ac:dyDescent="0.35">
      <c r="B1778" s="58"/>
      <c r="C1778" s="59"/>
      <c r="D1778" s="59"/>
    </row>
    <row r="1779" spans="2:4" x14ac:dyDescent="0.35">
      <c r="B1779" s="58"/>
      <c r="C1779" s="59"/>
      <c r="D1779" s="59"/>
    </row>
    <row r="1780" spans="2:4" x14ac:dyDescent="0.35">
      <c r="B1780" s="58"/>
      <c r="C1780" s="59"/>
      <c r="D1780" s="59"/>
    </row>
    <row r="1781" spans="2:4" x14ac:dyDescent="0.35">
      <c r="B1781" s="58"/>
      <c r="C1781" s="59"/>
      <c r="D1781" s="59"/>
    </row>
    <row r="1782" spans="2:4" x14ac:dyDescent="0.35">
      <c r="B1782" s="58"/>
      <c r="C1782" s="59"/>
      <c r="D1782" s="59"/>
    </row>
    <row r="1783" spans="2:4" x14ac:dyDescent="0.35">
      <c r="B1783" s="58"/>
      <c r="C1783" s="59"/>
      <c r="D1783" s="59"/>
    </row>
    <row r="1784" spans="2:4" x14ac:dyDescent="0.35">
      <c r="B1784" s="58"/>
      <c r="C1784" s="59"/>
      <c r="D1784" s="59"/>
    </row>
    <row r="1785" spans="2:4" x14ac:dyDescent="0.35">
      <c r="B1785" s="58"/>
      <c r="C1785" s="59"/>
      <c r="D1785" s="59"/>
    </row>
    <row r="1786" spans="2:4" x14ac:dyDescent="0.35">
      <c r="B1786" s="58"/>
      <c r="C1786" s="59"/>
      <c r="D1786" s="59"/>
    </row>
    <row r="1787" spans="2:4" x14ac:dyDescent="0.35">
      <c r="B1787" s="58"/>
      <c r="C1787" s="59"/>
      <c r="D1787" s="59"/>
    </row>
    <row r="1788" spans="2:4" x14ac:dyDescent="0.35">
      <c r="B1788" s="58"/>
      <c r="C1788" s="59"/>
      <c r="D1788" s="59"/>
    </row>
    <row r="1789" spans="2:4" x14ac:dyDescent="0.35">
      <c r="B1789" s="58"/>
      <c r="C1789" s="59"/>
      <c r="D1789" s="59"/>
    </row>
    <row r="1790" spans="2:4" x14ac:dyDescent="0.35">
      <c r="B1790" s="58"/>
      <c r="C1790" s="59"/>
      <c r="D1790" s="59"/>
    </row>
    <row r="1791" spans="2:4" x14ac:dyDescent="0.35">
      <c r="B1791" s="58"/>
      <c r="C1791" s="59"/>
      <c r="D1791" s="59"/>
    </row>
    <row r="1792" spans="2:4" x14ac:dyDescent="0.35">
      <c r="B1792" s="58"/>
      <c r="C1792" s="59"/>
      <c r="D1792" s="59"/>
    </row>
    <row r="1793" spans="2:4" x14ac:dyDescent="0.35">
      <c r="B1793" s="58"/>
      <c r="C1793" s="59"/>
      <c r="D1793" s="59"/>
    </row>
    <row r="1794" spans="2:4" x14ac:dyDescent="0.35">
      <c r="B1794" s="58"/>
      <c r="C1794" s="59"/>
      <c r="D1794" s="59"/>
    </row>
    <row r="1795" spans="2:4" x14ac:dyDescent="0.35">
      <c r="B1795" s="58"/>
      <c r="C1795" s="59"/>
      <c r="D1795" s="59"/>
    </row>
    <row r="1796" spans="2:4" x14ac:dyDescent="0.35">
      <c r="B1796" s="58"/>
      <c r="C1796" s="59"/>
      <c r="D1796" s="59"/>
    </row>
    <row r="1797" spans="2:4" x14ac:dyDescent="0.35">
      <c r="B1797" s="58"/>
      <c r="C1797" s="59"/>
      <c r="D1797" s="59"/>
    </row>
    <row r="1798" spans="2:4" x14ac:dyDescent="0.35">
      <c r="B1798" s="58"/>
      <c r="C1798" s="59"/>
      <c r="D1798" s="59"/>
    </row>
    <row r="1799" spans="2:4" x14ac:dyDescent="0.35">
      <c r="B1799" s="58"/>
      <c r="C1799" s="59"/>
      <c r="D1799" s="59"/>
    </row>
    <row r="1800" spans="2:4" x14ac:dyDescent="0.35">
      <c r="B1800" s="58"/>
      <c r="C1800" s="59"/>
      <c r="D1800" s="59"/>
    </row>
    <row r="1801" spans="2:4" x14ac:dyDescent="0.35">
      <c r="B1801" s="58"/>
      <c r="C1801" s="59"/>
      <c r="D1801" s="59"/>
    </row>
    <row r="1802" spans="2:4" x14ac:dyDescent="0.35">
      <c r="B1802" s="58"/>
      <c r="C1802" s="59"/>
      <c r="D1802" s="59"/>
    </row>
    <row r="1803" spans="2:4" x14ac:dyDescent="0.35">
      <c r="B1803" s="58"/>
      <c r="C1803" s="59"/>
      <c r="D1803" s="59"/>
    </row>
    <row r="1804" spans="2:4" x14ac:dyDescent="0.35">
      <c r="B1804" s="58"/>
      <c r="C1804" s="59"/>
      <c r="D1804" s="59"/>
    </row>
    <row r="1805" spans="2:4" x14ac:dyDescent="0.35">
      <c r="B1805" s="58"/>
      <c r="C1805" s="59"/>
      <c r="D1805" s="59"/>
    </row>
    <row r="1806" spans="2:4" x14ac:dyDescent="0.35">
      <c r="B1806" s="58"/>
      <c r="C1806" s="59"/>
      <c r="D1806" s="59"/>
    </row>
    <row r="1807" spans="2:4" x14ac:dyDescent="0.35">
      <c r="B1807" s="58"/>
      <c r="C1807" s="59"/>
      <c r="D1807" s="59"/>
    </row>
    <row r="1808" spans="2:4" x14ac:dyDescent="0.35">
      <c r="B1808" s="58"/>
      <c r="C1808" s="59"/>
      <c r="D1808" s="59"/>
    </row>
    <row r="1809" spans="2:4" x14ac:dyDescent="0.35">
      <c r="B1809" s="58"/>
      <c r="C1809" s="59"/>
      <c r="D1809" s="59"/>
    </row>
    <row r="1810" spans="2:4" x14ac:dyDescent="0.35">
      <c r="B1810" s="58"/>
      <c r="C1810" s="59"/>
      <c r="D1810" s="59"/>
    </row>
    <row r="1811" spans="2:4" x14ac:dyDescent="0.35">
      <c r="B1811" s="58"/>
      <c r="C1811" s="59"/>
      <c r="D1811" s="59"/>
    </row>
    <row r="1812" spans="2:4" x14ac:dyDescent="0.35">
      <c r="B1812" s="58"/>
      <c r="C1812" s="59"/>
      <c r="D1812" s="59"/>
    </row>
    <row r="1813" spans="2:4" x14ac:dyDescent="0.35">
      <c r="B1813" s="58"/>
      <c r="C1813" s="59"/>
      <c r="D1813" s="59"/>
    </row>
    <row r="1814" spans="2:4" x14ac:dyDescent="0.35">
      <c r="B1814" s="58"/>
      <c r="C1814" s="59"/>
      <c r="D1814" s="59"/>
    </row>
    <row r="1815" spans="2:4" x14ac:dyDescent="0.35">
      <c r="B1815" s="58"/>
      <c r="C1815" s="59"/>
      <c r="D1815" s="59"/>
    </row>
    <row r="1816" spans="2:4" x14ac:dyDescent="0.35">
      <c r="B1816" s="58"/>
      <c r="C1816" s="59"/>
      <c r="D1816" s="59"/>
    </row>
    <row r="1817" spans="2:4" x14ac:dyDescent="0.35">
      <c r="B1817" s="58"/>
      <c r="C1817" s="59"/>
      <c r="D1817" s="59"/>
    </row>
    <row r="1818" spans="2:4" x14ac:dyDescent="0.35">
      <c r="B1818" s="58"/>
      <c r="C1818" s="59"/>
      <c r="D1818" s="59"/>
    </row>
    <row r="1819" spans="2:4" x14ac:dyDescent="0.35">
      <c r="B1819" s="58"/>
      <c r="C1819" s="59"/>
      <c r="D1819" s="59"/>
    </row>
    <row r="1820" spans="2:4" x14ac:dyDescent="0.35">
      <c r="B1820" s="58"/>
      <c r="C1820" s="59"/>
      <c r="D1820" s="59"/>
    </row>
    <row r="1821" spans="2:4" x14ac:dyDescent="0.35">
      <c r="B1821" s="58"/>
      <c r="C1821" s="59"/>
      <c r="D1821" s="59"/>
    </row>
    <row r="1822" spans="2:4" x14ac:dyDescent="0.35">
      <c r="B1822" s="58"/>
      <c r="C1822" s="59"/>
      <c r="D1822" s="59"/>
    </row>
    <row r="1823" spans="2:4" x14ac:dyDescent="0.35">
      <c r="B1823" s="58"/>
      <c r="C1823" s="59"/>
      <c r="D1823" s="59"/>
    </row>
    <row r="1824" spans="2:4" x14ac:dyDescent="0.35">
      <c r="B1824" s="58"/>
      <c r="C1824" s="59"/>
      <c r="D1824" s="59"/>
    </row>
    <row r="1825" spans="2:4" x14ac:dyDescent="0.35">
      <c r="B1825" s="58"/>
      <c r="C1825" s="59"/>
      <c r="D1825" s="59"/>
    </row>
    <row r="1826" spans="2:4" x14ac:dyDescent="0.35">
      <c r="B1826" s="58"/>
      <c r="C1826" s="59"/>
      <c r="D1826" s="59"/>
    </row>
    <row r="1827" spans="2:4" x14ac:dyDescent="0.35">
      <c r="B1827" s="58"/>
      <c r="C1827" s="59"/>
      <c r="D1827" s="59"/>
    </row>
    <row r="1828" spans="2:4" x14ac:dyDescent="0.35">
      <c r="B1828" s="58"/>
      <c r="C1828" s="59"/>
      <c r="D1828" s="59"/>
    </row>
    <row r="1829" spans="2:4" x14ac:dyDescent="0.35">
      <c r="B1829" s="58"/>
      <c r="C1829" s="59"/>
      <c r="D1829" s="59"/>
    </row>
    <row r="1830" spans="2:4" x14ac:dyDescent="0.35">
      <c r="B1830" s="58"/>
      <c r="C1830" s="59"/>
      <c r="D1830" s="59"/>
    </row>
    <row r="1831" spans="2:4" x14ac:dyDescent="0.35">
      <c r="B1831" s="58"/>
      <c r="C1831" s="59"/>
      <c r="D1831" s="59"/>
    </row>
    <row r="1832" spans="2:4" x14ac:dyDescent="0.35">
      <c r="B1832" s="58"/>
      <c r="C1832" s="59"/>
      <c r="D1832" s="59"/>
    </row>
    <row r="1833" spans="2:4" x14ac:dyDescent="0.35">
      <c r="B1833" s="58"/>
      <c r="C1833" s="59"/>
      <c r="D1833" s="59"/>
    </row>
    <row r="1834" spans="2:4" x14ac:dyDescent="0.35">
      <c r="B1834" s="58"/>
      <c r="C1834" s="59"/>
      <c r="D1834" s="59"/>
    </row>
    <row r="1835" spans="2:4" x14ac:dyDescent="0.35">
      <c r="B1835" s="58"/>
      <c r="C1835" s="59"/>
      <c r="D1835" s="59"/>
    </row>
    <row r="1836" spans="2:4" x14ac:dyDescent="0.35">
      <c r="B1836" s="58"/>
      <c r="C1836" s="59"/>
      <c r="D1836" s="59"/>
    </row>
    <row r="1837" spans="2:4" x14ac:dyDescent="0.35">
      <c r="B1837" s="58"/>
      <c r="C1837" s="59"/>
      <c r="D1837" s="59"/>
    </row>
    <row r="1838" spans="2:4" x14ac:dyDescent="0.35">
      <c r="B1838" s="58"/>
      <c r="C1838" s="59"/>
      <c r="D1838" s="59"/>
    </row>
    <row r="1839" spans="2:4" x14ac:dyDescent="0.35">
      <c r="B1839" s="58"/>
      <c r="C1839" s="59"/>
      <c r="D1839" s="59"/>
    </row>
    <row r="1840" spans="2:4" x14ac:dyDescent="0.35">
      <c r="B1840" s="58"/>
      <c r="C1840" s="59"/>
      <c r="D1840" s="59"/>
    </row>
    <row r="1841" spans="2:4" x14ac:dyDescent="0.35">
      <c r="B1841" s="58"/>
      <c r="C1841" s="59"/>
      <c r="D1841" s="59"/>
    </row>
    <row r="1842" spans="2:4" x14ac:dyDescent="0.35">
      <c r="B1842" s="58"/>
      <c r="C1842" s="59"/>
      <c r="D1842" s="59"/>
    </row>
    <row r="1843" spans="2:4" x14ac:dyDescent="0.35">
      <c r="B1843" s="58"/>
      <c r="C1843" s="59"/>
      <c r="D1843" s="59"/>
    </row>
    <row r="1844" spans="2:4" x14ac:dyDescent="0.35">
      <c r="B1844" s="58"/>
      <c r="C1844" s="59"/>
      <c r="D1844" s="59"/>
    </row>
    <row r="1845" spans="2:4" x14ac:dyDescent="0.35">
      <c r="B1845" s="58"/>
      <c r="C1845" s="59"/>
      <c r="D1845" s="59"/>
    </row>
    <row r="1846" spans="2:4" x14ac:dyDescent="0.35">
      <c r="B1846" s="58"/>
      <c r="C1846" s="59"/>
      <c r="D1846" s="59"/>
    </row>
    <row r="1847" spans="2:4" x14ac:dyDescent="0.35">
      <c r="B1847" s="58"/>
      <c r="C1847" s="59"/>
      <c r="D1847" s="59"/>
    </row>
    <row r="1848" spans="2:4" x14ac:dyDescent="0.35">
      <c r="B1848" s="58"/>
      <c r="C1848" s="59"/>
      <c r="D1848" s="59"/>
    </row>
    <row r="1849" spans="2:4" x14ac:dyDescent="0.35">
      <c r="B1849" s="58"/>
      <c r="C1849" s="59"/>
      <c r="D1849" s="59"/>
    </row>
    <row r="1850" spans="2:4" x14ac:dyDescent="0.35">
      <c r="B1850" s="58"/>
      <c r="C1850" s="59"/>
      <c r="D1850" s="59"/>
    </row>
    <row r="1851" spans="2:4" x14ac:dyDescent="0.35">
      <c r="B1851" s="58"/>
      <c r="C1851" s="59"/>
      <c r="D1851" s="59"/>
    </row>
    <row r="1852" spans="2:4" x14ac:dyDescent="0.35">
      <c r="B1852" s="58"/>
      <c r="C1852" s="59"/>
      <c r="D1852" s="59"/>
    </row>
    <row r="1853" spans="2:4" x14ac:dyDescent="0.35">
      <c r="B1853" s="58"/>
      <c r="C1853" s="59"/>
      <c r="D1853" s="59"/>
    </row>
    <row r="1854" spans="2:4" x14ac:dyDescent="0.35">
      <c r="B1854" s="58"/>
      <c r="C1854" s="59"/>
      <c r="D1854" s="59"/>
    </row>
    <row r="1855" spans="2:4" x14ac:dyDescent="0.35">
      <c r="B1855" s="58"/>
      <c r="C1855" s="59"/>
      <c r="D1855" s="59"/>
    </row>
    <row r="1856" spans="2:4" x14ac:dyDescent="0.35">
      <c r="B1856" s="58"/>
      <c r="C1856" s="59"/>
      <c r="D1856" s="59"/>
    </row>
    <row r="1857" spans="2:4" x14ac:dyDescent="0.35">
      <c r="B1857" s="58"/>
      <c r="C1857" s="59"/>
      <c r="D1857" s="59"/>
    </row>
    <row r="1858" spans="2:4" x14ac:dyDescent="0.35">
      <c r="B1858" s="58"/>
      <c r="C1858" s="59"/>
      <c r="D1858" s="59"/>
    </row>
    <row r="1859" spans="2:4" x14ac:dyDescent="0.35">
      <c r="B1859" s="58"/>
      <c r="C1859" s="59"/>
      <c r="D1859" s="59"/>
    </row>
    <row r="1860" spans="2:4" x14ac:dyDescent="0.35">
      <c r="B1860" s="58"/>
      <c r="C1860" s="59"/>
      <c r="D1860" s="59"/>
    </row>
    <row r="1861" spans="2:4" x14ac:dyDescent="0.35">
      <c r="B1861" s="58"/>
      <c r="C1861" s="59"/>
      <c r="D1861" s="59"/>
    </row>
    <row r="1862" spans="2:4" x14ac:dyDescent="0.35">
      <c r="B1862" s="58"/>
      <c r="C1862" s="59"/>
      <c r="D1862" s="59"/>
    </row>
    <row r="1863" spans="2:4" x14ac:dyDescent="0.35">
      <c r="B1863" s="58"/>
      <c r="C1863" s="59"/>
      <c r="D1863" s="59"/>
    </row>
    <row r="1864" spans="2:4" x14ac:dyDescent="0.35">
      <c r="B1864" s="58"/>
      <c r="C1864" s="59"/>
      <c r="D1864" s="59"/>
    </row>
    <row r="1865" spans="2:4" x14ac:dyDescent="0.35">
      <c r="B1865" s="58"/>
      <c r="C1865" s="59"/>
      <c r="D1865" s="59"/>
    </row>
    <row r="1866" spans="2:4" x14ac:dyDescent="0.35">
      <c r="B1866" s="58"/>
      <c r="C1866" s="59"/>
      <c r="D1866" s="59"/>
    </row>
    <row r="1867" spans="2:4" x14ac:dyDescent="0.35">
      <c r="B1867" s="58"/>
      <c r="C1867" s="59"/>
      <c r="D1867" s="59"/>
    </row>
    <row r="1868" spans="2:4" x14ac:dyDescent="0.35">
      <c r="B1868" s="58"/>
      <c r="C1868" s="59"/>
      <c r="D1868" s="59"/>
    </row>
    <row r="1869" spans="2:4" x14ac:dyDescent="0.35">
      <c r="B1869" s="58"/>
      <c r="C1869" s="59"/>
      <c r="D1869" s="59"/>
    </row>
    <row r="1870" spans="2:4" x14ac:dyDescent="0.35">
      <c r="B1870" s="58"/>
      <c r="C1870" s="59"/>
      <c r="D1870" s="59"/>
    </row>
    <row r="1871" spans="2:4" x14ac:dyDescent="0.35">
      <c r="B1871" s="58"/>
      <c r="C1871" s="59"/>
      <c r="D1871" s="59"/>
    </row>
    <row r="1872" spans="2:4" x14ac:dyDescent="0.35">
      <c r="B1872" s="58"/>
      <c r="C1872" s="59"/>
      <c r="D1872" s="59"/>
    </row>
    <row r="1873" spans="2:4" x14ac:dyDescent="0.35">
      <c r="B1873" s="58"/>
      <c r="C1873" s="59"/>
      <c r="D1873" s="59"/>
    </row>
    <row r="1874" spans="2:4" x14ac:dyDescent="0.35">
      <c r="B1874" s="58"/>
      <c r="C1874" s="59"/>
      <c r="D1874" s="59"/>
    </row>
    <row r="1875" spans="2:4" x14ac:dyDescent="0.35">
      <c r="B1875" s="58"/>
      <c r="C1875" s="59"/>
      <c r="D1875" s="59"/>
    </row>
    <row r="1876" spans="2:4" x14ac:dyDescent="0.35">
      <c r="B1876" s="58"/>
      <c r="C1876" s="59"/>
      <c r="D1876" s="59"/>
    </row>
    <row r="1877" spans="2:4" x14ac:dyDescent="0.35">
      <c r="B1877" s="58"/>
      <c r="C1877" s="59"/>
      <c r="D1877" s="59"/>
    </row>
    <row r="1878" spans="2:4" x14ac:dyDescent="0.35">
      <c r="B1878" s="58"/>
      <c r="C1878" s="59"/>
      <c r="D1878" s="59"/>
    </row>
    <row r="1879" spans="2:4" x14ac:dyDescent="0.35">
      <c r="B1879" s="58"/>
      <c r="C1879" s="59"/>
      <c r="D1879" s="59"/>
    </row>
    <row r="1880" spans="2:4" x14ac:dyDescent="0.35">
      <c r="B1880" s="58"/>
      <c r="C1880" s="59"/>
      <c r="D1880" s="59"/>
    </row>
    <row r="1881" spans="2:4" x14ac:dyDescent="0.35">
      <c r="B1881" s="58"/>
      <c r="C1881" s="59"/>
      <c r="D1881" s="59"/>
    </row>
    <row r="1882" spans="2:4" x14ac:dyDescent="0.35">
      <c r="B1882" s="58"/>
      <c r="C1882" s="59"/>
      <c r="D1882" s="59"/>
    </row>
    <row r="1883" spans="2:4" x14ac:dyDescent="0.35">
      <c r="B1883" s="58"/>
      <c r="C1883" s="59"/>
      <c r="D1883" s="59"/>
    </row>
    <row r="1884" spans="2:4" x14ac:dyDescent="0.35">
      <c r="B1884" s="58"/>
      <c r="C1884" s="59"/>
      <c r="D1884" s="59"/>
    </row>
    <row r="1885" spans="2:4" x14ac:dyDescent="0.35">
      <c r="B1885" s="58"/>
      <c r="C1885" s="59"/>
      <c r="D1885" s="59"/>
    </row>
    <row r="1886" spans="2:4" x14ac:dyDescent="0.35">
      <c r="B1886" s="58"/>
      <c r="C1886" s="59"/>
      <c r="D1886" s="59"/>
    </row>
    <row r="1887" spans="2:4" x14ac:dyDescent="0.35">
      <c r="B1887" s="58"/>
      <c r="C1887" s="59"/>
      <c r="D1887" s="59"/>
    </row>
    <row r="1888" spans="2:4" x14ac:dyDescent="0.35">
      <c r="B1888" s="58"/>
      <c r="C1888" s="59"/>
      <c r="D1888" s="59"/>
    </row>
    <row r="1889" spans="2:4" x14ac:dyDescent="0.35">
      <c r="B1889" s="58"/>
      <c r="C1889" s="59"/>
      <c r="D1889" s="59"/>
    </row>
    <row r="1890" spans="2:4" x14ac:dyDescent="0.35">
      <c r="B1890" s="58"/>
      <c r="C1890" s="59"/>
      <c r="D1890" s="59"/>
    </row>
    <row r="1891" spans="2:4" x14ac:dyDescent="0.35">
      <c r="B1891" s="58"/>
      <c r="C1891" s="59"/>
      <c r="D1891" s="59"/>
    </row>
    <row r="1892" spans="2:4" x14ac:dyDescent="0.35">
      <c r="B1892" s="58"/>
      <c r="C1892" s="59"/>
      <c r="D1892" s="59"/>
    </row>
    <row r="1893" spans="2:4" x14ac:dyDescent="0.35">
      <c r="B1893" s="58"/>
      <c r="C1893" s="59"/>
      <c r="D1893" s="59"/>
    </row>
    <row r="1894" spans="2:4" x14ac:dyDescent="0.35">
      <c r="B1894" s="58"/>
      <c r="C1894" s="59"/>
      <c r="D1894" s="59"/>
    </row>
    <row r="1895" spans="2:4" x14ac:dyDescent="0.35">
      <c r="B1895" s="58"/>
      <c r="C1895" s="59"/>
      <c r="D1895" s="59"/>
    </row>
    <row r="1896" spans="2:4" x14ac:dyDescent="0.35">
      <c r="B1896" s="58"/>
      <c r="C1896" s="59"/>
      <c r="D1896" s="59"/>
    </row>
    <row r="1897" spans="2:4" x14ac:dyDescent="0.35">
      <c r="B1897" s="58"/>
      <c r="C1897" s="59"/>
      <c r="D1897" s="59"/>
    </row>
    <row r="1898" spans="2:4" x14ac:dyDescent="0.35">
      <c r="B1898" s="58"/>
      <c r="C1898" s="59"/>
      <c r="D1898" s="59"/>
    </row>
    <row r="1899" spans="2:4" x14ac:dyDescent="0.35">
      <c r="B1899" s="58"/>
      <c r="C1899" s="59"/>
      <c r="D1899" s="59"/>
    </row>
    <row r="1900" spans="2:4" x14ac:dyDescent="0.35">
      <c r="B1900" s="58"/>
      <c r="C1900" s="59"/>
      <c r="D1900" s="59"/>
    </row>
    <row r="1901" spans="2:4" x14ac:dyDescent="0.35">
      <c r="B1901" s="58"/>
      <c r="C1901" s="59"/>
      <c r="D1901" s="59"/>
    </row>
    <row r="1902" spans="2:4" x14ac:dyDescent="0.35">
      <c r="B1902" s="58"/>
      <c r="C1902" s="59"/>
      <c r="D1902" s="59"/>
    </row>
    <row r="1903" spans="2:4" x14ac:dyDescent="0.35">
      <c r="B1903" s="58"/>
      <c r="C1903" s="59"/>
      <c r="D1903" s="59"/>
    </row>
    <row r="1904" spans="2:4" x14ac:dyDescent="0.35">
      <c r="B1904" s="58"/>
      <c r="C1904" s="59"/>
      <c r="D1904" s="59"/>
    </row>
    <row r="1905" spans="2:4" x14ac:dyDescent="0.35">
      <c r="B1905" s="58"/>
      <c r="C1905" s="59"/>
      <c r="D1905" s="59"/>
    </row>
    <row r="1906" spans="2:4" x14ac:dyDescent="0.35">
      <c r="B1906" s="58"/>
      <c r="C1906" s="59"/>
      <c r="D1906" s="59"/>
    </row>
    <row r="1907" spans="2:4" x14ac:dyDescent="0.35">
      <c r="B1907" s="58"/>
      <c r="C1907" s="59"/>
      <c r="D1907" s="59"/>
    </row>
    <row r="1908" spans="2:4" x14ac:dyDescent="0.35">
      <c r="B1908" s="58"/>
      <c r="C1908" s="59"/>
      <c r="D1908" s="59"/>
    </row>
    <row r="1909" spans="2:4" x14ac:dyDescent="0.35">
      <c r="B1909" s="58"/>
      <c r="C1909" s="59"/>
      <c r="D1909" s="59"/>
    </row>
    <row r="1910" spans="2:4" x14ac:dyDescent="0.35">
      <c r="B1910" s="58"/>
      <c r="C1910" s="59"/>
      <c r="D1910" s="59"/>
    </row>
    <row r="1911" spans="2:4" x14ac:dyDescent="0.35">
      <c r="B1911" s="58"/>
      <c r="C1911" s="59"/>
      <c r="D1911" s="59"/>
    </row>
    <row r="1912" spans="2:4" x14ac:dyDescent="0.35">
      <c r="B1912" s="58"/>
      <c r="C1912" s="59"/>
      <c r="D1912" s="59"/>
    </row>
    <row r="1913" spans="2:4" x14ac:dyDescent="0.35">
      <c r="B1913" s="58"/>
      <c r="C1913" s="59"/>
      <c r="D1913" s="59"/>
    </row>
    <row r="1914" spans="2:4" x14ac:dyDescent="0.35">
      <c r="B1914" s="58"/>
      <c r="C1914" s="59"/>
      <c r="D1914" s="59"/>
    </row>
    <row r="1915" spans="2:4" x14ac:dyDescent="0.35">
      <c r="B1915" s="58"/>
      <c r="C1915" s="59"/>
      <c r="D1915" s="59"/>
    </row>
    <row r="1916" spans="2:4" x14ac:dyDescent="0.35">
      <c r="B1916" s="58"/>
      <c r="C1916" s="59"/>
      <c r="D1916" s="59"/>
    </row>
    <row r="1917" spans="2:4" x14ac:dyDescent="0.35">
      <c r="B1917" s="58"/>
      <c r="C1917" s="59"/>
      <c r="D1917" s="59"/>
    </row>
    <row r="1918" spans="2:4" x14ac:dyDescent="0.35">
      <c r="B1918" s="58"/>
      <c r="C1918" s="59"/>
      <c r="D1918" s="59"/>
    </row>
    <row r="1919" spans="2:4" x14ac:dyDescent="0.35">
      <c r="B1919" s="58"/>
      <c r="C1919" s="59"/>
      <c r="D1919" s="59"/>
    </row>
    <row r="1920" spans="2:4" x14ac:dyDescent="0.35">
      <c r="B1920" s="58"/>
      <c r="C1920" s="59"/>
      <c r="D1920" s="59"/>
    </row>
    <row r="1921" spans="2:4" x14ac:dyDescent="0.35">
      <c r="B1921" s="58"/>
      <c r="C1921" s="59"/>
      <c r="D1921" s="59"/>
    </row>
    <row r="1922" spans="2:4" x14ac:dyDescent="0.35">
      <c r="B1922" s="58"/>
      <c r="C1922" s="59"/>
      <c r="D1922" s="59"/>
    </row>
    <row r="1923" spans="2:4" x14ac:dyDescent="0.35">
      <c r="B1923" s="58"/>
      <c r="C1923" s="59"/>
      <c r="D1923" s="59"/>
    </row>
    <row r="1924" spans="2:4" x14ac:dyDescent="0.35">
      <c r="B1924" s="58"/>
      <c r="C1924" s="59"/>
      <c r="D1924" s="59"/>
    </row>
    <row r="1925" spans="2:4" x14ac:dyDescent="0.35">
      <c r="B1925" s="58"/>
      <c r="C1925" s="59"/>
      <c r="D1925" s="59"/>
    </row>
    <row r="1926" spans="2:4" x14ac:dyDescent="0.35">
      <c r="B1926" s="58"/>
      <c r="C1926" s="59"/>
      <c r="D1926" s="59"/>
    </row>
    <row r="1927" spans="2:4" x14ac:dyDescent="0.35">
      <c r="B1927" s="58"/>
      <c r="C1927" s="59"/>
      <c r="D1927" s="59"/>
    </row>
    <row r="1928" spans="2:4" x14ac:dyDescent="0.35">
      <c r="B1928" s="58"/>
      <c r="C1928" s="59"/>
      <c r="D1928" s="59"/>
    </row>
    <row r="1929" spans="2:4" x14ac:dyDescent="0.35">
      <c r="B1929" s="58"/>
      <c r="C1929" s="59"/>
      <c r="D1929" s="59"/>
    </row>
    <row r="1930" spans="2:4" x14ac:dyDescent="0.35">
      <c r="B1930" s="58"/>
      <c r="C1930" s="59"/>
      <c r="D1930" s="59"/>
    </row>
    <row r="1931" spans="2:4" x14ac:dyDescent="0.35">
      <c r="B1931" s="58"/>
      <c r="C1931" s="59"/>
      <c r="D1931" s="59"/>
    </row>
    <row r="1932" spans="2:4" x14ac:dyDescent="0.35">
      <c r="B1932" s="58"/>
      <c r="C1932" s="59"/>
      <c r="D1932" s="59"/>
    </row>
    <row r="1933" spans="2:4" x14ac:dyDescent="0.35">
      <c r="B1933" s="58"/>
      <c r="C1933" s="59"/>
      <c r="D1933" s="59"/>
    </row>
    <row r="1934" spans="2:4" x14ac:dyDescent="0.35">
      <c r="B1934" s="58"/>
      <c r="C1934" s="59"/>
      <c r="D1934" s="59"/>
    </row>
    <row r="1935" spans="2:4" x14ac:dyDescent="0.35">
      <c r="B1935" s="58"/>
      <c r="C1935" s="59"/>
      <c r="D1935" s="59"/>
    </row>
    <row r="1936" spans="2:4" x14ac:dyDescent="0.35">
      <c r="B1936" s="58"/>
      <c r="C1936" s="59"/>
      <c r="D1936" s="59"/>
    </row>
    <row r="1937" spans="2:4" x14ac:dyDescent="0.35">
      <c r="B1937" s="58"/>
      <c r="C1937" s="59"/>
      <c r="D1937" s="59"/>
    </row>
    <row r="1938" spans="2:4" x14ac:dyDescent="0.35">
      <c r="B1938" s="58"/>
      <c r="C1938" s="59"/>
      <c r="D1938" s="59"/>
    </row>
    <row r="1939" spans="2:4" x14ac:dyDescent="0.35">
      <c r="B1939" s="58"/>
      <c r="C1939" s="59"/>
      <c r="D1939" s="59"/>
    </row>
    <row r="1940" spans="2:4" x14ac:dyDescent="0.35">
      <c r="B1940" s="58"/>
      <c r="C1940" s="59"/>
      <c r="D1940" s="59"/>
    </row>
    <row r="1941" spans="2:4" x14ac:dyDescent="0.35">
      <c r="B1941" s="58"/>
      <c r="C1941" s="59"/>
      <c r="D1941" s="59"/>
    </row>
    <row r="1942" spans="2:4" x14ac:dyDescent="0.35">
      <c r="B1942" s="58"/>
      <c r="C1942" s="59"/>
      <c r="D1942" s="59"/>
    </row>
    <row r="1943" spans="2:4" x14ac:dyDescent="0.35">
      <c r="B1943" s="58"/>
      <c r="C1943" s="59"/>
      <c r="D1943" s="59"/>
    </row>
    <row r="1944" spans="2:4" x14ac:dyDescent="0.35">
      <c r="B1944" s="58"/>
      <c r="C1944" s="59"/>
      <c r="D1944" s="59"/>
    </row>
    <row r="1945" spans="2:4" x14ac:dyDescent="0.35">
      <c r="B1945" s="58"/>
      <c r="C1945" s="59"/>
      <c r="D1945" s="59"/>
    </row>
    <row r="1946" spans="2:4" x14ac:dyDescent="0.35">
      <c r="B1946" s="58"/>
      <c r="C1946" s="59"/>
      <c r="D1946" s="59"/>
    </row>
    <row r="1947" spans="2:4" x14ac:dyDescent="0.35">
      <c r="B1947" s="58"/>
      <c r="C1947" s="59"/>
      <c r="D1947" s="59"/>
    </row>
    <row r="1948" spans="2:4" x14ac:dyDescent="0.35">
      <c r="B1948" s="58"/>
      <c r="C1948" s="59"/>
      <c r="D1948" s="59"/>
    </row>
    <row r="1949" spans="2:4" x14ac:dyDescent="0.35">
      <c r="B1949" s="58"/>
      <c r="C1949" s="59"/>
      <c r="D1949" s="59"/>
    </row>
    <row r="1950" spans="2:4" x14ac:dyDescent="0.35">
      <c r="B1950" s="58"/>
      <c r="C1950" s="59"/>
      <c r="D1950" s="59"/>
    </row>
    <row r="1951" spans="2:4" x14ac:dyDescent="0.35">
      <c r="B1951" s="58"/>
      <c r="C1951" s="59"/>
      <c r="D1951" s="59"/>
    </row>
    <row r="1952" spans="2:4" x14ac:dyDescent="0.35">
      <c r="B1952" s="58"/>
      <c r="C1952" s="59"/>
      <c r="D1952" s="59"/>
    </row>
    <row r="1953" spans="2:4" x14ac:dyDescent="0.35">
      <c r="B1953" s="58"/>
      <c r="C1953" s="59"/>
      <c r="D1953" s="59"/>
    </row>
    <row r="1954" spans="2:4" x14ac:dyDescent="0.35">
      <c r="B1954" s="58"/>
      <c r="C1954" s="59"/>
      <c r="D1954" s="59"/>
    </row>
    <row r="1955" spans="2:4" x14ac:dyDescent="0.35">
      <c r="B1955" s="58"/>
      <c r="C1955" s="59"/>
      <c r="D1955" s="59"/>
    </row>
    <row r="1956" spans="2:4" x14ac:dyDescent="0.35">
      <c r="B1956" s="58"/>
      <c r="C1956" s="59"/>
      <c r="D1956" s="59"/>
    </row>
    <row r="1957" spans="2:4" x14ac:dyDescent="0.35">
      <c r="B1957" s="58"/>
      <c r="C1957" s="59"/>
      <c r="D1957" s="59"/>
    </row>
    <row r="1958" spans="2:4" x14ac:dyDescent="0.35">
      <c r="B1958" s="58"/>
      <c r="C1958" s="59"/>
      <c r="D1958" s="59"/>
    </row>
    <row r="1959" spans="2:4" x14ac:dyDescent="0.35">
      <c r="B1959" s="58"/>
      <c r="C1959" s="59"/>
      <c r="D1959" s="59"/>
    </row>
    <row r="1960" spans="2:4" x14ac:dyDescent="0.35">
      <c r="B1960" s="58"/>
      <c r="C1960" s="59"/>
      <c r="D1960" s="59"/>
    </row>
    <row r="1961" spans="2:4" x14ac:dyDescent="0.35">
      <c r="B1961" s="58"/>
      <c r="C1961" s="59"/>
      <c r="D1961" s="59"/>
    </row>
    <row r="1962" spans="2:4" x14ac:dyDescent="0.35">
      <c r="B1962" s="58"/>
      <c r="C1962" s="59"/>
      <c r="D1962" s="59"/>
    </row>
    <row r="1963" spans="2:4" x14ac:dyDescent="0.35">
      <c r="B1963" s="58"/>
      <c r="C1963" s="59"/>
      <c r="D1963" s="59"/>
    </row>
    <row r="1964" spans="2:4" x14ac:dyDescent="0.35">
      <c r="B1964" s="58"/>
      <c r="C1964" s="59"/>
      <c r="D1964" s="59"/>
    </row>
    <row r="1965" spans="2:4" x14ac:dyDescent="0.35">
      <c r="B1965" s="58"/>
      <c r="C1965" s="59"/>
      <c r="D1965" s="59"/>
    </row>
    <row r="1966" spans="2:4" x14ac:dyDescent="0.35">
      <c r="B1966" s="58"/>
      <c r="C1966" s="59"/>
      <c r="D1966" s="59"/>
    </row>
    <row r="1967" spans="2:4" x14ac:dyDescent="0.35">
      <c r="B1967" s="58"/>
      <c r="C1967" s="59"/>
      <c r="D1967" s="59"/>
    </row>
    <row r="1968" spans="2:4" x14ac:dyDescent="0.35">
      <c r="B1968" s="58"/>
      <c r="C1968" s="59"/>
      <c r="D1968" s="59"/>
    </row>
    <row r="1969" spans="2:4" x14ac:dyDescent="0.35">
      <c r="B1969" s="58"/>
      <c r="C1969" s="59"/>
      <c r="D1969" s="59"/>
    </row>
    <row r="1970" spans="2:4" x14ac:dyDescent="0.35">
      <c r="B1970" s="58"/>
      <c r="C1970" s="59"/>
      <c r="D1970" s="59"/>
    </row>
    <row r="1971" spans="2:4" x14ac:dyDescent="0.35">
      <c r="B1971" s="58"/>
      <c r="C1971" s="59"/>
      <c r="D1971" s="59"/>
    </row>
    <row r="1972" spans="2:4" x14ac:dyDescent="0.35">
      <c r="B1972" s="58"/>
      <c r="C1972" s="59"/>
      <c r="D1972" s="59"/>
    </row>
    <row r="1973" spans="2:4" x14ac:dyDescent="0.35">
      <c r="B1973" s="58"/>
      <c r="C1973" s="59"/>
      <c r="D1973" s="59"/>
    </row>
    <row r="1974" spans="2:4" x14ac:dyDescent="0.35">
      <c r="B1974" s="58"/>
      <c r="C1974" s="59"/>
      <c r="D1974" s="59"/>
    </row>
    <row r="1975" spans="2:4" x14ac:dyDescent="0.35">
      <c r="B1975" s="58"/>
      <c r="C1975" s="59"/>
      <c r="D1975" s="59"/>
    </row>
    <row r="1976" spans="2:4" x14ac:dyDescent="0.35">
      <c r="B1976" s="58"/>
      <c r="C1976" s="59"/>
      <c r="D1976" s="59"/>
    </row>
    <row r="1977" spans="2:4" x14ac:dyDescent="0.35">
      <c r="B1977" s="58"/>
      <c r="C1977" s="59"/>
      <c r="D1977" s="59"/>
    </row>
    <row r="1978" spans="2:4" x14ac:dyDescent="0.35">
      <c r="B1978" s="58"/>
      <c r="C1978" s="59"/>
      <c r="D1978" s="59"/>
    </row>
    <row r="1979" spans="2:4" x14ac:dyDescent="0.35">
      <c r="B1979" s="58"/>
      <c r="C1979" s="59"/>
      <c r="D1979" s="59"/>
    </row>
    <row r="1980" spans="2:4" x14ac:dyDescent="0.35">
      <c r="B1980" s="58"/>
      <c r="C1980" s="59"/>
      <c r="D1980" s="59"/>
    </row>
    <row r="1981" spans="2:4" x14ac:dyDescent="0.35">
      <c r="B1981" s="58"/>
      <c r="C1981" s="59"/>
      <c r="D1981" s="59"/>
    </row>
    <row r="1982" spans="2:4" x14ac:dyDescent="0.35">
      <c r="B1982" s="58"/>
      <c r="C1982" s="59"/>
      <c r="D1982" s="59"/>
    </row>
    <row r="1983" spans="2:4" x14ac:dyDescent="0.35">
      <c r="B1983" s="58"/>
      <c r="C1983" s="59"/>
      <c r="D1983" s="59"/>
    </row>
    <row r="1984" spans="2:4" x14ac:dyDescent="0.35">
      <c r="B1984" s="58"/>
      <c r="C1984" s="59"/>
      <c r="D1984" s="59"/>
    </row>
    <row r="1985" spans="2:4" x14ac:dyDescent="0.35">
      <c r="B1985" s="58"/>
      <c r="C1985" s="59"/>
      <c r="D1985" s="59"/>
    </row>
    <row r="1986" spans="2:4" x14ac:dyDescent="0.35">
      <c r="B1986" s="58"/>
      <c r="C1986" s="59"/>
      <c r="D1986" s="59"/>
    </row>
    <row r="1987" spans="2:4" x14ac:dyDescent="0.35">
      <c r="B1987" s="58"/>
      <c r="C1987" s="59"/>
      <c r="D1987" s="59"/>
    </row>
    <row r="1988" spans="2:4" x14ac:dyDescent="0.35">
      <c r="B1988" s="58"/>
      <c r="C1988" s="59"/>
      <c r="D1988" s="59"/>
    </row>
    <row r="1989" spans="2:4" x14ac:dyDescent="0.35">
      <c r="B1989" s="58"/>
      <c r="C1989" s="59"/>
      <c r="D1989" s="59"/>
    </row>
    <row r="1990" spans="2:4" x14ac:dyDescent="0.35">
      <c r="B1990" s="58"/>
      <c r="C1990" s="59"/>
      <c r="D1990" s="59"/>
    </row>
    <row r="1991" spans="2:4" x14ac:dyDescent="0.35">
      <c r="B1991" s="58"/>
      <c r="C1991" s="59"/>
      <c r="D1991" s="59"/>
    </row>
    <row r="1992" spans="2:4" x14ac:dyDescent="0.35">
      <c r="B1992" s="58"/>
      <c r="C1992" s="59"/>
      <c r="D1992" s="59"/>
    </row>
    <row r="1993" spans="2:4" x14ac:dyDescent="0.35">
      <c r="B1993" s="58"/>
      <c r="C1993" s="59"/>
      <c r="D1993" s="59"/>
    </row>
    <row r="1994" spans="2:4" x14ac:dyDescent="0.35">
      <c r="B1994" s="58"/>
      <c r="C1994" s="59"/>
      <c r="D1994" s="59"/>
    </row>
    <row r="1995" spans="2:4" x14ac:dyDescent="0.35">
      <c r="B1995" s="58"/>
      <c r="C1995" s="59"/>
      <c r="D1995" s="59"/>
    </row>
    <row r="1996" spans="2:4" x14ac:dyDescent="0.35">
      <c r="B1996" s="58"/>
      <c r="C1996" s="59"/>
      <c r="D1996" s="59"/>
    </row>
    <row r="1997" spans="2:4" x14ac:dyDescent="0.35">
      <c r="B1997" s="58"/>
      <c r="C1997" s="59"/>
      <c r="D1997" s="59"/>
    </row>
    <row r="1998" spans="2:4" x14ac:dyDescent="0.35">
      <c r="B1998" s="58"/>
      <c r="C1998" s="59"/>
      <c r="D1998" s="59"/>
    </row>
    <row r="1999" spans="2:4" x14ac:dyDescent="0.35">
      <c r="B1999" s="58"/>
      <c r="C1999" s="59"/>
      <c r="D1999" s="59"/>
    </row>
    <row r="2000" spans="2:4" x14ac:dyDescent="0.35">
      <c r="B2000" s="58"/>
      <c r="C2000" s="59"/>
      <c r="D2000" s="59"/>
    </row>
    <row r="2001" spans="2:4" x14ac:dyDescent="0.35">
      <c r="B2001" s="58"/>
      <c r="C2001" s="59"/>
      <c r="D2001" s="59"/>
    </row>
    <row r="2002" spans="2:4" x14ac:dyDescent="0.35">
      <c r="B2002" s="58"/>
      <c r="C2002" s="59"/>
      <c r="D2002" s="59"/>
    </row>
    <row r="2003" spans="2:4" x14ac:dyDescent="0.35">
      <c r="B2003" s="58"/>
      <c r="C2003" s="59"/>
      <c r="D2003" s="59"/>
    </row>
    <row r="2004" spans="2:4" x14ac:dyDescent="0.35">
      <c r="B2004" s="58"/>
      <c r="C2004" s="59"/>
      <c r="D2004" s="59"/>
    </row>
    <row r="2005" spans="2:4" x14ac:dyDescent="0.35">
      <c r="B2005" s="58"/>
      <c r="C2005" s="59"/>
      <c r="D2005" s="59"/>
    </row>
    <row r="2006" spans="2:4" x14ac:dyDescent="0.35">
      <c r="B2006" s="58"/>
      <c r="C2006" s="59"/>
      <c r="D2006" s="59"/>
    </row>
    <row r="2007" spans="2:4" x14ac:dyDescent="0.35">
      <c r="B2007" s="58"/>
      <c r="C2007" s="59"/>
      <c r="D2007" s="59"/>
    </row>
    <row r="2008" spans="2:4" x14ac:dyDescent="0.35">
      <c r="B2008" s="58"/>
      <c r="C2008" s="59"/>
      <c r="D2008" s="59"/>
    </row>
    <row r="2009" spans="2:4" x14ac:dyDescent="0.35">
      <c r="B2009" s="58"/>
      <c r="C2009" s="59"/>
      <c r="D2009" s="59"/>
    </row>
    <row r="2010" spans="2:4" x14ac:dyDescent="0.35">
      <c r="B2010" s="58"/>
      <c r="C2010" s="59"/>
      <c r="D2010" s="59"/>
    </row>
    <row r="2011" spans="2:4" x14ac:dyDescent="0.35">
      <c r="B2011" s="58"/>
      <c r="C2011" s="59"/>
      <c r="D2011" s="59"/>
    </row>
    <row r="2012" spans="2:4" x14ac:dyDescent="0.35">
      <c r="B2012" s="58"/>
      <c r="C2012" s="59"/>
      <c r="D2012" s="59"/>
    </row>
    <row r="2013" spans="2:4" x14ac:dyDescent="0.35">
      <c r="B2013" s="58"/>
      <c r="C2013" s="59"/>
      <c r="D2013" s="59"/>
    </row>
    <row r="2014" spans="2:4" x14ac:dyDescent="0.35">
      <c r="B2014" s="58"/>
      <c r="C2014" s="59"/>
      <c r="D2014" s="59"/>
    </row>
    <row r="2015" spans="2:4" x14ac:dyDescent="0.35">
      <c r="B2015" s="58"/>
      <c r="C2015" s="59"/>
      <c r="D2015" s="59"/>
    </row>
    <row r="2016" spans="2:4" x14ac:dyDescent="0.35">
      <c r="B2016" s="58"/>
      <c r="C2016" s="59"/>
      <c r="D2016" s="59"/>
    </row>
    <row r="2017" spans="2:4" x14ac:dyDescent="0.35">
      <c r="B2017" s="58"/>
      <c r="C2017" s="59"/>
      <c r="D2017" s="59"/>
    </row>
    <row r="2018" spans="2:4" x14ac:dyDescent="0.35">
      <c r="B2018" s="58"/>
      <c r="C2018" s="59"/>
      <c r="D2018" s="59"/>
    </row>
    <row r="2019" spans="2:4" x14ac:dyDescent="0.35">
      <c r="B2019" s="58"/>
      <c r="C2019" s="59"/>
      <c r="D2019" s="59"/>
    </row>
    <row r="2020" spans="2:4" x14ac:dyDescent="0.35">
      <c r="B2020" s="58"/>
      <c r="C2020" s="59"/>
      <c r="D2020" s="59"/>
    </row>
    <row r="2021" spans="2:4" x14ac:dyDescent="0.35">
      <c r="B2021" s="58"/>
      <c r="C2021" s="59"/>
      <c r="D2021" s="59"/>
    </row>
    <row r="2022" spans="2:4" x14ac:dyDescent="0.35">
      <c r="B2022" s="58"/>
      <c r="C2022" s="59"/>
      <c r="D2022" s="59"/>
    </row>
    <row r="2023" spans="2:4" x14ac:dyDescent="0.35">
      <c r="B2023" s="58"/>
      <c r="C2023" s="59"/>
      <c r="D2023" s="59"/>
    </row>
    <row r="2024" spans="2:4" x14ac:dyDescent="0.35">
      <c r="B2024" s="58"/>
      <c r="C2024" s="59"/>
      <c r="D2024" s="59"/>
    </row>
    <row r="2025" spans="2:4" x14ac:dyDescent="0.35">
      <c r="B2025" s="58"/>
      <c r="C2025" s="59"/>
      <c r="D2025" s="59"/>
    </row>
    <row r="2026" spans="2:4" x14ac:dyDescent="0.35">
      <c r="B2026" s="58"/>
      <c r="C2026" s="59"/>
      <c r="D2026" s="59"/>
    </row>
    <row r="2027" spans="2:4" x14ac:dyDescent="0.35">
      <c r="B2027" s="58"/>
      <c r="C2027" s="59"/>
      <c r="D2027" s="59"/>
    </row>
    <row r="2028" spans="2:4" x14ac:dyDescent="0.35">
      <c r="B2028" s="58"/>
      <c r="C2028" s="59"/>
      <c r="D2028" s="59"/>
    </row>
    <row r="2029" spans="2:4" x14ac:dyDescent="0.35">
      <c r="B2029" s="58"/>
      <c r="C2029" s="59"/>
      <c r="D2029" s="59"/>
    </row>
    <row r="2030" spans="2:4" x14ac:dyDescent="0.35">
      <c r="B2030" s="58"/>
      <c r="C2030" s="59"/>
      <c r="D2030" s="59"/>
    </row>
    <row r="2031" spans="2:4" x14ac:dyDescent="0.35">
      <c r="B2031" s="58"/>
      <c r="C2031" s="59"/>
      <c r="D2031" s="59"/>
    </row>
    <row r="2032" spans="2:4" x14ac:dyDescent="0.35">
      <c r="B2032" s="58"/>
      <c r="C2032" s="59"/>
      <c r="D2032" s="59"/>
    </row>
    <row r="2033" spans="2:4" x14ac:dyDescent="0.35">
      <c r="B2033" s="58"/>
      <c r="C2033" s="59"/>
      <c r="D2033" s="59"/>
    </row>
    <row r="2034" spans="2:4" x14ac:dyDescent="0.35">
      <c r="B2034" s="58"/>
      <c r="C2034" s="59"/>
      <c r="D2034" s="59"/>
    </row>
    <row r="2035" spans="2:4" x14ac:dyDescent="0.35">
      <c r="B2035" s="58"/>
      <c r="C2035" s="59"/>
      <c r="D2035" s="59"/>
    </row>
    <row r="2036" spans="2:4" x14ac:dyDescent="0.35">
      <c r="B2036" s="58"/>
      <c r="C2036" s="59"/>
      <c r="D2036" s="59"/>
    </row>
    <row r="2037" spans="2:4" x14ac:dyDescent="0.35">
      <c r="B2037" s="58"/>
      <c r="C2037" s="59"/>
      <c r="D2037" s="59"/>
    </row>
    <row r="2038" spans="2:4" x14ac:dyDescent="0.35">
      <c r="B2038" s="58"/>
      <c r="C2038" s="59"/>
      <c r="D2038" s="59"/>
    </row>
    <row r="2039" spans="2:4" x14ac:dyDescent="0.35">
      <c r="B2039" s="58"/>
      <c r="C2039" s="59"/>
      <c r="D2039" s="59"/>
    </row>
    <row r="2040" spans="2:4" x14ac:dyDescent="0.35">
      <c r="B2040" s="58"/>
      <c r="C2040" s="59"/>
      <c r="D2040" s="59"/>
    </row>
    <row r="2041" spans="2:4" x14ac:dyDescent="0.35">
      <c r="B2041" s="58"/>
      <c r="C2041" s="59"/>
      <c r="D2041" s="59"/>
    </row>
    <row r="2042" spans="2:4" x14ac:dyDescent="0.35">
      <c r="B2042" s="58"/>
      <c r="C2042" s="59"/>
      <c r="D2042" s="59"/>
    </row>
    <row r="2043" spans="2:4" x14ac:dyDescent="0.35">
      <c r="B2043" s="58"/>
      <c r="C2043" s="59"/>
      <c r="D2043" s="59"/>
    </row>
    <row r="2044" spans="2:4" x14ac:dyDescent="0.35">
      <c r="B2044" s="58"/>
      <c r="C2044" s="59"/>
      <c r="D2044" s="59"/>
    </row>
    <row r="2045" spans="2:4" x14ac:dyDescent="0.35">
      <c r="B2045" s="58"/>
      <c r="C2045" s="59"/>
      <c r="D2045" s="59"/>
    </row>
    <row r="2046" spans="2:4" x14ac:dyDescent="0.35">
      <c r="B2046" s="58"/>
      <c r="C2046" s="59"/>
      <c r="D2046" s="59"/>
    </row>
    <row r="2047" spans="2:4" x14ac:dyDescent="0.35">
      <c r="B2047" s="58"/>
      <c r="C2047" s="59"/>
      <c r="D2047" s="59"/>
    </row>
    <row r="2048" spans="2:4" x14ac:dyDescent="0.35">
      <c r="B2048" s="58"/>
      <c r="C2048" s="59"/>
      <c r="D2048" s="59"/>
    </row>
    <row r="2049" spans="2:4" x14ac:dyDescent="0.35">
      <c r="B2049" s="58"/>
      <c r="C2049" s="59"/>
      <c r="D2049" s="59"/>
    </row>
    <row r="2050" spans="2:4" x14ac:dyDescent="0.35">
      <c r="B2050" s="58"/>
      <c r="C2050" s="59"/>
      <c r="D2050" s="59"/>
    </row>
    <row r="2051" spans="2:4" x14ac:dyDescent="0.35">
      <c r="B2051" s="58"/>
      <c r="C2051" s="59"/>
      <c r="D2051" s="59"/>
    </row>
    <row r="2052" spans="2:4" x14ac:dyDescent="0.35">
      <c r="B2052" s="58"/>
      <c r="C2052" s="59"/>
      <c r="D2052" s="59"/>
    </row>
    <row r="2053" spans="2:4" x14ac:dyDescent="0.35">
      <c r="B2053" s="58"/>
      <c r="C2053" s="59"/>
      <c r="D2053" s="59"/>
    </row>
    <row r="2054" spans="2:4" x14ac:dyDescent="0.35">
      <c r="B2054" s="58"/>
      <c r="C2054" s="59"/>
      <c r="D2054" s="59"/>
    </row>
    <row r="2055" spans="2:4" x14ac:dyDescent="0.35">
      <c r="B2055" s="58"/>
      <c r="C2055" s="59"/>
      <c r="D2055" s="59"/>
    </row>
    <row r="2056" spans="2:4" x14ac:dyDescent="0.35">
      <c r="B2056" s="58"/>
      <c r="C2056" s="59"/>
      <c r="D2056" s="59"/>
    </row>
    <row r="2057" spans="2:4" x14ac:dyDescent="0.35">
      <c r="B2057" s="58"/>
      <c r="C2057" s="59"/>
      <c r="D2057" s="59"/>
    </row>
    <row r="2058" spans="2:4" x14ac:dyDescent="0.35">
      <c r="B2058" s="58"/>
      <c r="C2058" s="59"/>
      <c r="D2058" s="59"/>
    </row>
    <row r="2059" spans="2:4" x14ac:dyDescent="0.35">
      <c r="B2059" s="58"/>
      <c r="C2059" s="59"/>
      <c r="D2059" s="59"/>
    </row>
    <row r="2060" spans="2:4" x14ac:dyDescent="0.35">
      <c r="B2060" s="58"/>
      <c r="C2060" s="59"/>
      <c r="D2060" s="59"/>
    </row>
    <row r="2061" spans="2:4" x14ac:dyDescent="0.35">
      <c r="B2061" s="58"/>
      <c r="C2061" s="59"/>
      <c r="D2061" s="59"/>
    </row>
    <row r="2062" spans="2:4" x14ac:dyDescent="0.35">
      <c r="B2062" s="58"/>
      <c r="C2062" s="59"/>
      <c r="D2062" s="59"/>
    </row>
    <row r="2063" spans="2:4" x14ac:dyDescent="0.35">
      <c r="B2063" s="58"/>
      <c r="C2063" s="59"/>
      <c r="D2063" s="59"/>
    </row>
    <row r="2064" spans="2:4" x14ac:dyDescent="0.35">
      <c r="B2064" s="58"/>
      <c r="C2064" s="59"/>
      <c r="D2064" s="59"/>
    </row>
    <row r="2065" spans="2:4" x14ac:dyDescent="0.35">
      <c r="B2065" s="58"/>
      <c r="C2065" s="59"/>
      <c r="D2065" s="59"/>
    </row>
    <row r="2066" spans="2:4" x14ac:dyDescent="0.35">
      <c r="B2066" s="58"/>
      <c r="C2066" s="59"/>
      <c r="D2066" s="59"/>
    </row>
    <row r="2067" spans="2:4" x14ac:dyDescent="0.35">
      <c r="B2067" s="58"/>
      <c r="C2067" s="59"/>
      <c r="D2067" s="59"/>
    </row>
    <row r="2068" spans="2:4" x14ac:dyDescent="0.35">
      <c r="B2068" s="58"/>
      <c r="C2068" s="59"/>
      <c r="D2068" s="59"/>
    </row>
    <row r="2069" spans="2:4" x14ac:dyDescent="0.35">
      <c r="B2069" s="58"/>
      <c r="C2069" s="59"/>
      <c r="D2069" s="59"/>
    </row>
    <row r="2070" spans="2:4" x14ac:dyDescent="0.35">
      <c r="B2070" s="58"/>
      <c r="C2070" s="59"/>
      <c r="D2070" s="59"/>
    </row>
    <row r="2071" spans="2:4" x14ac:dyDescent="0.35">
      <c r="B2071" s="58"/>
      <c r="C2071" s="59"/>
      <c r="D2071" s="59"/>
    </row>
    <row r="2072" spans="2:4" x14ac:dyDescent="0.35">
      <c r="B2072" s="58"/>
      <c r="C2072" s="59"/>
      <c r="D2072" s="59"/>
    </row>
    <row r="2073" spans="2:4" x14ac:dyDescent="0.35">
      <c r="B2073" s="58"/>
      <c r="C2073" s="59"/>
      <c r="D2073" s="59"/>
    </row>
    <row r="2074" spans="2:4" x14ac:dyDescent="0.35">
      <c r="B2074" s="58"/>
      <c r="C2074" s="59"/>
      <c r="D2074" s="59"/>
    </row>
    <row r="2075" spans="2:4" x14ac:dyDescent="0.35">
      <c r="B2075" s="58"/>
      <c r="C2075" s="59"/>
      <c r="D2075" s="59"/>
    </row>
    <row r="2076" spans="2:4" x14ac:dyDescent="0.35">
      <c r="B2076" s="58"/>
      <c r="C2076" s="59"/>
      <c r="D2076" s="59"/>
    </row>
    <row r="2077" spans="2:4" x14ac:dyDescent="0.35">
      <c r="B2077" s="58"/>
      <c r="C2077" s="59"/>
      <c r="D2077" s="59"/>
    </row>
    <row r="2078" spans="2:4" x14ac:dyDescent="0.35">
      <c r="B2078" s="58"/>
      <c r="C2078" s="59"/>
      <c r="D2078" s="59"/>
    </row>
    <row r="2079" spans="2:4" x14ac:dyDescent="0.35">
      <c r="B2079" s="58"/>
      <c r="C2079" s="59"/>
      <c r="D2079" s="59"/>
    </row>
    <row r="2080" spans="2:4" x14ac:dyDescent="0.35">
      <c r="B2080" s="58"/>
      <c r="C2080" s="59"/>
      <c r="D2080" s="59"/>
    </row>
    <row r="2081" spans="2:4" x14ac:dyDescent="0.35">
      <c r="B2081" s="58"/>
      <c r="C2081" s="59"/>
      <c r="D2081" s="59"/>
    </row>
    <row r="2082" spans="2:4" x14ac:dyDescent="0.35">
      <c r="B2082" s="58"/>
      <c r="C2082" s="59"/>
      <c r="D2082" s="59"/>
    </row>
    <row r="2083" spans="2:4" x14ac:dyDescent="0.35">
      <c r="B2083" s="58"/>
      <c r="C2083" s="59"/>
      <c r="D2083" s="59"/>
    </row>
    <row r="2084" spans="2:4" x14ac:dyDescent="0.35">
      <c r="B2084" s="58"/>
      <c r="C2084" s="59"/>
      <c r="D2084" s="59"/>
    </row>
    <row r="2085" spans="2:4" x14ac:dyDescent="0.35">
      <c r="B2085" s="58"/>
      <c r="C2085" s="59"/>
      <c r="D2085" s="59"/>
    </row>
    <row r="2086" spans="2:4" x14ac:dyDescent="0.35">
      <c r="B2086" s="58"/>
      <c r="C2086" s="59"/>
      <c r="D2086" s="59"/>
    </row>
    <row r="2087" spans="2:4" x14ac:dyDescent="0.35">
      <c r="B2087" s="58"/>
      <c r="C2087" s="59"/>
      <c r="D2087" s="59"/>
    </row>
    <row r="2088" spans="2:4" x14ac:dyDescent="0.35">
      <c r="B2088" s="58"/>
      <c r="C2088" s="59"/>
      <c r="D2088" s="59"/>
    </row>
    <row r="2089" spans="2:4" x14ac:dyDescent="0.35">
      <c r="B2089" s="58"/>
      <c r="C2089" s="59"/>
      <c r="D2089" s="59"/>
    </row>
    <row r="2090" spans="2:4" x14ac:dyDescent="0.35">
      <c r="B2090" s="58"/>
      <c r="C2090" s="59"/>
      <c r="D2090" s="59"/>
    </row>
    <row r="2091" spans="2:4" x14ac:dyDescent="0.35">
      <c r="B2091" s="58"/>
      <c r="C2091" s="59"/>
      <c r="D2091" s="59"/>
    </row>
    <row r="2092" spans="2:4" x14ac:dyDescent="0.35">
      <c r="B2092" s="58"/>
      <c r="C2092" s="59"/>
      <c r="D2092" s="59"/>
    </row>
    <row r="2093" spans="2:4" x14ac:dyDescent="0.35">
      <c r="B2093" s="58"/>
      <c r="C2093" s="59"/>
      <c r="D2093" s="59"/>
    </row>
    <row r="2094" spans="2:4" x14ac:dyDescent="0.35">
      <c r="B2094" s="58"/>
      <c r="C2094" s="59"/>
      <c r="D2094" s="59"/>
    </row>
    <row r="2095" spans="2:4" x14ac:dyDescent="0.35">
      <c r="B2095" s="58"/>
      <c r="C2095" s="59"/>
      <c r="D2095" s="59"/>
    </row>
    <row r="2096" spans="2:4" x14ac:dyDescent="0.35">
      <c r="B2096" s="58"/>
      <c r="C2096" s="59"/>
      <c r="D2096" s="59"/>
    </row>
    <row r="2097" spans="2:4" x14ac:dyDescent="0.35">
      <c r="B2097" s="58"/>
      <c r="C2097" s="59"/>
      <c r="D2097" s="59"/>
    </row>
    <row r="2098" spans="2:4" x14ac:dyDescent="0.35">
      <c r="B2098" s="58"/>
      <c r="C2098" s="59"/>
      <c r="D2098" s="59"/>
    </row>
    <row r="2099" spans="2:4" x14ac:dyDescent="0.35">
      <c r="B2099" s="58"/>
      <c r="C2099" s="59"/>
      <c r="D2099" s="59"/>
    </row>
    <row r="2100" spans="2:4" x14ac:dyDescent="0.35">
      <c r="B2100" s="58"/>
      <c r="C2100" s="59"/>
      <c r="D2100" s="59"/>
    </row>
    <row r="2101" spans="2:4" x14ac:dyDescent="0.35">
      <c r="B2101" s="58"/>
      <c r="C2101" s="59"/>
      <c r="D2101" s="59"/>
    </row>
    <row r="2102" spans="2:4" x14ac:dyDescent="0.35">
      <c r="B2102" s="58"/>
      <c r="C2102" s="59"/>
      <c r="D2102" s="59"/>
    </row>
    <row r="2103" spans="2:4" x14ac:dyDescent="0.35">
      <c r="B2103" s="58"/>
      <c r="C2103" s="59"/>
      <c r="D2103" s="59"/>
    </row>
    <row r="2104" spans="2:4" x14ac:dyDescent="0.35">
      <c r="B2104" s="58"/>
      <c r="C2104" s="59"/>
      <c r="D2104" s="59"/>
    </row>
    <row r="2105" spans="2:4" x14ac:dyDescent="0.35">
      <c r="B2105" s="58"/>
      <c r="C2105" s="59"/>
      <c r="D2105" s="59"/>
    </row>
    <row r="2106" spans="2:4" x14ac:dyDescent="0.35">
      <c r="B2106" s="58"/>
      <c r="C2106" s="59"/>
      <c r="D2106" s="59"/>
    </row>
    <row r="2107" spans="2:4" x14ac:dyDescent="0.35">
      <c r="B2107" s="58"/>
      <c r="C2107" s="59"/>
      <c r="D2107" s="59"/>
    </row>
    <row r="2108" spans="2:4" x14ac:dyDescent="0.35">
      <c r="B2108" s="58"/>
      <c r="C2108" s="59"/>
      <c r="D2108" s="59"/>
    </row>
    <row r="2109" spans="2:4" x14ac:dyDescent="0.35">
      <c r="B2109" s="58"/>
      <c r="C2109" s="59"/>
      <c r="D2109" s="59"/>
    </row>
    <row r="2110" spans="2:4" x14ac:dyDescent="0.35">
      <c r="B2110" s="58"/>
      <c r="C2110" s="59"/>
      <c r="D2110" s="59"/>
    </row>
    <row r="2111" spans="2:4" x14ac:dyDescent="0.35">
      <c r="B2111" s="58"/>
      <c r="C2111" s="59"/>
      <c r="D2111" s="59"/>
    </row>
    <row r="2112" spans="2:4" x14ac:dyDescent="0.35">
      <c r="B2112" s="58"/>
      <c r="C2112" s="59"/>
      <c r="D2112" s="59"/>
    </row>
    <row r="2113" spans="2:4" x14ac:dyDescent="0.35">
      <c r="B2113" s="58"/>
      <c r="C2113" s="59"/>
      <c r="D2113" s="59"/>
    </row>
    <row r="2114" spans="2:4" x14ac:dyDescent="0.35">
      <c r="B2114" s="58"/>
      <c r="C2114" s="59"/>
      <c r="D2114" s="59"/>
    </row>
    <row r="2115" spans="2:4" x14ac:dyDescent="0.35">
      <c r="B2115" s="58"/>
      <c r="C2115" s="59"/>
      <c r="D2115" s="59"/>
    </row>
    <row r="2116" spans="2:4" x14ac:dyDescent="0.35">
      <c r="B2116" s="58"/>
      <c r="C2116" s="59"/>
      <c r="D2116" s="59"/>
    </row>
    <row r="2117" spans="2:4" x14ac:dyDescent="0.35">
      <c r="B2117" s="58"/>
      <c r="C2117" s="59"/>
      <c r="D2117" s="59"/>
    </row>
    <row r="2118" spans="2:4" x14ac:dyDescent="0.35">
      <c r="B2118" s="58"/>
      <c r="C2118" s="59"/>
      <c r="D2118" s="59"/>
    </row>
    <row r="2119" spans="2:4" x14ac:dyDescent="0.35">
      <c r="B2119" s="58"/>
      <c r="C2119" s="59"/>
      <c r="D2119" s="59"/>
    </row>
    <row r="2120" spans="2:4" x14ac:dyDescent="0.35">
      <c r="B2120" s="58"/>
      <c r="C2120" s="59"/>
      <c r="D2120" s="59"/>
    </row>
    <row r="2121" spans="2:4" x14ac:dyDescent="0.35">
      <c r="B2121" s="58"/>
      <c r="C2121" s="59"/>
      <c r="D2121" s="59"/>
    </row>
    <row r="2122" spans="2:4" x14ac:dyDescent="0.35">
      <c r="B2122" s="58"/>
      <c r="C2122" s="59"/>
      <c r="D2122" s="59"/>
    </row>
    <row r="2123" spans="2:4" x14ac:dyDescent="0.35">
      <c r="B2123" s="58"/>
      <c r="C2123" s="59"/>
      <c r="D2123" s="59"/>
    </row>
    <row r="2124" spans="2:4" x14ac:dyDescent="0.35">
      <c r="B2124" s="58"/>
      <c r="C2124" s="59"/>
      <c r="D2124" s="59"/>
    </row>
    <row r="2125" spans="2:4" x14ac:dyDescent="0.35">
      <c r="B2125" s="58"/>
      <c r="C2125" s="59"/>
      <c r="D2125" s="59"/>
    </row>
    <row r="2126" spans="2:4" x14ac:dyDescent="0.35">
      <c r="B2126" s="58"/>
      <c r="C2126" s="59"/>
      <c r="D2126" s="59"/>
    </row>
    <row r="2127" spans="2:4" x14ac:dyDescent="0.35">
      <c r="B2127" s="58"/>
      <c r="C2127" s="59"/>
      <c r="D2127" s="59"/>
    </row>
    <row r="2128" spans="2:4" x14ac:dyDescent="0.35">
      <c r="B2128" s="58"/>
      <c r="C2128" s="59"/>
      <c r="D2128" s="59"/>
    </row>
    <row r="2129" spans="2:4" x14ac:dyDescent="0.35">
      <c r="B2129" s="58"/>
      <c r="C2129" s="59"/>
      <c r="D2129" s="59"/>
    </row>
    <row r="2130" spans="2:4" x14ac:dyDescent="0.35">
      <c r="B2130" s="58"/>
      <c r="C2130" s="59"/>
      <c r="D2130" s="59"/>
    </row>
    <row r="2131" spans="2:4" x14ac:dyDescent="0.35">
      <c r="B2131" s="58"/>
      <c r="C2131" s="59"/>
      <c r="D2131" s="59"/>
    </row>
    <row r="2132" spans="2:4" x14ac:dyDescent="0.35">
      <c r="B2132" s="58"/>
      <c r="C2132" s="59"/>
      <c r="D2132" s="59"/>
    </row>
    <row r="2133" spans="2:4" x14ac:dyDescent="0.35">
      <c r="B2133" s="58"/>
      <c r="C2133" s="59"/>
      <c r="D2133" s="59"/>
    </row>
    <row r="2134" spans="2:4" x14ac:dyDescent="0.35">
      <c r="B2134" s="58"/>
      <c r="C2134" s="59"/>
      <c r="D2134" s="59"/>
    </row>
    <row r="2135" spans="2:4" x14ac:dyDescent="0.35">
      <c r="B2135" s="58"/>
      <c r="C2135" s="59"/>
      <c r="D2135" s="59"/>
    </row>
    <row r="2136" spans="2:4" x14ac:dyDescent="0.35">
      <c r="B2136" s="58"/>
      <c r="C2136" s="59"/>
      <c r="D2136" s="59"/>
    </row>
    <row r="2137" spans="2:4" x14ac:dyDescent="0.35">
      <c r="B2137" s="58"/>
      <c r="C2137" s="59"/>
      <c r="D2137" s="59"/>
    </row>
    <row r="2138" spans="2:4" x14ac:dyDescent="0.35">
      <c r="B2138" s="58"/>
      <c r="C2138" s="59"/>
      <c r="D2138" s="59"/>
    </row>
    <row r="2139" spans="2:4" x14ac:dyDescent="0.35">
      <c r="B2139" s="58"/>
      <c r="C2139" s="59"/>
      <c r="D2139" s="59"/>
    </row>
    <row r="2140" spans="2:4" x14ac:dyDescent="0.35">
      <c r="B2140" s="58"/>
      <c r="C2140" s="59"/>
      <c r="D2140" s="59"/>
    </row>
    <row r="2141" spans="2:4" x14ac:dyDescent="0.35">
      <c r="B2141" s="58"/>
      <c r="C2141" s="59"/>
      <c r="D2141" s="59"/>
    </row>
    <row r="2142" spans="2:4" x14ac:dyDescent="0.35">
      <c r="B2142" s="58"/>
      <c r="C2142" s="59"/>
      <c r="D2142" s="59"/>
    </row>
    <row r="2143" spans="2:4" x14ac:dyDescent="0.35">
      <c r="B2143" s="58"/>
      <c r="C2143" s="59"/>
      <c r="D2143" s="59"/>
    </row>
    <row r="2144" spans="2:4" x14ac:dyDescent="0.35">
      <c r="B2144" s="58"/>
      <c r="C2144" s="59"/>
      <c r="D2144" s="59"/>
    </row>
    <row r="2145" spans="2:4" x14ac:dyDescent="0.35">
      <c r="B2145" s="58"/>
      <c r="C2145" s="59"/>
      <c r="D2145" s="59"/>
    </row>
    <row r="2146" spans="2:4" x14ac:dyDescent="0.35">
      <c r="B2146" s="58"/>
      <c r="C2146" s="59"/>
      <c r="D2146" s="59"/>
    </row>
    <row r="2147" spans="2:4" x14ac:dyDescent="0.35">
      <c r="B2147" s="58"/>
      <c r="C2147" s="59"/>
      <c r="D2147" s="59"/>
    </row>
    <row r="2148" spans="2:4" x14ac:dyDescent="0.35">
      <c r="B2148" s="58"/>
      <c r="C2148" s="59"/>
      <c r="D2148" s="59"/>
    </row>
    <row r="2149" spans="2:4" x14ac:dyDescent="0.35">
      <c r="B2149" s="58"/>
      <c r="C2149" s="59"/>
      <c r="D2149" s="59"/>
    </row>
    <row r="2150" spans="2:4" x14ac:dyDescent="0.35">
      <c r="B2150" s="58"/>
      <c r="C2150" s="59"/>
      <c r="D2150" s="59"/>
    </row>
    <row r="2151" spans="2:4" x14ac:dyDescent="0.35">
      <c r="B2151" s="58"/>
      <c r="C2151" s="59"/>
      <c r="D2151" s="59"/>
    </row>
    <row r="2152" spans="2:4" x14ac:dyDescent="0.35">
      <c r="B2152" s="58"/>
      <c r="C2152" s="59"/>
      <c r="D2152" s="59"/>
    </row>
    <row r="2153" spans="2:4" x14ac:dyDescent="0.35">
      <c r="B2153" s="58"/>
      <c r="C2153" s="59"/>
      <c r="D2153" s="59"/>
    </row>
    <row r="2154" spans="2:4" x14ac:dyDescent="0.35">
      <c r="B2154" s="58"/>
      <c r="C2154" s="59"/>
      <c r="D2154" s="59"/>
    </row>
    <row r="2155" spans="2:4" x14ac:dyDescent="0.35">
      <c r="B2155" s="58"/>
      <c r="C2155" s="59"/>
      <c r="D2155" s="59"/>
    </row>
    <row r="2156" spans="2:4" x14ac:dyDescent="0.35">
      <c r="B2156" s="58"/>
      <c r="C2156" s="59"/>
      <c r="D2156" s="59"/>
    </row>
    <row r="2157" spans="2:4" x14ac:dyDescent="0.35">
      <c r="B2157" s="58"/>
      <c r="C2157" s="59"/>
      <c r="D2157" s="59"/>
    </row>
    <row r="2158" spans="2:4" x14ac:dyDescent="0.35">
      <c r="B2158" s="58"/>
      <c r="C2158" s="59"/>
      <c r="D2158" s="59"/>
    </row>
    <row r="2159" spans="2:4" x14ac:dyDescent="0.35">
      <c r="B2159" s="58"/>
      <c r="C2159" s="59"/>
      <c r="D2159" s="59"/>
    </row>
    <row r="2160" spans="2:4" x14ac:dyDescent="0.35">
      <c r="B2160" s="58"/>
      <c r="C2160" s="59"/>
      <c r="D2160" s="59"/>
    </row>
    <row r="2161" spans="2:4" x14ac:dyDescent="0.35">
      <c r="B2161" s="58"/>
      <c r="C2161" s="59"/>
      <c r="D2161" s="59"/>
    </row>
    <row r="2162" spans="2:4" x14ac:dyDescent="0.35">
      <c r="B2162" s="58"/>
      <c r="C2162" s="59"/>
      <c r="D2162" s="59"/>
    </row>
    <row r="2163" spans="2:4" x14ac:dyDescent="0.35">
      <c r="B2163" s="58"/>
      <c r="C2163" s="59"/>
      <c r="D2163" s="59"/>
    </row>
    <row r="2164" spans="2:4" x14ac:dyDescent="0.35">
      <c r="B2164" s="58"/>
      <c r="C2164" s="59"/>
      <c r="D2164" s="59"/>
    </row>
    <row r="2165" spans="2:4" x14ac:dyDescent="0.35">
      <c r="B2165" s="58"/>
      <c r="C2165" s="59"/>
      <c r="D2165" s="59"/>
    </row>
    <row r="2166" spans="2:4" x14ac:dyDescent="0.35">
      <c r="B2166" s="58"/>
      <c r="C2166" s="59"/>
      <c r="D2166" s="59"/>
    </row>
    <row r="2167" spans="2:4" x14ac:dyDescent="0.35">
      <c r="B2167" s="58"/>
      <c r="C2167" s="59"/>
      <c r="D2167" s="59"/>
    </row>
    <row r="2168" spans="2:4" x14ac:dyDescent="0.35">
      <c r="B2168" s="58"/>
      <c r="C2168" s="59"/>
      <c r="D2168" s="59"/>
    </row>
    <row r="2169" spans="2:4" x14ac:dyDescent="0.35">
      <c r="B2169" s="58"/>
      <c r="C2169" s="59"/>
      <c r="D2169" s="59"/>
    </row>
    <row r="2170" spans="2:4" x14ac:dyDescent="0.35">
      <c r="B2170" s="58"/>
      <c r="C2170" s="59"/>
      <c r="D2170" s="59"/>
    </row>
    <row r="2171" spans="2:4" x14ac:dyDescent="0.35">
      <c r="B2171" s="58"/>
      <c r="C2171" s="59"/>
      <c r="D2171" s="59"/>
    </row>
    <row r="2172" spans="2:4" x14ac:dyDescent="0.35">
      <c r="B2172" s="58"/>
      <c r="C2172" s="59"/>
      <c r="D2172" s="59"/>
    </row>
    <row r="2173" spans="2:4" x14ac:dyDescent="0.35">
      <c r="B2173" s="58"/>
      <c r="C2173" s="59"/>
      <c r="D2173" s="59"/>
    </row>
    <row r="2174" spans="2:4" x14ac:dyDescent="0.35">
      <c r="B2174" s="58"/>
      <c r="C2174" s="59"/>
      <c r="D2174" s="59"/>
    </row>
    <row r="2175" spans="2:4" x14ac:dyDescent="0.35">
      <c r="B2175" s="58"/>
      <c r="C2175" s="59"/>
      <c r="D2175" s="59"/>
    </row>
    <row r="2176" spans="2:4" x14ac:dyDescent="0.35">
      <c r="B2176" s="58"/>
      <c r="C2176" s="59"/>
      <c r="D2176" s="59"/>
    </row>
    <row r="2177" spans="2:4" x14ac:dyDescent="0.35">
      <c r="B2177" s="58"/>
      <c r="C2177" s="59"/>
      <c r="D2177" s="59"/>
    </row>
    <row r="2178" spans="2:4" x14ac:dyDescent="0.35">
      <c r="B2178" s="58"/>
      <c r="C2178" s="59"/>
      <c r="D2178" s="59"/>
    </row>
    <row r="2179" spans="2:4" x14ac:dyDescent="0.35">
      <c r="B2179" s="58"/>
      <c r="C2179" s="59"/>
      <c r="D2179" s="59"/>
    </row>
    <row r="2180" spans="2:4" x14ac:dyDescent="0.35">
      <c r="B2180" s="58"/>
      <c r="C2180" s="59"/>
      <c r="D2180" s="59"/>
    </row>
    <row r="2181" spans="2:4" x14ac:dyDescent="0.35">
      <c r="B2181" s="58"/>
      <c r="C2181" s="59"/>
      <c r="D2181" s="59"/>
    </row>
    <row r="2182" spans="2:4" x14ac:dyDescent="0.35">
      <c r="B2182" s="58"/>
      <c r="C2182" s="59"/>
      <c r="D2182" s="59"/>
    </row>
    <row r="2183" spans="2:4" x14ac:dyDescent="0.35">
      <c r="B2183" s="58"/>
      <c r="C2183" s="59"/>
      <c r="D2183" s="59"/>
    </row>
    <row r="2184" spans="2:4" x14ac:dyDescent="0.35">
      <c r="B2184" s="58"/>
      <c r="C2184" s="59"/>
      <c r="D2184" s="59"/>
    </row>
    <row r="2185" spans="2:4" x14ac:dyDescent="0.35">
      <c r="B2185" s="58"/>
      <c r="C2185" s="59"/>
      <c r="D2185" s="59"/>
    </row>
    <row r="2186" spans="2:4" x14ac:dyDescent="0.35">
      <c r="B2186" s="58"/>
      <c r="C2186" s="59"/>
      <c r="D2186" s="59"/>
    </row>
    <row r="2187" spans="2:4" x14ac:dyDescent="0.35">
      <c r="B2187" s="58"/>
      <c r="C2187" s="59"/>
      <c r="D2187" s="59"/>
    </row>
    <row r="2188" spans="2:4" x14ac:dyDescent="0.35">
      <c r="B2188" s="58"/>
      <c r="C2188" s="59"/>
      <c r="D2188" s="59"/>
    </row>
    <row r="2189" spans="2:4" x14ac:dyDescent="0.35">
      <c r="B2189" s="58"/>
      <c r="C2189" s="59"/>
      <c r="D2189" s="59"/>
    </row>
    <row r="2190" spans="2:4" x14ac:dyDescent="0.35">
      <c r="B2190" s="58"/>
      <c r="C2190" s="59"/>
      <c r="D2190" s="59"/>
    </row>
    <row r="2191" spans="2:4" x14ac:dyDescent="0.35">
      <c r="B2191" s="58"/>
      <c r="C2191" s="59"/>
      <c r="D2191" s="59"/>
    </row>
    <row r="2192" spans="2:4" x14ac:dyDescent="0.35">
      <c r="B2192" s="58"/>
      <c r="C2192" s="59"/>
      <c r="D2192" s="59"/>
    </row>
    <row r="2193" spans="2:4" x14ac:dyDescent="0.35">
      <c r="B2193" s="58"/>
      <c r="C2193" s="59"/>
      <c r="D2193" s="59"/>
    </row>
    <row r="2194" spans="2:4" x14ac:dyDescent="0.35">
      <c r="B2194" s="58"/>
      <c r="C2194" s="59"/>
      <c r="D2194" s="59"/>
    </row>
    <row r="2195" spans="2:4" x14ac:dyDescent="0.35">
      <c r="B2195" s="58"/>
      <c r="C2195" s="59"/>
      <c r="D2195" s="59"/>
    </row>
    <row r="2196" spans="2:4" x14ac:dyDescent="0.35">
      <c r="B2196" s="58"/>
      <c r="C2196" s="59"/>
      <c r="D2196" s="59"/>
    </row>
    <row r="2197" spans="2:4" x14ac:dyDescent="0.35">
      <c r="B2197" s="58"/>
      <c r="C2197" s="59"/>
      <c r="D2197" s="59"/>
    </row>
    <row r="2198" spans="2:4" x14ac:dyDescent="0.35">
      <c r="B2198" s="58"/>
      <c r="C2198" s="59"/>
      <c r="D2198" s="59"/>
    </row>
    <row r="2199" spans="2:4" x14ac:dyDescent="0.35">
      <c r="B2199" s="58"/>
      <c r="C2199" s="59"/>
      <c r="D2199" s="59"/>
    </row>
    <row r="2200" spans="2:4" x14ac:dyDescent="0.35">
      <c r="B2200" s="58"/>
      <c r="C2200" s="59"/>
      <c r="D2200" s="59"/>
    </row>
    <row r="2201" spans="2:4" x14ac:dyDescent="0.35">
      <c r="B2201" s="58"/>
      <c r="C2201" s="59"/>
      <c r="D2201" s="59"/>
    </row>
    <row r="2202" spans="2:4" x14ac:dyDescent="0.35">
      <c r="B2202" s="58"/>
      <c r="C2202" s="59"/>
      <c r="D2202" s="59"/>
    </row>
    <row r="2203" spans="2:4" x14ac:dyDescent="0.35">
      <c r="B2203" s="58"/>
      <c r="C2203" s="59"/>
      <c r="D2203" s="59"/>
    </row>
    <row r="2204" spans="2:4" x14ac:dyDescent="0.35">
      <c r="B2204" s="58"/>
      <c r="C2204" s="59"/>
      <c r="D2204" s="59"/>
    </row>
    <row r="2205" spans="2:4" x14ac:dyDescent="0.35">
      <c r="B2205" s="58"/>
      <c r="C2205" s="59"/>
      <c r="D2205" s="59"/>
    </row>
    <row r="2206" spans="2:4" x14ac:dyDescent="0.35">
      <c r="B2206" s="58"/>
      <c r="C2206" s="59"/>
      <c r="D2206" s="59"/>
    </row>
    <row r="2207" spans="2:4" x14ac:dyDescent="0.35">
      <c r="B2207" s="58"/>
      <c r="C2207" s="59"/>
      <c r="D2207" s="59"/>
    </row>
    <row r="2208" spans="2:4" x14ac:dyDescent="0.35">
      <c r="B2208" s="58"/>
      <c r="C2208" s="59"/>
      <c r="D2208" s="59"/>
    </row>
    <row r="2209" spans="2:4" x14ac:dyDescent="0.35">
      <c r="B2209" s="58"/>
      <c r="C2209" s="59"/>
      <c r="D2209" s="59"/>
    </row>
    <row r="2210" spans="2:4" x14ac:dyDescent="0.35">
      <c r="B2210" s="58"/>
      <c r="C2210" s="59"/>
      <c r="D2210" s="59"/>
    </row>
    <row r="2211" spans="2:4" x14ac:dyDescent="0.35">
      <c r="B2211" s="58"/>
      <c r="C2211" s="59"/>
      <c r="D2211" s="59"/>
    </row>
    <row r="2212" spans="2:4" x14ac:dyDescent="0.35">
      <c r="B2212" s="58"/>
      <c r="C2212" s="59"/>
      <c r="D2212" s="59"/>
    </row>
    <row r="2213" spans="2:4" x14ac:dyDescent="0.35">
      <c r="B2213" s="58"/>
      <c r="C2213" s="59"/>
      <c r="D2213" s="59"/>
    </row>
    <row r="2214" spans="2:4" x14ac:dyDescent="0.35">
      <c r="B2214" s="58"/>
      <c r="C2214" s="59"/>
      <c r="D2214" s="59"/>
    </row>
    <row r="2215" spans="2:4" x14ac:dyDescent="0.35">
      <c r="B2215" s="58"/>
      <c r="C2215" s="59"/>
      <c r="D2215" s="59"/>
    </row>
    <row r="2216" spans="2:4" x14ac:dyDescent="0.35">
      <c r="B2216" s="58"/>
      <c r="C2216" s="59"/>
      <c r="D2216" s="59"/>
    </row>
    <row r="2217" spans="2:4" x14ac:dyDescent="0.35">
      <c r="B2217" s="58"/>
      <c r="C2217" s="59"/>
      <c r="D2217" s="59"/>
    </row>
    <row r="2218" spans="2:4" x14ac:dyDescent="0.35">
      <c r="B2218" s="58"/>
      <c r="C2218" s="59"/>
      <c r="D2218" s="59"/>
    </row>
    <row r="2219" spans="2:4" x14ac:dyDescent="0.35">
      <c r="B2219" s="58"/>
      <c r="C2219" s="59"/>
      <c r="D2219" s="59"/>
    </row>
    <row r="2220" spans="2:4" x14ac:dyDescent="0.35">
      <c r="B2220" s="58"/>
      <c r="C2220" s="59"/>
      <c r="D2220" s="59"/>
    </row>
    <row r="2221" spans="2:4" x14ac:dyDescent="0.35">
      <c r="B2221" s="58"/>
      <c r="C2221" s="59"/>
      <c r="D2221" s="59"/>
    </row>
    <row r="2222" spans="2:4" x14ac:dyDescent="0.35">
      <c r="B2222" s="58"/>
      <c r="C2222" s="59"/>
      <c r="D2222" s="59"/>
    </row>
    <row r="2223" spans="2:4" x14ac:dyDescent="0.35">
      <c r="B2223" s="58"/>
      <c r="C2223" s="59"/>
      <c r="D2223" s="59"/>
    </row>
    <row r="2224" spans="2:4" x14ac:dyDescent="0.35">
      <c r="B2224" s="58"/>
      <c r="C2224" s="59"/>
      <c r="D2224" s="59"/>
    </row>
    <row r="2225" spans="2:4" x14ac:dyDescent="0.35">
      <c r="B2225" s="58"/>
      <c r="C2225" s="59"/>
      <c r="D2225" s="59"/>
    </row>
    <row r="2226" spans="2:4" x14ac:dyDescent="0.35">
      <c r="B2226" s="58"/>
      <c r="C2226" s="59"/>
      <c r="D2226" s="59"/>
    </row>
    <row r="2227" spans="2:4" x14ac:dyDescent="0.35">
      <c r="B2227" s="58"/>
      <c r="C2227" s="59"/>
      <c r="D2227" s="59"/>
    </row>
    <row r="2228" spans="2:4" x14ac:dyDescent="0.35">
      <c r="B2228" s="58"/>
      <c r="C2228" s="59"/>
      <c r="D2228" s="59"/>
    </row>
    <row r="2229" spans="2:4" x14ac:dyDescent="0.35">
      <c r="B2229" s="58"/>
      <c r="C2229" s="59"/>
      <c r="D2229" s="59"/>
    </row>
    <row r="2230" spans="2:4" x14ac:dyDescent="0.35">
      <c r="B2230" s="58"/>
      <c r="C2230" s="59"/>
      <c r="D2230" s="59"/>
    </row>
    <row r="2231" spans="2:4" x14ac:dyDescent="0.35">
      <c r="B2231" s="58"/>
      <c r="C2231" s="59"/>
      <c r="D2231" s="59"/>
    </row>
    <row r="2232" spans="2:4" x14ac:dyDescent="0.35">
      <c r="B2232" s="58"/>
      <c r="C2232" s="59"/>
      <c r="D2232" s="59"/>
    </row>
    <row r="2233" spans="2:4" x14ac:dyDescent="0.35">
      <c r="B2233" s="58"/>
      <c r="C2233" s="59"/>
      <c r="D2233" s="59"/>
    </row>
    <row r="2234" spans="2:4" x14ac:dyDescent="0.35">
      <c r="B2234" s="58"/>
      <c r="C2234" s="59"/>
      <c r="D2234" s="59"/>
    </row>
    <row r="2235" spans="2:4" x14ac:dyDescent="0.35">
      <c r="B2235" s="58"/>
      <c r="C2235" s="59"/>
      <c r="D2235" s="59"/>
    </row>
    <row r="2236" spans="2:4" x14ac:dyDescent="0.35">
      <c r="B2236" s="58"/>
      <c r="C2236" s="59"/>
      <c r="D2236" s="59"/>
    </row>
    <row r="2237" spans="2:4" x14ac:dyDescent="0.35">
      <c r="B2237" s="58"/>
      <c r="C2237" s="59"/>
      <c r="D2237" s="59"/>
    </row>
    <row r="2238" spans="2:4" x14ac:dyDescent="0.35">
      <c r="B2238" s="58"/>
      <c r="C2238" s="59"/>
      <c r="D2238" s="59"/>
    </row>
    <row r="2239" spans="2:4" x14ac:dyDescent="0.35">
      <c r="B2239" s="58"/>
      <c r="C2239" s="59"/>
      <c r="D2239" s="59"/>
    </row>
    <row r="2240" spans="2:4" x14ac:dyDescent="0.35">
      <c r="B2240" s="58"/>
      <c r="C2240" s="59"/>
      <c r="D2240" s="59"/>
    </row>
    <row r="2241" spans="2:4" x14ac:dyDescent="0.35">
      <c r="B2241" s="58"/>
      <c r="C2241" s="59"/>
      <c r="D2241" s="59"/>
    </row>
    <row r="2242" spans="2:4" x14ac:dyDescent="0.35">
      <c r="B2242" s="58"/>
      <c r="C2242" s="59"/>
      <c r="D2242" s="59"/>
    </row>
    <row r="2243" spans="2:4" x14ac:dyDescent="0.35">
      <c r="B2243" s="58"/>
      <c r="C2243" s="59"/>
      <c r="D2243" s="59"/>
    </row>
    <row r="2244" spans="2:4" x14ac:dyDescent="0.35">
      <c r="B2244" s="58"/>
      <c r="C2244" s="59"/>
      <c r="D2244" s="59"/>
    </row>
    <row r="2245" spans="2:4" x14ac:dyDescent="0.35">
      <c r="B2245" s="58"/>
      <c r="C2245" s="59"/>
      <c r="D2245" s="59"/>
    </row>
    <row r="2246" spans="2:4" x14ac:dyDescent="0.35">
      <c r="B2246" s="58"/>
      <c r="C2246" s="59"/>
      <c r="D2246" s="59"/>
    </row>
    <row r="2247" spans="2:4" x14ac:dyDescent="0.35">
      <c r="B2247" s="58"/>
      <c r="C2247" s="59"/>
      <c r="D2247" s="59"/>
    </row>
    <row r="2248" spans="2:4" x14ac:dyDescent="0.35">
      <c r="B2248" s="58"/>
      <c r="C2248" s="59"/>
      <c r="D2248" s="59"/>
    </row>
    <row r="2249" spans="2:4" x14ac:dyDescent="0.35">
      <c r="B2249" s="58"/>
      <c r="C2249" s="59"/>
      <c r="D2249" s="59"/>
    </row>
    <row r="2250" spans="2:4" x14ac:dyDescent="0.35">
      <c r="B2250" s="58"/>
      <c r="C2250" s="59"/>
      <c r="D2250" s="59"/>
    </row>
    <row r="2251" spans="2:4" x14ac:dyDescent="0.35">
      <c r="B2251" s="58"/>
      <c r="C2251" s="59"/>
      <c r="D2251" s="59"/>
    </row>
    <row r="2252" spans="2:4" x14ac:dyDescent="0.35">
      <c r="B2252" s="58"/>
      <c r="C2252" s="59"/>
      <c r="D2252" s="59"/>
    </row>
    <row r="2253" spans="2:4" x14ac:dyDescent="0.35">
      <c r="B2253" s="58"/>
      <c r="C2253" s="59"/>
      <c r="D2253" s="59"/>
    </row>
    <row r="2254" spans="2:4" x14ac:dyDescent="0.35">
      <c r="B2254" s="58"/>
      <c r="C2254" s="59"/>
      <c r="D2254" s="59"/>
    </row>
    <row r="2255" spans="2:4" x14ac:dyDescent="0.35">
      <c r="B2255" s="58"/>
      <c r="C2255" s="59"/>
      <c r="D2255" s="59"/>
    </row>
    <row r="2256" spans="2:4" x14ac:dyDescent="0.35">
      <c r="B2256" s="58"/>
      <c r="C2256" s="59"/>
      <c r="D2256" s="59"/>
    </row>
    <row r="2257" spans="2:4" x14ac:dyDescent="0.35">
      <c r="B2257" s="58"/>
      <c r="C2257" s="59"/>
      <c r="D2257" s="59"/>
    </row>
    <row r="2258" spans="2:4" x14ac:dyDescent="0.35">
      <c r="B2258" s="58"/>
      <c r="C2258" s="59"/>
      <c r="D2258" s="59"/>
    </row>
    <row r="2259" spans="2:4" x14ac:dyDescent="0.35">
      <c r="B2259" s="58"/>
      <c r="C2259" s="59"/>
      <c r="D2259" s="59"/>
    </row>
    <row r="2260" spans="2:4" x14ac:dyDescent="0.35">
      <c r="B2260" s="58"/>
      <c r="C2260" s="59"/>
      <c r="D2260" s="59"/>
    </row>
    <row r="2261" spans="2:4" x14ac:dyDescent="0.35">
      <c r="B2261" s="58"/>
      <c r="C2261" s="59"/>
      <c r="D2261" s="59"/>
    </row>
    <row r="2262" spans="2:4" x14ac:dyDescent="0.35">
      <c r="B2262" s="58"/>
      <c r="C2262" s="59"/>
      <c r="D2262" s="59"/>
    </row>
    <row r="2263" spans="2:4" x14ac:dyDescent="0.35">
      <c r="B2263" s="58"/>
      <c r="C2263" s="59"/>
      <c r="D2263" s="59"/>
    </row>
    <row r="2264" spans="2:4" x14ac:dyDescent="0.35">
      <c r="B2264" s="58"/>
      <c r="C2264" s="59"/>
      <c r="D2264" s="59"/>
    </row>
    <row r="2265" spans="2:4" x14ac:dyDescent="0.35">
      <c r="B2265" s="58"/>
      <c r="C2265" s="59"/>
      <c r="D2265" s="59"/>
    </row>
    <row r="2266" spans="2:4" x14ac:dyDescent="0.35">
      <c r="B2266" s="58"/>
      <c r="C2266" s="59"/>
      <c r="D2266" s="59"/>
    </row>
    <row r="2267" spans="2:4" x14ac:dyDescent="0.35">
      <c r="B2267" s="58"/>
      <c r="C2267" s="59"/>
      <c r="D2267" s="59"/>
    </row>
    <row r="2268" spans="2:4" x14ac:dyDescent="0.35">
      <c r="B2268" s="58"/>
      <c r="C2268" s="59"/>
      <c r="D2268" s="59"/>
    </row>
    <row r="2269" spans="2:4" x14ac:dyDescent="0.35">
      <c r="B2269" s="58"/>
      <c r="C2269" s="59"/>
      <c r="D2269" s="59"/>
    </row>
    <row r="2270" spans="2:4" x14ac:dyDescent="0.35">
      <c r="B2270" s="58"/>
      <c r="C2270" s="59"/>
      <c r="D2270" s="59"/>
    </row>
    <row r="2271" spans="2:4" x14ac:dyDescent="0.35">
      <c r="B2271" s="58"/>
      <c r="C2271" s="59"/>
      <c r="D2271" s="59"/>
    </row>
    <row r="2272" spans="2:4" x14ac:dyDescent="0.35">
      <c r="B2272" s="58"/>
      <c r="C2272" s="59"/>
      <c r="D2272" s="59"/>
    </row>
    <row r="2273" spans="2:4" x14ac:dyDescent="0.35">
      <c r="B2273" s="58"/>
      <c r="C2273" s="59"/>
      <c r="D2273" s="59"/>
    </row>
    <row r="2274" spans="2:4" x14ac:dyDescent="0.35">
      <c r="B2274" s="58"/>
      <c r="C2274" s="59"/>
      <c r="D2274" s="59"/>
    </row>
    <row r="2275" spans="2:4" x14ac:dyDescent="0.35">
      <c r="B2275" s="58"/>
      <c r="C2275" s="59"/>
      <c r="D2275" s="59"/>
    </row>
    <row r="2276" spans="2:4" x14ac:dyDescent="0.35">
      <c r="B2276" s="58"/>
      <c r="C2276" s="59"/>
      <c r="D2276" s="59"/>
    </row>
    <row r="2277" spans="2:4" x14ac:dyDescent="0.35">
      <c r="B2277" s="58"/>
      <c r="C2277" s="59"/>
      <c r="D2277" s="59"/>
    </row>
    <row r="2278" spans="2:4" x14ac:dyDescent="0.35">
      <c r="B2278" s="58"/>
      <c r="C2278" s="59"/>
      <c r="D2278" s="59"/>
    </row>
    <row r="2279" spans="2:4" x14ac:dyDescent="0.35">
      <c r="B2279" s="58"/>
      <c r="C2279" s="59"/>
      <c r="D2279" s="59"/>
    </row>
    <row r="2280" spans="2:4" x14ac:dyDescent="0.35">
      <c r="B2280" s="58"/>
      <c r="C2280" s="59"/>
      <c r="D2280" s="59"/>
    </row>
    <row r="2281" spans="2:4" x14ac:dyDescent="0.35">
      <c r="B2281" s="58"/>
      <c r="C2281" s="59"/>
      <c r="D2281" s="59"/>
    </row>
    <row r="2282" spans="2:4" x14ac:dyDescent="0.35">
      <c r="B2282" s="58"/>
      <c r="C2282" s="59"/>
      <c r="D2282" s="59"/>
    </row>
    <row r="2283" spans="2:4" x14ac:dyDescent="0.35">
      <c r="B2283" s="58"/>
      <c r="C2283" s="59"/>
      <c r="D2283" s="59"/>
    </row>
    <row r="2284" spans="2:4" x14ac:dyDescent="0.35">
      <c r="B2284" s="58"/>
      <c r="C2284" s="59"/>
      <c r="D2284" s="59"/>
    </row>
    <row r="2285" spans="2:4" x14ac:dyDescent="0.35">
      <c r="B2285" s="58"/>
      <c r="C2285" s="59"/>
      <c r="D2285" s="59"/>
    </row>
    <row r="2286" spans="2:4" x14ac:dyDescent="0.35">
      <c r="B2286" s="58"/>
      <c r="C2286" s="59"/>
      <c r="D2286" s="59"/>
    </row>
    <row r="2287" spans="2:4" x14ac:dyDescent="0.35">
      <c r="B2287" s="58"/>
      <c r="C2287" s="59"/>
      <c r="D2287" s="59"/>
    </row>
    <row r="2288" spans="2:4" x14ac:dyDescent="0.35">
      <c r="B2288" s="58"/>
      <c r="C2288" s="59"/>
      <c r="D2288" s="59"/>
    </row>
    <row r="2289" spans="2:4" x14ac:dyDescent="0.35">
      <c r="B2289" s="58"/>
      <c r="C2289" s="59"/>
      <c r="D2289" s="59"/>
    </row>
    <row r="2290" spans="2:4" x14ac:dyDescent="0.35">
      <c r="B2290" s="58"/>
      <c r="C2290" s="59"/>
      <c r="D2290" s="59"/>
    </row>
    <row r="2291" spans="2:4" x14ac:dyDescent="0.35">
      <c r="B2291" s="58"/>
      <c r="C2291" s="59"/>
      <c r="D2291" s="59"/>
    </row>
    <row r="2292" spans="2:4" x14ac:dyDescent="0.35">
      <c r="B2292" s="58"/>
      <c r="C2292" s="59"/>
      <c r="D2292" s="59"/>
    </row>
    <row r="2293" spans="2:4" x14ac:dyDescent="0.35">
      <c r="B2293" s="58"/>
      <c r="C2293" s="59"/>
      <c r="D2293" s="59"/>
    </row>
    <row r="2294" spans="2:4" x14ac:dyDescent="0.35">
      <c r="B2294" s="58"/>
      <c r="C2294" s="59"/>
      <c r="D2294" s="59"/>
    </row>
    <row r="2295" spans="2:4" x14ac:dyDescent="0.35">
      <c r="B2295" s="58"/>
      <c r="C2295" s="59"/>
      <c r="D2295" s="59"/>
    </row>
    <row r="2296" spans="2:4" x14ac:dyDescent="0.35">
      <c r="B2296" s="58"/>
      <c r="C2296" s="59"/>
      <c r="D2296" s="59"/>
    </row>
    <row r="2297" spans="2:4" x14ac:dyDescent="0.35">
      <c r="B2297" s="58"/>
      <c r="C2297" s="59"/>
      <c r="D2297" s="59"/>
    </row>
    <row r="2298" spans="2:4" x14ac:dyDescent="0.35">
      <c r="B2298" s="58"/>
      <c r="C2298" s="59"/>
      <c r="D2298" s="59"/>
    </row>
    <row r="2299" spans="2:4" x14ac:dyDescent="0.35">
      <c r="B2299" s="58"/>
      <c r="C2299" s="59"/>
      <c r="D2299" s="59"/>
    </row>
    <row r="2300" spans="2:4" x14ac:dyDescent="0.35">
      <c r="B2300" s="58"/>
      <c r="C2300" s="59"/>
      <c r="D2300" s="59"/>
    </row>
    <row r="2301" spans="2:4" x14ac:dyDescent="0.35">
      <c r="B2301" s="58"/>
      <c r="C2301" s="59"/>
      <c r="D2301" s="59"/>
    </row>
    <row r="2302" spans="2:4" x14ac:dyDescent="0.35">
      <c r="B2302" s="58"/>
      <c r="C2302" s="59"/>
      <c r="D2302" s="59"/>
    </row>
    <row r="2303" spans="2:4" x14ac:dyDescent="0.35">
      <c r="B2303" s="58"/>
      <c r="C2303" s="59"/>
      <c r="D2303" s="59"/>
    </row>
    <row r="2304" spans="2:4" x14ac:dyDescent="0.35">
      <c r="B2304" s="58"/>
      <c r="C2304" s="59"/>
      <c r="D2304" s="59"/>
    </row>
    <row r="2305" spans="2:4" x14ac:dyDescent="0.35">
      <c r="B2305" s="58"/>
      <c r="C2305" s="59"/>
      <c r="D2305" s="59"/>
    </row>
    <row r="2306" spans="2:4" x14ac:dyDescent="0.35">
      <c r="B2306" s="58"/>
      <c r="C2306" s="59"/>
      <c r="D2306" s="59"/>
    </row>
    <row r="2307" spans="2:4" x14ac:dyDescent="0.35">
      <c r="B2307" s="58"/>
      <c r="C2307" s="59"/>
      <c r="D2307" s="59"/>
    </row>
    <row r="2308" spans="2:4" x14ac:dyDescent="0.35">
      <c r="B2308" s="58"/>
      <c r="C2308" s="59"/>
      <c r="D2308" s="59"/>
    </row>
    <row r="2309" spans="2:4" x14ac:dyDescent="0.35">
      <c r="B2309" s="58"/>
      <c r="C2309" s="59"/>
      <c r="D2309" s="59"/>
    </row>
    <row r="2310" spans="2:4" x14ac:dyDescent="0.35">
      <c r="B2310" s="58"/>
      <c r="C2310" s="59"/>
      <c r="D2310" s="59"/>
    </row>
    <row r="2311" spans="2:4" x14ac:dyDescent="0.35">
      <c r="B2311" s="58"/>
      <c r="C2311" s="59"/>
      <c r="D2311" s="59"/>
    </row>
    <row r="2312" spans="2:4" x14ac:dyDescent="0.35">
      <c r="B2312" s="58"/>
      <c r="C2312" s="59"/>
      <c r="D2312" s="59"/>
    </row>
    <row r="2313" spans="2:4" x14ac:dyDescent="0.35">
      <c r="B2313" s="58"/>
      <c r="C2313" s="59"/>
      <c r="D2313" s="59"/>
    </row>
    <row r="2314" spans="2:4" x14ac:dyDescent="0.35">
      <c r="B2314" s="58"/>
      <c r="C2314" s="59"/>
      <c r="D2314" s="59"/>
    </row>
    <row r="2315" spans="2:4" x14ac:dyDescent="0.35">
      <c r="B2315" s="58"/>
      <c r="C2315" s="59"/>
      <c r="D2315" s="59"/>
    </row>
    <row r="2316" spans="2:4" x14ac:dyDescent="0.35">
      <c r="B2316" s="58"/>
      <c r="C2316" s="59"/>
      <c r="D2316" s="59"/>
    </row>
    <row r="2317" spans="2:4" x14ac:dyDescent="0.35">
      <c r="B2317" s="58"/>
      <c r="C2317" s="59"/>
      <c r="D2317" s="59"/>
    </row>
    <row r="2318" spans="2:4" x14ac:dyDescent="0.35">
      <c r="B2318" s="58"/>
      <c r="C2318" s="59"/>
      <c r="D2318" s="59"/>
    </row>
    <row r="2319" spans="2:4" x14ac:dyDescent="0.35">
      <c r="B2319" s="58"/>
      <c r="C2319" s="59"/>
      <c r="D2319" s="59"/>
    </row>
    <row r="2320" spans="2:4" x14ac:dyDescent="0.35">
      <c r="B2320" s="58"/>
      <c r="C2320" s="59"/>
      <c r="D2320" s="59"/>
    </row>
    <row r="2321" spans="2:4" x14ac:dyDescent="0.35">
      <c r="B2321" s="58"/>
      <c r="C2321" s="59"/>
      <c r="D2321" s="59"/>
    </row>
    <row r="2322" spans="2:4" x14ac:dyDescent="0.35">
      <c r="B2322" s="58"/>
      <c r="C2322" s="59"/>
      <c r="D2322" s="59"/>
    </row>
    <row r="2323" spans="2:4" x14ac:dyDescent="0.35">
      <c r="B2323" s="58"/>
      <c r="C2323" s="59"/>
      <c r="D2323" s="59"/>
    </row>
    <row r="2324" spans="2:4" x14ac:dyDescent="0.35">
      <c r="B2324" s="58"/>
      <c r="C2324" s="59"/>
      <c r="D2324" s="59"/>
    </row>
    <row r="2325" spans="2:4" x14ac:dyDescent="0.35">
      <c r="B2325" s="58"/>
      <c r="C2325" s="59"/>
      <c r="D2325" s="59"/>
    </row>
    <row r="2326" spans="2:4" x14ac:dyDescent="0.35">
      <c r="B2326" s="58"/>
      <c r="C2326" s="59"/>
      <c r="D2326" s="59"/>
    </row>
    <row r="2327" spans="2:4" x14ac:dyDescent="0.35">
      <c r="B2327" s="58"/>
      <c r="C2327" s="59"/>
      <c r="D2327" s="59"/>
    </row>
    <row r="2328" spans="2:4" x14ac:dyDescent="0.35">
      <c r="B2328" s="58"/>
      <c r="C2328" s="59"/>
      <c r="D2328" s="59"/>
    </row>
    <row r="2329" spans="2:4" x14ac:dyDescent="0.35">
      <c r="B2329" s="58"/>
      <c r="C2329" s="59"/>
      <c r="D2329" s="59"/>
    </row>
    <row r="2330" spans="2:4" x14ac:dyDescent="0.35">
      <c r="B2330" s="58"/>
      <c r="C2330" s="59"/>
      <c r="D2330" s="59"/>
    </row>
    <row r="2331" spans="2:4" x14ac:dyDescent="0.35">
      <c r="B2331" s="58"/>
      <c r="C2331" s="59"/>
      <c r="D2331" s="59"/>
    </row>
    <row r="2332" spans="2:4" x14ac:dyDescent="0.35">
      <c r="B2332" s="58"/>
      <c r="C2332" s="59"/>
      <c r="D2332" s="59"/>
    </row>
    <row r="2333" spans="2:4" x14ac:dyDescent="0.35">
      <c r="B2333" s="58"/>
      <c r="C2333" s="59"/>
      <c r="D2333" s="59"/>
    </row>
    <row r="2334" spans="2:4" x14ac:dyDescent="0.35">
      <c r="B2334" s="58"/>
      <c r="C2334" s="59"/>
      <c r="D2334" s="59"/>
    </row>
    <row r="2335" spans="2:4" x14ac:dyDescent="0.35">
      <c r="B2335" s="58"/>
      <c r="C2335" s="59"/>
      <c r="D2335" s="59"/>
    </row>
    <row r="2336" spans="2:4" x14ac:dyDescent="0.35">
      <c r="B2336" s="58"/>
      <c r="C2336" s="59"/>
      <c r="D2336" s="59"/>
    </row>
    <row r="2337" spans="2:4" x14ac:dyDescent="0.35">
      <c r="B2337" s="58"/>
      <c r="C2337" s="59"/>
      <c r="D2337" s="59"/>
    </row>
    <row r="2338" spans="2:4" x14ac:dyDescent="0.35">
      <c r="B2338" s="58"/>
      <c r="C2338" s="59"/>
      <c r="D2338" s="59"/>
    </row>
    <row r="2339" spans="2:4" x14ac:dyDescent="0.35">
      <c r="B2339" s="58"/>
      <c r="C2339" s="59"/>
      <c r="D2339" s="59"/>
    </row>
    <row r="2340" spans="2:4" x14ac:dyDescent="0.35">
      <c r="B2340" s="58"/>
      <c r="C2340" s="59"/>
      <c r="D2340" s="59"/>
    </row>
    <row r="2341" spans="2:4" x14ac:dyDescent="0.35">
      <c r="B2341" s="58"/>
      <c r="C2341" s="59"/>
      <c r="D2341" s="59"/>
    </row>
    <row r="2342" spans="2:4" x14ac:dyDescent="0.35">
      <c r="B2342" s="58"/>
      <c r="C2342" s="59"/>
      <c r="D2342" s="59"/>
    </row>
    <row r="2343" spans="2:4" x14ac:dyDescent="0.35">
      <c r="B2343" s="58"/>
      <c r="C2343" s="59"/>
      <c r="D2343" s="59"/>
    </row>
    <row r="2344" spans="2:4" x14ac:dyDescent="0.35">
      <c r="B2344" s="58"/>
      <c r="C2344" s="59"/>
      <c r="D2344" s="59"/>
    </row>
    <row r="2345" spans="2:4" x14ac:dyDescent="0.35">
      <c r="B2345" s="58"/>
      <c r="C2345" s="59"/>
      <c r="D2345" s="59"/>
    </row>
    <row r="2346" spans="2:4" x14ac:dyDescent="0.35">
      <c r="B2346" s="58"/>
      <c r="C2346" s="59"/>
      <c r="D2346" s="59"/>
    </row>
    <row r="2347" spans="2:4" x14ac:dyDescent="0.35">
      <c r="B2347" s="58"/>
      <c r="C2347" s="59"/>
      <c r="D2347" s="59"/>
    </row>
    <row r="2348" spans="2:4" x14ac:dyDescent="0.35">
      <c r="B2348" s="58"/>
      <c r="C2348" s="59"/>
      <c r="D2348" s="59"/>
    </row>
    <row r="2349" spans="2:4" x14ac:dyDescent="0.35">
      <c r="B2349" s="58"/>
      <c r="C2349" s="59"/>
      <c r="D2349" s="59"/>
    </row>
    <row r="2350" spans="2:4" x14ac:dyDescent="0.35">
      <c r="B2350" s="58"/>
      <c r="C2350" s="59"/>
      <c r="D2350" s="59"/>
    </row>
    <row r="2351" spans="2:4" x14ac:dyDescent="0.35">
      <c r="B2351" s="58"/>
      <c r="C2351" s="59"/>
      <c r="D2351" s="59"/>
    </row>
    <row r="2352" spans="2:4" x14ac:dyDescent="0.35">
      <c r="B2352" s="58"/>
      <c r="C2352" s="59"/>
      <c r="D2352" s="59"/>
    </row>
    <row r="2353" spans="2:4" x14ac:dyDescent="0.35">
      <c r="B2353" s="58"/>
      <c r="C2353" s="59"/>
      <c r="D2353" s="59"/>
    </row>
    <row r="2354" spans="2:4" x14ac:dyDescent="0.35">
      <c r="B2354" s="58"/>
      <c r="C2354" s="59"/>
      <c r="D2354" s="59"/>
    </row>
    <row r="2355" spans="2:4" x14ac:dyDescent="0.35">
      <c r="B2355" s="58"/>
      <c r="C2355" s="59"/>
      <c r="D2355" s="59"/>
    </row>
    <row r="2356" spans="2:4" x14ac:dyDescent="0.35">
      <c r="B2356" s="58"/>
      <c r="C2356" s="59"/>
      <c r="D2356" s="59"/>
    </row>
    <row r="2357" spans="2:4" x14ac:dyDescent="0.35">
      <c r="B2357" s="58"/>
      <c r="C2357" s="59"/>
      <c r="D2357" s="59"/>
    </row>
    <row r="2358" spans="2:4" x14ac:dyDescent="0.35">
      <c r="B2358" s="58"/>
      <c r="C2358" s="59"/>
      <c r="D2358" s="59"/>
    </row>
    <row r="2359" spans="2:4" x14ac:dyDescent="0.35">
      <c r="B2359" s="58"/>
      <c r="C2359" s="59"/>
      <c r="D2359" s="59"/>
    </row>
    <row r="2360" spans="2:4" x14ac:dyDescent="0.35">
      <c r="B2360" s="58"/>
      <c r="C2360" s="59"/>
      <c r="D2360" s="59"/>
    </row>
    <row r="2361" spans="2:4" x14ac:dyDescent="0.35">
      <c r="B2361" s="58"/>
      <c r="C2361" s="59"/>
      <c r="D2361" s="59"/>
    </row>
    <row r="2362" spans="2:4" x14ac:dyDescent="0.35">
      <c r="B2362" s="58"/>
      <c r="C2362" s="59"/>
      <c r="D2362" s="59"/>
    </row>
    <row r="2363" spans="2:4" x14ac:dyDescent="0.35">
      <c r="B2363" s="58"/>
      <c r="C2363" s="59"/>
      <c r="D2363" s="59"/>
    </row>
    <row r="2364" spans="2:4" x14ac:dyDescent="0.35">
      <c r="B2364" s="58"/>
      <c r="C2364" s="59"/>
      <c r="D2364" s="59"/>
    </row>
    <row r="2365" spans="2:4" x14ac:dyDescent="0.35">
      <c r="B2365" s="58"/>
      <c r="C2365" s="59"/>
      <c r="D2365" s="59"/>
    </row>
    <row r="2366" spans="2:4" x14ac:dyDescent="0.35">
      <c r="B2366" s="58"/>
      <c r="C2366" s="59"/>
      <c r="D2366" s="59"/>
    </row>
    <row r="2367" spans="2:4" x14ac:dyDescent="0.35">
      <c r="B2367" s="58"/>
      <c r="C2367" s="59"/>
      <c r="D2367" s="59"/>
    </row>
    <row r="2368" spans="2:4" x14ac:dyDescent="0.35">
      <c r="B2368" s="58"/>
      <c r="C2368" s="59"/>
      <c r="D2368" s="59"/>
    </row>
    <row r="2369" spans="2:4" x14ac:dyDescent="0.35">
      <c r="B2369" s="58"/>
      <c r="C2369" s="59"/>
      <c r="D2369" s="59"/>
    </row>
    <row r="2370" spans="2:4" x14ac:dyDescent="0.35">
      <c r="B2370" s="58"/>
      <c r="C2370" s="59"/>
      <c r="D2370" s="59"/>
    </row>
    <row r="2371" spans="2:4" x14ac:dyDescent="0.35">
      <c r="B2371" s="58"/>
      <c r="C2371" s="59"/>
      <c r="D2371" s="59"/>
    </row>
    <row r="2372" spans="2:4" x14ac:dyDescent="0.35">
      <c r="B2372" s="58"/>
      <c r="C2372" s="59"/>
      <c r="D2372" s="59"/>
    </row>
    <row r="2373" spans="2:4" x14ac:dyDescent="0.35">
      <c r="B2373" s="58"/>
      <c r="C2373" s="59"/>
      <c r="D2373" s="59"/>
    </row>
    <row r="2374" spans="2:4" x14ac:dyDescent="0.35">
      <c r="B2374" s="58"/>
      <c r="C2374" s="59"/>
      <c r="D2374" s="59"/>
    </row>
    <row r="2375" spans="2:4" x14ac:dyDescent="0.35">
      <c r="B2375" s="58"/>
      <c r="C2375" s="59"/>
      <c r="D2375" s="59"/>
    </row>
    <row r="2376" spans="2:4" x14ac:dyDescent="0.35">
      <c r="B2376" s="58"/>
      <c r="C2376" s="59"/>
      <c r="D2376" s="59"/>
    </row>
    <row r="2377" spans="2:4" x14ac:dyDescent="0.35">
      <c r="B2377" s="58"/>
      <c r="C2377" s="59"/>
      <c r="D2377" s="59"/>
    </row>
    <row r="2378" spans="2:4" x14ac:dyDescent="0.35">
      <c r="B2378" s="58"/>
      <c r="C2378" s="59"/>
      <c r="D2378" s="59"/>
    </row>
    <row r="2379" spans="2:4" x14ac:dyDescent="0.35">
      <c r="B2379" s="58"/>
      <c r="C2379" s="59"/>
      <c r="D2379" s="59"/>
    </row>
    <row r="2380" spans="2:4" x14ac:dyDescent="0.35">
      <c r="B2380" s="58"/>
      <c r="C2380" s="59"/>
      <c r="D2380" s="59"/>
    </row>
    <row r="2381" spans="2:4" x14ac:dyDescent="0.35">
      <c r="B2381" s="58"/>
      <c r="C2381" s="59"/>
      <c r="D2381" s="59"/>
    </row>
    <row r="2382" spans="2:4" x14ac:dyDescent="0.35">
      <c r="B2382" s="58"/>
      <c r="C2382" s="59"/>
      <c r="D2382" s="59"/>
    </row>
    <row r="2383" spans="2:4" x14ac:dyDescent="0.35">
      <c r="B2383" s="58"/>
      <c r="C2383" s="59"/>
      <c r="D2383" s="59"/>
    </row>
    <row r="2384" spans="2:4" x14ac:dyDescent="0.35">
      <c r="B2384" s="58"/>
      <c r="C2384" s="59"/>
      <c r="D2384" s="59"/>
    </row>
    <row r="2385" spans="2:4" x14ac:dyDescent="0.35">
      <c r="B2385" s="58"/>
      <c r="C2385" s="59"/>
      <c r="D2385" s="59"/>
    </row>
    <row r="2386" spans="2:4" x14ac:dyDescent="0.35">
      <c r="B2386" s="58"/>
      <c r="C2386" s="59"/>
      <c r="D2386" s="59"/>
    </row>
    <row r="2387" spans="2:4" x14ac:dyDescent="0.35">
      <c r="B2387" s="58"/>
      <c r="C2387" s="59"/>
      <c r="D2387" s="59"/>
    </row>
    <row r="2388" spans="2:4" x14ac:dyDescent="0.35">
      <c r="B2388" s="58"/>
      <c r="C2388" s="59"/>
      <c r="D2388" s="59"/>
    </row>
    <row r="2389" spans="2:4" x14ac:dyDescent="0.35">
      <c r="B2389" s="58"/>
      <c r="C2389" s="59"/>
      <c r="D2389" s="59"/>
    </row>
    <row r="2390" spans="2:4" x14ac:dyDescent="0.35">
      <c r="B2390" s="58"/>
      <c r="C2390" s="59"/>
      <c r="D2390" s="59"/>
    </row>
    <row r="2391" spans="2:4" x14ac:dyDescent="0.35">
      <c r="B2391" s="58"/>
      <c r="C2391" s="59"/>
      <c r="D2391" s="59"/>
    </row>
    <row r="2392" spans="2:4" x14ac:dyDescent="0.35">
      <c r="B2392" s="58"/>
      <c r="C2392" s="59"/>
      <c r="D2392" s="59"/>
    </row>
    <row r="2393" spans="2:4" x14ac:dyDescent="0.35">
      <c r="B2393" s="58"/>
      <c r="C2393" s="59"/>
      <c r="D2393" s="59"/>
    </row>
    <row r="2394" spans="2:4" x14ac:dyDescent="0.35">
      <c r="B2394" s="58"/>
      <c r="C2394" s="59"/>
      <c r="D2394" s="59"/>
    </row>
    <row r="2395" spans="2:4" x14ac:dyDescent="0.35">
      <c r="B2395" s="58"/>
      <c r="C2395" s="59"/>
      <c r="D2395" s="59"/>
    </row>
    <row r="2396" spans="2:4" x14ac:dyDescent="0.35">
      <c r="B2396" s="58"/>
      <c r="C2396" s="59"/>
      <c r="D2396" s="59"/>
    </row>
    <row r="2397" spans="2:4" x14ac:dyDescent="0.35">
      <c r="B2397" s="58"/>
      <c r="C2397" s="59"/>
      <c r="D2397" s="59"/>
    </row>
    <row r="2398" spans="2:4" x14ac:dyDescent="0.35">
      <c r="B2398" s="58"/>
      <c r="C2398" s="59"/>
      <c r="D2398" s="59"/>
    </row>
    <row r="2399" spans="2:4" x14ac:dyDescent="0.35">
      <c r="B2399" s="58"/>
      <c r="C2399" s="59"/>
      <c r="D2399" s="59"/>
    </row>
    <row r="2400" spans="2:4" x14ac:dyDescent="0.35">
      <c r="B2400" s="58"/>
      <c r="C2400" s="59"/>
      <c r="D2400" s="59"/>
    </row>
    <row r="2401" spans="2:4" x14ac:dyDescent="0.35">
      <c r="B2401" s="58"/>
      <c r="C2401" s="59"/>
      <c r="D2401" s="59"/>
    </row>
    <row r="2402" spans="2:4" x14ac:dyDescent="0.35">
      <c r="B2402" s="58"/>
      <c r="C2402" s="59"/>
      <c r="D2402" s="59"/>
    </row>
    <row r="2403" spans="2:4" x14ac:dyDescent="0.35">
      <c r="B2403" s="58"/>
      <c r="C2403" s="59"/>
      <c r="D2403" s="59"/>
    </row>
    <row r="2404" spans="2:4" x14ac:dyDescent="0.35">
      <c r="B2404" s="58"/>
      <c r="C2404" s="59"/>
      <c r="D2404" s="59"/>
    </row>
    <row r="2405" spans="2:4" x14ac:dyDescent="0.35">
      <c r="B2405" s="58"/>
      <c r="C2405" s="59"/>
      <c r="D2405" s="59"/>
    </row>
    <row r="2406" spans="2:4" x14ac:dyDescent="0.35">
      <c r="B2406" s="58"/>
      <c r="C2406" s="59"/>
      <c r="D2406" s="59"/>
    </row>
    <row r="2407" spans="2:4" x14ac:dyDescent="0.35">
      <c r="B2407" s="58"/>
      <c r="C2407" s="59"/>
      <c r="D2407" s="59"/>
    </row>
    <row r="2408" spans="2:4" x14ac:dyDescent="0.35">
      <c r="B2408" s="58"/>
      <c r="C2408" s="59"/>
      <c r="D2408" s="59"/>
    </row>
    <row r="2409" spans="2:4" x14ac:dyDescent="0.35">
      <c r="B2409" s="58"/>
      <c r="C2409" s="59"/>
      <c r="D2409" s="59"/>
    </row>
    <row r="2410" spans="2:4" x14ac:dyDescent="0.35">
      <c r="B2410" s="58"/>
      <c r="C2410" s="59"/>
      <c r="D2410" s="59"/>
    </row>
    <row r="2411" spans="2:4" x14ac:dyDescent="0.35">
      <c r="B2411" s="58"/>
      <c r="C2411" s="59"/>
      <c r="D2411" s="59"/>
    </row>
    <row r="2412" spans="2:4" x14ac:dyDescent="0.35">
      <c r="B2412" s="58"/>
      <c r="C2412" s="59"/>
      <c r="D2412" s="59"/>
    </row>
    <row r="2413" spans="2:4" x14ac:dyDescent="0.35">
      <c r="B2413" s="58"/>
      <c r="C2413" s="59"/>
      <c r="D2413" s="59"/>
    </row>
    <row r="2414" spans="2:4" x14ac:dyDescent="0.35">
      <c r="B2414" s="58"/>
      <c r="C2414" s="59"/>
      <c r="D2414" s="59"/>
    </row>
    <row r="2415" spans="2:4" x14ac:dyDescent="0.35">
      <c r="B2415" s="58"/>
      <c r="C2415" s="59"/>
      <c r="D2415" s="59"/>
    </row>
    <row r="2416" spans="2:4" x14ac:dyDescent="0.35">
      <c r="B2416" s="58"/>
      <c r="C2416" s="59"/>
      <c r="D2416" s="59"/>
    </row>
    <row r="2417" spans="2:4" x14ac:dyDescent="0.35">
      <c r="B2417" s="58"/>
      <c r="C2417" s="59"/>
      <c r="D2417" s="59"/>
    </row>
    <row r="2418" spans="2:4" x14ac:dyDescent="0.35">
      <c r="B2418" s="58"/>
      <c r="C2418" s="59"/>
      <c r="D2418" s="59"/>
    </row>
    <row r="2419" spans="2:4" x14ac:dyDescent="0.35">
      <c r="B2419" s="58"/>
      <c r="C2419" s="59"/>
      <c r="D2419" s="59"/>
    </row>
    <row r="2420" spans="2:4" x14ac:dyDescent="0.35">
      <c r="B2420" s="58"/>
      <c r="C2420" s="59"/>
      <c r="D2420" s="59"/>
    </row>
    <row r="2421" spans="2:4" x14ac:dyDescent="0.35">
      <c r="B2421" s="58"/>
      <c r="C2421" s="59"/>
      <c r="D2421" s="59"/>
    </row>
    <row r="2422" spans="2:4" x14ac:dyDescent="0.35">
      <c r="B2422" s="58"/>
      <c r="C2422" s="59"/>
      <c r="D2422" s="59"/>
    </row>
    <row r="2423" spans="2:4" x14ac:dyDescent="0.35">
      <c r="B2423" s="58"/>
      <c r="C2423" s="59"/>
      <c r="D2423" s="59"/>
    </row>
    <row r="2424" spans="2:4" x14ac:dyDescent="0.35">
      <c r="B2424" s="58"/>
      <c r="C2424" s="59"/>
      <c r="D2424" s="59"/>
    </row>
    <row r="2425" spans="2:4" x14ac:dyDescent="0.35">
      <c r="B2425" s="58"/>
      <c r="C2425" s="59"/>
      <c r="D2425" s="59"/>
    </row>
    <row r="2426" spans="2:4" x14ac:dyDescent="0.35">
      <c r="B2426" s="58"/>
      <c r="C2426" s="59"/>
      <c r="D2426" s="59"/>
    </row>
    <row r="2427" spans="2:4" x14ac:dyDescent="0.35">
      <c r="B2427" s="58"/>
      <c r="C2427" s="59"/>
      <c r="D2427" s="59"/>
    </row>
    <row r="2428" spans="2:4" x14ac:dyDescent="0.35">
      <c r="B2428" s="58"/>
      <c r="C2428" s="59"/>
      <c r="D2428" s="59"/>
    </row>
    <row r="2429" spans="2:4" x14ac:dyDescent="0.35">
      <c r="B2429" s="58"/>
      <c r="C2429" s="59"/>
      <c r="D2429" s="59"/>
    </row>
    <row r="2430" spans="2:4" x14ac:dyDescent="0.35">
      <c r="B2430" s="58"/>
      <c r="C2430" s="59"/>
      <c r="D2430" s="59"/>
    </row>
    <row r="2431" spans="2:4" x14ac:dyDescent="0.35">
      <c r="B2431" s="58"/>
      <c r="C2431" s="59"/>
      <c r="D2431" s="59"/>
    </row>
    <row r="2432" spans="2:4" x14ac:dyDescent="0.35">
      <c r="B2432" s="58"/>
      <c r="C2432" s="59"/>
      <c r="D2432" s="59"/>
    </row>
    <row r="2433" spans="2:4" x14ac:dyDescent="0.35">
      <c r="B2433" s="58"/>
      <c r="C2433" s="59"/>
      <c r="D2433" s="59"/>
    </row>
    <row r="2434" spans="2:4" x14ac:dyDescent="0.35">
      <c r="B2434" s="58"/>
      <c r="C2434" s="59"/>
      <c r="D2434" s="59"/>
    </row>
    <row r="2435" spans="2:4" x14ac:dyDescent="0.35">
      <c r="B2435" s="58"/>
      <c r="C2435" s="59"/>
      <c r="D2435" s="59"/>
    </row>
    <row r="2436" spans="2:4" x14ac:dyDescent="0.35">
      <c r="B2436" s="58"/>
      <c r="C2436" s="59"/>
      <c r="D2436" s="59"/>
    </row>
    <row r="2437" spans="2:4" x14ac:dyDescent="0.35">
      <c r="B2437" s="58"/>
      <c r="C2437" s="59"/>
      <c r="D2437" s="59"/>
    </row>
    <row r="2438" spans="2:4" x14ac:dyDescent="0.35">
      <c r="B2438" s="58"/>
      <c r="C2438" s="59"/>
      <c r="D2438" s="59"/>
    </row>
    <row r="2439" spans="2:4" x14ac:dyDescent="0.35">
      <c r="B2439" s="58"/>
      <c r="C2439" s="59"/>
      <c r="D2439" s="59"/>
    </row>
    <row r="2440" spans="2:4" x14ac:dyDescent="0.35">
      <c r="B2440" s="58"/>
      <c r="C2440" s="59"/>
      <c r="D2440" s="59"/>
    </row>
    <row r="2441" spans="2:4" x14ac:dyDescent="0.35">
      <c r="B2441" s="58"/>
      <c r="C2441" s="59"/>
      <c r="D2441" s="59"/>
    </row>
    <row r="2442" spans="2:4" x14ac:dyDescent="0.35">
      <c r="B2442" s="58"/>
      <c r="C2442" s="59"/>
      <c r="D2442" s="59"/>
    </row>
    <row r="2443" spans="2:4" x14ac:dyDescent="0.35">
      <c r="B2443" s="58"/>
      <c r="C2443" s="59"/>
      <c r="D2443" s="59"/>
    </row>
    <row r="2444" spans="2:4" x14ac:dyDescent="0.35">
      <c r="B2444" s="58"/>
      <c r="C2444" s="59"/>
      <c r="D2444" s="59"/>
    </row>
    <row r="2445" spans="2:4" x14ac:dyDescent="0.35">
      <c r="B2445" s="58"/>
      <c r="C2445" s="59"/>
      <c r="D2445" s="59"/>
    </row>
    <row r="2446" spans="2:4" x14ac:dyDescent="0.35">
      <c r="B2446" s="58"/>
      <c r="C2446" s="59"/>
      <c r="D2446" s="59"/>
    </row>
    <row r="2447" spans="2:4" x14ac:dyDescent="0.35">
      <c r="B2447" s="58"/>
      <c r="C2447" s="59"/>
      <c r="D2447" s="59"/>
    </row>
    <row r="2448" spans="2:4" x14ac:dyDescent="0.35">
      <c r="B2448" s="58"/>
      <c r="C2448" s="59"/>
      <c r="D2448" s="59"/>
    </row>
    <row r="2449" spans="2:4" x14ac:dyDescent="0.35">
      <c r="B2449" s="58"/>
      <c r="C2449" s="59"/>
      <c r="D2449" s="59"/>
    </row>
    <row r="2450" spans="2:4" x14ac:dyDescent="0.35">
      <c r="B2450" s="58"/>
      <c r="C2450" s="59"/>
      <c r="D2450" s="59"/>
    </row>
    <row r="2451" spans="2:4" x14ac:dyDescent="0.35">
      <c r="B2451" s="58"/>
      <c r="C2451" s="59"/>
      <c r="D2451" s="59"/>
    </row>
    <row r="2452" spans="2:4" x14ac:dyDescent="0.35">
      <c r="B2452" s="58"/>
      <c r="C2452" s="59"/>
      <c r="D2452" s="59"/>
    </row>
    <row r="2453" spans="2:4" x14ac:dyDescent="0.35">
      <c r="B2453" s="58"/>
      <c r="C2453" s="59"/>
      <c r="D2453" s="59"/>
    </row>
    <row r="2454" spans="2:4" x14ac:dyDescent="0.35">
      <c r="B2454" s="58"/>
      <c r="C2454" s="59"/>
      <c r="D2454" s="59"/>
    </row>
    <row r="2455" spans="2:4" x14ac:dyDescent="0.35">
      <c r="B2455" s="58"/>
      <c r="C2455" s="59"/>
      <c r="D2455" s="59"/>
    </row>
    <row r="2456" spans="2:4" x14ac:dyDescent="0.35">
      <c r="B2456" s="58"/>
      <c r="C2456" s="59"/>
      <c r="D2456" s="59"/>
    </row>
    <row r="2457" spans="2:4" x14ac:dyDescent="0.35">
      <c r="B2457" s="58"/>
      <c r="C2457" s="59"/>
      <c r="D2457" s="59"/>
    </row>
    <row r="2458" spans="2:4" x14ac:dyDescent="0.35">
      <c r="B2458" s="58"/>
      <c r="C2458" s="59"/>
      <c r="D2458" s="59"/>
    </row>
    <row r="2459" spans="2:4" x14ac:dyDescent="0.35">
      <c r="B2459" s="58"/>
      <c r="C2459" s="59"/>
      <c r="D2459" s="59"/>
    </row>
    <row r="2460" spans="2:4" x14ac:dyDescent="0.35">
      <c r="B2460" s="58"/>
      <c r="C2460" s="59"/>
      <c r="D2460" s="59"/>
    </row>
    <row r="2461" spans="2:4" x14ac:dyDescent="0.35">
      <c r="B2461" s="58"/>
      <c r="C2461" s="59"/>
      <c r="D2461" s="59"/>
    </row>
    <row r="2462" spans="2:4" x14ac:dyDescent="0.35">
      <c r="B2462" s="58"/>
      <c r="C2462" s="59"/>
      <c r="D2462" s="59"/>
    </row>
    <row r="2463" spans="2:4" x14ac:dyDescent="0.35">
      <c r="B2463" s="58"/>
      <c r="C2463" s="59"/>
      <c r="D2463" s="59"/>
    </row>
    <row r="2464" spans="2:4" x14ac:dyDescent="0.35">
      <c r="B2464" s="58"/>
      <c r="C2464" s="59"/>
      <c r="D2464" s="59"/>
    </row>
    <row r="2465" spans="2:4" x14ac:dyDescent="0.35">
      <c r="B2465" s="58"/>
      <c r="C2465" s="59"/>
      <c r="D2465" s="59"/>
    </row>
    <row r="2466" spans="2:4" x14ac:dyDescent="0.35">
      <c r="B2466" s="58"/>
      <c r="C2466" s="59"/>
      <c r="D2466" s="59"/>
    </row>
    <row r="2467" spans="2:4" x14ac:dyDescent="0.35">
      <c r="B2467" s="58"/>
      <c r="C2467" s="59"/>
      <c r="D2467" s="59"/>
    </row>
    <row r="2468" spans="2:4" x14ac:dyDescent="0.35">
      <c r="B2468" s="58"/>
      <c r="C2468" s="59"/>
      <c r="D2468" s="59"/>
    </row>
    <row r="2469" spans="2:4" x14ac:dyDescent="0.35">
      <c r="B2469" s="58"/>
      <c r="C2469" s="59"/>
      <c r="D2469" s="59"/>
    </row>
    <row r="2470" spans="2:4" x14ac:dyDescent="0.35">
      <c r="B2470" s="58"/>
      <c r="C2470" s="59"/>
      <c r="D2470" s="59"/>
    </row>
    <row r="2471" spans="2:4" x14ac:dyDescent="0.35">
      <c r="B2471" s="58"/>
      <c r="C2471" s="59"/>
      <c r="D2471" s="59"/>
    </row>
    <row r="2472" spans="2:4" x14ac:dyDescent="0.35">
      <c r="B2472" s="58"/>
      <c r="C2472" s="59"/>
      <c r="D2472" s="59"/>
    </row>
    <row r="2473" spans="2:4" x14ac:dyDescent="0.35">
      <c r="B2473" s="58"/>
      <c r="C2473" s="59"/>
      <c r="D2473" s="59"/>
    </row>
    <row r="2474" spans="2:4" x14ac:dyDescent="0.35">
      <c r="B2474" s="58"/>
      <c r="C2474" s="59"/>
      <c r="D2474" s="59"/>
    </row>
    <row r="2475" spans="2:4" x14ac:dyDescent="0.35">
      <c r="B2475" s="58"/>
      <c r="C2475" s="59"/>
      <c r="D2475" s="59"/>
    </row>
    <row r="2476" spans="2:4" x14ac:dyDescent="0.35">
      <c r="B2476" s="58"/>
      <c r="C2476" s="59"/>
      <c r="D2476" s="59"/>
    </row>
    <row r="2477" spans="2:4" x14ac:dyDescent="0.35">
      <c r="B2477" s="58"/>
      <c r="C2477" s="59"/>
      <c r="D2477" s="59"/>
    </row>
    <row r="2478" spans="2:4" x14ac:dyDescent="0.35">
      <c r="B2478" s="58"/>
      <c r="C2478" s="59"/>
      <c r="D2478" s="59"/>
    </row>
    <row r="2479" spans="2:4" x14ac:dyDescent="0.35">
      <c r="B2479" s="58"/>
      <c r="C2479" s="59"/>
      <c r="D2479" s="59"/>
    </row>
    <row r="2480" spans="2:4" x14ac:dyDescent="0.35">
      <c r="B2480" s="58"/>
      <c r="C2480" s="59"/>
      <c r="D2480" s="59"/>
    </row>
    <row r="2481" spans="2:4" x14ac:dyDescent="0.35">
      <c r="B2481" s="58"/>
      <c r="C2481" s="59"/>
      <c r="D2481" s="59"/>
    </row>
    <row r="2482" spans="2:4" x14ac:dyDescent="0.35">
      <c r="B2482" s="58"/>
      <c r="C2482" s="59"/>
      <c r="D2482" s="59"/>
    </row>
    <row r="2483" spans="2:4" x14ac:dyDescent="0.35">
      <c r="B2483" s="58"/>
      <c r="C2483" s="59"/>
      <c r="D2483" s="59"/>
    </row>
    <row r="2484" spans="2:4" x14ac:dyDescent="0.35">
      <c r="B2484" s="58"/>
      <c r="C2484" s="59"/>
      <c r="D2484" s="59"/>
    </row>
    <row r="2485" spans="2:4" x14ac:dyDescent="0.35">
      <c r="B2485" s="58"/>
      <c r="C2485" s="59"/>
      <c r="D2485" s="59"/>
    </row>
    <row r="2486" spans="2:4" x14ac:dyDescent="0.35">
      <c r="B2486" s="58"/>
      <c r="C2486" s="59"/>
      <c r="D2486" s="59"/>
    </row>
    <row r="2487" spans="2:4" x14ac:dyDescent="0.35">
      <c r="B2487" s="58"/>
      <c r="C2487" s="59"/>
      <c r="D2487" s="59"/>
    </row>
    <row r="2488" spans="2:4" x14ac:dyDescent="0.35">
      <c r="B2488" s="58"/>
      <c r="C2488" s="59"/>
      <c r="D2488" s="59"/>
    </row>
    <row r="2489" spans="2:4" x14ac:dyDescent="0.35">
      <c r="B2489" s="58"/>
      <c r="C2489" s="59"/>
      <c r="D2489" s="59"/>
    </row>
    <row r="2490" spans="2:4" x14ac:dyDescent="0.35">
      <c r="B2490" s="58"/>
      <c r="C2490" s="59"/>
      <c r="D2490" s="59"/>
    </row>
    <row r="2491" spans="2:4" x14ac:dyDescent="0.35">
      <c r="B2491" s="58"/>
      <c r="C2491" s="59"/>
      <c r="D2491" s="59"/>
    </row>
    <row r="2492" spans="2:4" x14ac:dyDescent="0.35">
      <c r="B2492" s="58"/>
      <c r="C2492" s="59"/>
      <c r="D2492" s="59"/>
    </row>
    <row r="2493" spans="2:4" x14ac:dyDescent="0.35">
      <c r="B2493" s="58"/>
      <c r="C2493" s="59"/>
      <c r="D2493" s="59"/>
    </row>
    <row r="2494" spans="2:4" x14ac:dyDescent="0.35">
      <c r="B2494" s="58"/>
      <c r="C2494" s="59"/>
      <c r="D2494" s="59"/>
    </row>
    <row r="2495" spans="2:4" x14ac:dyDescent="0.35">
      <c r="B2495" s="58"/>
      <c r="C2495" s="59"/>
      <c r="D2495" s="59"/>
    </row>
    <row r="2496" spans="2:4" x14ac:dyDescent="0.35">
      <c r="B2496" s="58"/>
      <c r="C2496" s="59"/>
      <c r="D2496" s="59"/>
    </row>
    <row r="2497" spans="2:4" x14ac:dyDescent="0.35">
      <c r="B2497" s="58"/>
      <c r="C2497" s="59"/>
      <c r="D2497" s="59"/>
    </row>
    <row r="2498" spans="2:4" x14ac:dyDescent="0.35">
      <c r="B2498" s="58"/>
      <c r="C2498" s="59"/>
      <c r="D2498" s="59"/>
    </row>
    <row r="2499" spans="2:4" x14ac:dyDescent="0.35">
      <c r="B2499" s="58"/>
      <c r="C2499" s="59"/>
      <c r="D2499" s="59"/>
    </row>
    <row r="2500" spans="2:4" x14ac:dyDescent="0.35">
      <c r="B2500" s="58"/>
      <c r="C2500" s="59"/>
      <c r="D2500" s="59"/>
    </row>
    <row r="2501" spans="2:4" x14ac:dyDescent="0.35">
      <c r="B2501" s="58"/>
      <c r="C2501" s="59"/>
      <c r="D2501" s="59"/>
    </row>
    <row r="2502" spans="2:4" x14ac:dyDescent="0.35">
      <c r="B2502" s="58"/>
      <c r="C2502" s="59"/>
      <c r="D2502" s="59"/>
    </row>
    <row r="2503" spans="2:4" x14ac:dyDescent="0.35">
      <c r="B2503" s="58"/>
      <c r="C2503" s="59"/>
      <c r="D2503" s="59"/>
    </row>
    <row r="2504" spans="2:4" x14ac:dyDescent="0.35">
      <c r="B2504" s="58"/>
      <c r="C2504" s="59"/>
      <c r="D2504" s="59"/>
    </row>
    <row r="2505" spans="2:4" x14ac:dyDescent="0.35">
      <c r="B2505" s="58"/>
      <c r="C2505" s="59"/>
      <c r="D2505" s="59"/>
    </row>
    <row r="2506" spans="2:4" x14ac:dyDescent="0.35">
      <c r="B2506" s="58"/>
      <c r="C2506" s="59"/>
      <c r="D2506" s="59"/>
    </row>
    <row r="2507" spans="2:4" x14ac:dyDescent="0.35">
      <c r="B2507" s="58"/>
      <c r="C2507" s="59"/>
      <c r="D2507" s="59"/>
    </row>
    <row r="2508" spans="2:4" x14ac:dyDescent="0.35">
      <c r="B2508" s="58"/>
      <c r="C2508" s="59"/>
      <c r="D2508" s="59"/>
    </row>
    <row r="2509" spans="2:4" x14ac:dyDescent="0.35">
      <c r="B2509" s="58"/>
      <c r="C2509" s="59"/>
      <c r="D2509" s="59"/>
    </row>
    <row r="2510" spans="2:4" x14ac:dyDescent="0.35">
      <c r="B2510" s="58"/>
      <c r="C2510" s="59"/>
      <c r="D2510" s="59"/>
    </row>
    <row r="2511" spans="2:4" x14ac:dyDescent="0.35">
      <c r="B2511" s="58"/>
      <c r="C2511" s="59"/>
      <c r="D2511" s="59"/>
    </row>
    <row r="2512" spans="2:4" x14ac:dyDescent="0.35">
      <c r="B2512" s="58"/>
      <c r="C2512" s="59"/>
      <c r="D2512" s="59"/>
    </row>
    <row r="2513" spans="2:4" x14ac:dyDescent="0.35">
      <c r="B2513" s="58"/>
      <c r="C2513" s="59"/>
      <c r="D2513" s="59"/>
    </row>
    <row r="2514" spans="2:4" x14ac:dyDescent="0.35">
      <c r="B2514" s="58"/>
      <c r="C2514" s="59"/>
      <c r="D2514" s="59"/>
    </row>
    <row r="2515" spans="2:4" x14ac:dyDescent="0.35">
      <c r="B2515" s="58"/>
      <c r="C2515" s="59"/>
      <c r="D2515" s="59"/>
    </row>
    <row r="2516" spans="2:4" x14ac:dyDescent="0.35">
      <c r="B2516" s="58"/>
      <c r="C2516" s="59"/>
      <c r="D2516" s="59"/>
    </row>
    <row r="2517" spans="2:4" x14ac:dyDescent="0.35">
      <c r="B2517" s="58"/>
      <c r="C2517" s="59"/>
      <c r="D2517" s="59"/>
    </row>
    <row r="2518" spans="2:4" x14ac:dyDescent="0.35">
      <c r="B2518" s="58"/>
      <c r="C2518" s="59"/>
      <c r="D2518" s="59"/>
    </row>
    <row r="2519" spans="2:4" x14ac:dyDescent="0.35">
      <c r="B2519" s="58"/>
      <c r="C2519" s="59"/>
      <c r="D2519" s="59"/>
    </row>
    <row r="2520" spans="2:4" x14ac:dyDescent="0.35">
      <c r="B2520" s="58"/>
      <c r="C2520" s="59"/>
      <c r="D2520" s="59"/>
    </row>
    <row r="2521" spans="2:4" x14ac:dyDescent="0.35">
      <c r="B2521" s="58"/>
      <c r="C2521" s="59"/>
      <c r="D2521" s="59"/>
    </row>
    <row r="2522" spans="2:4" x14ac:dyDescent="0.35">
      <c r="B2522" s="58"/>
      <c r="C2522" s="59"/>
      <c r="D2522" s="59"/>
    </row>
    <row r="2523" spans="2:4" x14ac:dyDescent="0.35">
      <c r="B2523" s="58"/>
      <c r="C2523" s="59"/>
      <c r="D2523" s="59"/>
    </row>
    <row r="2524" spans="2:4" x14ac:dyDescent="0.35">
      <c r="B2524" s="58"/>
      <c r="C2524" s="59"/>
      <c r="D2524" s="59"/>
    </row>
    <row r="2525" spans="2:4" x14ac:dyDescent="0.35">
      <c r="B2525" s="58"/>
      <c r="C2525" s="59"/>
      <c r="D2525" s="59"/>
    </row>
    <row r="2526" spans="2:4" x14ac:dyDescent="0.35">
      <c r="B2526" s="58"/>
      <c r="C2526" s="59"/>
      <c r="D2526" s="59"/>
    </row>
    <row r="2527" spans="2:4" x14ac:dyDescent="0.35">
      <c r="B2527" s="58"/>
      <c r="C2527" s="59"/>
      <c r="D2527" s="59"/>
    </row>
    <row r="2528" spans="2:4" x14ac:dyDescent="0.35">
      <c r="B2528" s="58"/>
      <c r="C2528" s="59"/>
      <c r="D2528" s="59"/>
    </row>
    <row r="2529" spans="2:4" x14ac:dyDescent="0.35">
      <c r="B2529" s="58"/>
      <c r="C2529" s="59"/>
      <c r="D2529" s="59"/>
    </row>
    <row r="2530" spans="2:4" x14ac:dyDescent="0.35">
      <c r="B2530" s="58"/>
      <c r="C2530" s="59"/>
      <c r="D2530" s="59"/>
    </row>
    <row r="2531" spans="2:4" x14ac:dyDescent="0.35">
      <c r="B2531" s="58"/>
      <c r="C2531" s="59"/>
      <c r="D2531" s="59"/>
    </row>
    <row r="2532" spans="2:4" x14ac:dyDescent="0.35">
      <c r="B2532" s="58"/>
      <c r="C2532" s="59"/>
      <c r="D2532" s="59"/>
    </row>
    <row r="2533" spans="2:4" x14ac:dyDescent="0.35">
      <c r="B2533" s="58"/>
      <c r="C2533" s="59"/>
      <c r="D2533" s="59"/>
    </row>
    <row r="2534" spans="2:4" x14ac:dyDescent="0.35">
      <c r="B2534" s="58"/>
      <c r="C2534" s="59"/>
      <c r="D2534" s="59"/>
    </row>
    <row r="2535" spans="2:4" x14ac:dyDescent="0.35">
      <c r="B2535" s="58"/>
      <c r="C2535" s="59"/>
      <c r="D2535" s="59"/>
    </row>
    <row r="2536" spans="2:4" x14ac:dyDescent="0.35">
      <c r="B2536" s="58"/>
      <c r="C2536" s="59"/>
      <c r="D2536" s="59"/>
    </row>
    <row r="2537" spans="2:4" x14ac:dyDescent="0.35">
      <c r="B2537" s="58"/>
      <c r="C2537" s="59"/>
      <c r="D2537" s="59"/>
    </row>
    <row r="2538" spans="2:4" x14ac:dyDescent="0.35">
      <c r="B2538" s="58"/>
      <c r="C2538" s="59"/>
      <c r="D2538" s="59"/>
    </row>
    <row r="2539" spans="2:4" x14ac:dyDescent="0.35">
      <c r="B2539" s="58"/>
      <c r="C2539" s="59"/>
      <c r="D2539" s="59"/>
    </row>
    <row r="2540" spans="2:4" x14ac:dyDescent="0.35">
      <c r="B2540" s="58"/>
      <c r="C2540" s="59"/>
      <c r="D2540" s="59"/>
    </row>
    <row r="2541" spans="2:4" x14ac:dyDescent="0.35">
      <c r="B2541" s="58"/>
      <c r="C2541" s="59"/>
      <c r="D2541" s="59"/>
    </row>
    <row r="2542" spans="2:4" x14ac:dyDescent="0.35">
      <c r="B2542" s="58"/>
      <c r="C2542" s="59"/>
      <c r="D2542" s="59"/>
    </row>
    <row r="2543" spans="2:4" x14ac:dyDescent="0.35">
      <c r="B2543" s="58"/>
      <c r="C2543" s="59"/>
      <c r="D2543" s="59"/>
    </row>
    <row r="2544" spans="2:4" x14ac:dyDescent="0.35">
      <c r="B2544" s="58"/>
      <c r="C2544" s="59"/>
      <c r="D2544" s="59"/>
    </row>
    <row r="2545" spans="2:4" x14ac:dyDescent="0.35">
      <c r="B2545" s="58"/>
      <c r="C2545" s="59"/>
      <c r="D2545" s="59"/>
    </row>
    <row r="2546" spans="2:4" x14ac:dyDescent="0.35">
      <c r="B2546" s="58"/>
      <c r="C2546" s="59"/>
      <c r="D2546" s="59"/>
    </row>
    <row r="2547" spans="2:4" x14ac:dyDescent="0.35">
      <c r="B2547" s="58"/>
      <c r="C2547" s="59"/>
      <c r="D2547" s="59"/>
    </row>
    <row r="2548" spans="2:4" x14ac:dyDescent="0.35">
      <c r="B2548" s="58"/>
      <c r="C2548" s="59"/>
      <c r="D2548" s="59"/>
    </row>
    <row r="2549" spans="2:4" x14ac:dyDescent="0.35">
      <c r="B2549" s="58"/>
      <c r="C2549" s="59"/>
      <c r="D2549" s="59"/>
    </row>
    <row r="2550" spans="2:4" x14ac:dyDescent="0.35">
      <c r="B2550" s="58"/>
      <c r="C2550" s="59"/>
      <c r="D2550" s="59"/>
    </row>
    <row r="2551" spans="2:4" x14ac:dyDescent="0.35">
      <c r="B2551" s="58"/>
      <c r="C2551" s="59"/>
      <c r="D2551" s="59"/>
    </row>
    <row r="2552" spans="2:4" x14ac:dyDescent="0.35">
      <c r="B2552" s="58"/>
      <c r="C2552" s="59"/>
      <c r="D2552" s="59"/>
    </row>
    <row r="2553" spans="2:4" x14ac:dyDescent="0.35">
      <c r="B2553" s="58"/>
      <c r="C2553" s="59"/>
      <c r="D2553" s="59"/>
    </row>
    <row r="2554" spans="2:4" x14ac:dyDescent="0.35">
      <c r="B2554" s="58"/>
      <c r="C2554" s="59"/>
      <c r="D2554" s="59"/>
    </row>
    <row r="2555" spans="2:4" x14ac:dyDescent="0.35">
      <c r="B2555" s="58"/>
      <c r="C2555" s="59"/>
      <c r="D2555" s="59"/>
    </row>
    <row r="2556" spans="2:4" x14ac:dyDescent="0.35">
      <c r="B2556" s="58"/>
      <c r="C2556" s="59"/>
      <c r="D2556" s="59"/>
    </row>
    <row r="2557" spans="2:4" x14ac:dyDescent="0.35">
      <c r="B2557" s="58"/>
      <c r="C2557" s="59"/>
      <c r="D2557" s="59"/>
    </row>
    <row r="2558" spans="2:4" x14ac:dyDescent="0.35">
      <c r="B2558" s="58"/>
      <c r="C2558" s="59"/>
      <c r="D2558" s="59"/>
    </row>
    <row r="2559" spans="2:4" x14ac:dyDescent="0.35">
      <c r="B2559" s="58"/>
      <c r="C2559" s="59"/>
      <c r="D2559" s="59"/>
    </row>
    <row r="2560" spans="2:4" x14ac:dyDescent="0.35">
      <c r="B2560" s="58"/>
      <c r="C2560" s="59"/>
      <c r="D2560" s="59"/>
    </row>
    <row r="2561" spans="2:4" x14ac:dyDescent="0.35">
      <c r="B2561" s="58"/>
      <c r="C2561" s="59"/>
      <c r="D2561" s="59"/>
    </row>
    <row r="2562" spans="2:4" x14ac:dyDescent="0.35">
      <c r="B2562" s="58"/>
      <c r="C2562" s="59"/>
      <c r="D2562" s="59"/>
    </row>
    <row r="2563" spans="2:4" x14ac:dyDescent="0.35">
      <c r="B2563" s="58"/>
      <c r="C2563" s="59"/>
      <c r="D2563" s="59"/>
    </row>
    <row r="2564" spans="2:4" x14ac:dyDescent="0.35">
      <c r="B2564" s="58"/>
      <c r="C2564" s="59"/>
      <c r="D2564" s="59"/>
    </row>
    <row r="2565" spans="2:4" x14ac:dyDescent="0.35">
      <c r="B2565" s="58"/>
      <c r="C2565" s="59"/>
      <c r="D2565" s="59"/>
    </row>
    <row r="2566" spans="2:4" x14ac:dyDescent="0.35">
      <c r="B2566" s="58"/>
      <c r="C2566" s="59"/>
      <c r="D2566" s="59"/>
    </row>
    <row r="2567" spans="2:4" x14ac:dyDescent="0.35">
      <c r="B2567" s="58"/>
      <c r="C2567" s="59"/>
      <c r="D2567" s="59"/>
    </row>
    <row r="2568" spans="2:4" x14ac:dyDescent="0.35">
      <c r="B2568" s="58"/>
      <c r="C2568" s="59"/>
      <c r="D2568" s="59"/>
    </row>
    <row r="2569" spans="2:4" x14ac:dyDescent="0.35">
      <c r="B2569" s="58"/>
      <c r="C2569" s="59"/>
      <c r="D2569" s="59"/>
    </row>
    <row r="2570" spans="2:4" x14ac:dyDescent="0.35">
      <c r="B2570" s="58"/>
      <c r="C2570" s="59"/>
      <c r="D2570" s="59"/>
    </row>
    <row r="2571" spans="2:4" x14ac:dyDescent="0.35">
      <c r="B2571" s="58"/>
      <c r="C2571" s="59"/>
      <c r="D2571" s="59"/>
    </row>
    <row r="2572" spans="2:4" x14ac:dyDescent="0.35">
      <c r="B2572" s="58"/>
      <c r="C2572" s="59"/>
      <c r="D2572" s="59"/>
    </row>
    <row r="2573" spans="2:4" x14ac:dyDescent="0.35">
      <c r="B2573" s="58"/>
      <c r="C2573" s="59"/>
      <c r="D2573" s="59"/>
    </row>
    <row r="2574" spans="2:4" x14ac:dyDescent="0.35">
      <c r="B2574" s="58"/>
      <c r="C2574" s="59"/>
      <c r="D2574" s="59"/>
    </row>
    <row r="2575" spans="2:4" x14ac:dyDescent="0.35">
      <c r="B2575" s="58"/>
      <c r="C2575" s="59"/>
      <c r="D2575" s="59"/>
    </row>
    <row r="2576" spans="2:4" x14ac:dyDescent="0.35">
      <c r="B2576" s="58"/>
      <c r="C2576" s="59"/>
      <c r="D2576" s="59"/>
    </row>
    <row r="2577" spans="2:4" x14ac:dyDescent="0.35">
      <c r="B2577" s="58"/>
      <c r="C2577" s="59"/>
      <c r="D2577" s="59"/>
    </row>
    <row r="2578" spans="2:4" x14ac:dyDescent="0.35">
      <c r="B2578" s="58"/>
      <c r="C2578" s="59"/>
      <c r="D2578" s="59"/>
    </row>
    <row r="2579" spans="2:4" x14ac:dyDescent="0.35">
      <c r="B2579" s="58"/>
      <c r="C2579" s="59"/>
      <c r="D2579" s="59"/>
    </row>
    <row r="2580" spans="2:4" x14ac:dyDescent="0.35">
      <c r="B2580" s="58"/>
      <c r="C2580" s="59"/>
      <c r="D2580" s="59"/>
    </row>
    <row r="2581" spans="2:4" x14ac:dyDescent="0.35">
      <c r="B2581" s="58"/>
      <c r="C2581" s="59"/>
      <c r="D2581" s="59"/>
    </row>
    <row r="2582" spans="2:4" x14ac:dyDescent="0.35">
      <c r="B2582" s="58"/>
      <c r="C2582" s="59"/>
      <c r="D2582" s="59"/>
    </row>
    <row r="2583" spans="2:4" x14ac:dyDescent="0.35">
      <c r="B2583" s="58"/>
      <c r="C2583" s="59"/>
      <c r="D2583" s="59"/>
    </row>
    <row r="2584" spans="2:4" x14ac:dyDescent="0.35">
      <c r="B2584" s="58"/>
      <c r="C2584" s="59"/>
      <c r="D2584" s="59"/>
    </row>
    <row r="2585" spans="2:4" x14ac:dyDescent="0.35">
      <c r="B2585" s="58"/>
      <c r="C2585" s="59"/>
      <c r="D2585" s="59"/>
    </row>
    <row r="2586" spans="2:4" x14ac:dyDescent="0.35">
      <c r="B2586" s="58"/>
      <c r="C2586" s="59"/>
      <c r="D2586" s="59"/>
    </row>
    <row r="2587" spans="2:4" x14ac:dyDescent="0.35">
      <c r="B2587" s="58"/>
      <c r="C2587" s="59"/>
      <c r="D2587" s="59"/>
    </row>
    <row r="2588" spans="2:4" x14ac:dyDescent="0.35">
      <c r="B2588" s="58"/>
      <c r="C2588" s="59"/>
      <c r="D2588" s="59"/>
    </row>
    <row r="2589" spans="2:4" x14ac:dyDescent="0.35">
      <c r="B2589" s="58"/>
      <c r="C2589" s="59"/>
      <c r="D2589" s="59"/>
    </row>
    <row r="2590" spans="2:4" x14ac:dyDescent="0.35">
      <c r="B2590" s="58"/>
      <c r="C2590" s="59"/>
      <c r="D2590" s="59"/>
    </row>
    <row r="2591" spans="2:4" x14ac:dyDescent="0.35">
      <c r="B2591" s="58"/>
      <c r="C2591" s="59"/>
      <c r="D2591" s="59"/>
    </row>
    <row r="2592" spans="2:4" x14ac:dyDescent="0.35">
      <c r="B2592" s="58"/>
      <c r="C2592" s="59"/>
      <c r="D2592" s="59"/>
    </row>
    <row r="2593" spans="2:4" x14ac:dyDescent="0.35">
      <c r="B2593" s="58"/>
      <c r="C2593" s="59"/>
      <c r="D2593" s="59"/>
    </row>
    <row r="2594" spans="2:4" x14ac:dyDescent="0.35">
      <c r="B2594" s="58"/>
      <c r="C2594" s="59"/>
      <c r="D2594" s="59"/>
    </row>
    <row r="2595" spans="2:4" x14ac:dyDescent="0.35">
      <c r="B2595" s="58"/>
      <c r="C2595" s="59"/>
      <c r="D2595" s="59"/>
    </row>
    <row r="2596" spans="2:4" x14ac:dyDescent="0.35">
      <c r="B2596" s="58"/>
      <c r="C2596" s="59"/>
      <c r="D2596" s="59"/>
    </row>
    <row r="2597" spans="2:4" x14ac:dyDescent="0.35">
      <c r="B2597" s="58"/>
      <c r="C2597" s="59"/>
      <c r="D2597" s="59"/>
    </row>
    <row r="2598" spans="2:4" x14ac:dyDescent="0.35">
      <c r="B2598" s="58"/>
      <c r="C2598" s="59"/>
      <c r="D2598" s="59"/>
    </row>
    <row r="2599" spans="2:4" x14ac:dyDescent="0.35">
      <c r="B2599" s="58"/>
      <c r="C2599" s="59"/>
      <c r="D2599" s="59"/>
    </row>
    <row r="2600" spans="2:4" x14ac:dyDescent="0.35">
      <c r="B2600" s="58"/>
      <c r="C2600" s="59"/>
      <c r="D2600" s="59"/>
    </row>
    <row r="2601" spans="2:4" x14ac:dyDescent="0.35">
      <c r="B2601" s="58"/>
      <c r="C2601" s="59"/>
      <c r="D2601" s="59"/>
    </row>
    <row r="2602" spans="2:4" x14ac:dyDescent="0.35">
      <c r="B2602" s="58"/>
      <c r="C2602" s="59"/>
      <c r="D2602" s="59"/>
    </row>
    <row r="2603" spans="2:4" x14ac:dyDescent="0.35">
      <c r="B2603" s="58"/>
      <c r="C2603" s="59"/>
      <c r="D2603" s="59"/>
    </row>
    <row r="2604" spans="2:4" x14ac:dyDescent="0.35">
      <c r="B2604" s="58"/>
      <c r="C2604" s="59"/>
      <c r="D2604" s="59"/>
    </row>
    <row r="2605" spans="2:4" x14ac:dyDescent="0.35">
      <c r="B2605" s="58"/>
      <c r="C2605" s="59"/>
      <c r="D2605" s="59"/>
    </row>
    <row r="2606" spans="2:4" x14ac:dyDescent="0.35">
      <c r="B2606" s="58"/>
      <c r="C2606" s="59"/>
      <c r="D2606" s="59"/>
    </row>
    <row r="2607" spans="2:4" x14ac:dyDescent="0.35">
      <c r="B2607" s="58"/>
      <c r="C2607" s="59"/>
      <c r="D2607" s="59"/>
    </row>
    <row r="2608" spans="2:4" x14ac:dyDescent="0.35">
      <c r="B2608" s="58"/>
      <c r="C2608" s="59"/>
      <c r="D2608" s="59"/>
    </row>
    <row r="2609" spans="2:4" x14ac:dyDescent="0.35">
      <c r="B2609" s="58"/>
      <c r="C2609" s="59"/>
      <c r="D2609" s="59"/>
    </row>
    <row r="2610" spans="2:4" x14ac:dyDescent="0.35">
      <c r="B2610" s="58"/>
      <c r="C2610" s="59"/>
      <c r="D2610" s="59"/>
    </row>
    <row r="2611" spans="2:4" x14ac:dyDescent="0.35">
      <c r="B2611" s="58"/>
      <c r="C2611" s="59"/>
      <c r="D2611" s="59"/>
    </row>
    <row r="2612" spans="2:4" x14ac:dyDescent="0.35">
      <c r="B2612" s="58"/>
      <c r="C2612" s="59"/>
      <c r="D2612" s="59"/>
    </row>
    <row r="2613" spans="2:4" x14ac:dyDescent="0.35">
      <c r="B2613" s="58"/>
      <c r="C2613" s="59"/>
      <c r="D2613" s="59"/>
    </row>
    <row r="2614" spans="2:4" x14ac:dyDescent="0.35">
      <c r="B2614" s="58"/>
      <c r="C2614" s="59"/>
      <c r="D2614" s="59"/>
    </row>
    <row r="2615" spans="2:4" x14ac:dyDescent="0.35">
      <c r="B2615" s="58"/>
      <c r="C2615" s="59"/>
      <c r="D2615" s="59"/>
    </row>
    <row r="2616" spans="2:4" x14ac:dyDescent="0.35">
      <c r="B2616" s="58"/>
      <c r="C2616" s="59"/>
      <c r="D2616" s="59"/>
    </row>
    <row r="2617" spans="2:4" x14ac:dyDescent="0.35">
      <c r="B2617" s="58"/>
      <c r="C2617" s="59"/>
      <c r="D2617" s="59"/>
    </row>
    <row r="2618" spans="2:4" x14ac:dyDescent="0.35">
      <c r="B2618" s="58"/>
      <c r="C2618" s="59"/>
      <c r="D2618" s="59"/>
    </row>
    <row r="2619" spans="2:4" x14ac:dyDescent="0.35">
      <c r="B2619" s="58"/>
      <c r="C2619" s="59"/>
      <c r="D2619" s="59"/>
    </row>
    <row r="2620" spans="2:4" x14ac:dyDescent="0.35">
      <c r="B2620" s="58"/>
      <c r="C2620" s="59"/>
      <c r="D2620" s="59"/>
    </row>
    <row r="2621" spans="2:4" x14ac:dyDescent="0.35">
      <c r="B2621" s="58"/>
      <c r="C2621" s="59"/>
      <c r="D2621" s="59"/>
    </row>
    <row r="2622" spans="2:4" x14ac:dyDescent="0.35">
      <c r="B2622" s="58"/>
      <c r="C2622" s="59"/>
      <c r="D2622" s="59"/>
    </row>
    <row r="2623" spans="2:4" x14ac:dyDescent="0.35">
      <c r="B2623" s="58"/>
      <c r="C2623" s="59"/>
      <c r="D2623" s="59"/>
    </row>
    <row r="2624" spans="2:4" x14ac:dyDescent="0.35">
      <c r="B2624" s="58"/>
      <c r="C2624" s="59"/>
      <c r="D2624" s="59"/>
    </row>
    <row r="2625" spans="2:4" x14ac:dyDescent="0.35">
      <c r="B2625" s="58"/>
      <c r="C2625" s="59"/>
      <c r="D2625" s="59"/>
    </row>
    <row r="2626" spans="2:4" x14ac:dyDescent="0.35">
      <c r="B2626" s="58"/>
      <c r="C2626" s="59"/>
      <c r="D2626" s="59"/>
    </row>
    <row r="2627" spans="2:4" x14ac:dyDescent="0.35">
      <c r="B2627" s="58"/>
      <c r="C2627" s="59"/>
      <c r="D2627" s="59"/>
    </row>
    <row r="2628" spans="2:4" x14ac:dyDescent="0.35">
      <c r="B2628" s="58"/>
      <c r="C2628" s="59"/>
      <c r="D2628" s="59"/>
    </row>
    <row r="2629" spans="2:4" x14ac:dyDescent="0.35">
      <c r="B2629" s="58"/>
      <c r="C2629" s="59"/>
      <c r="D2629" s="59"/>
    </row>
    <row r="2630" spans="2:4" x14ac:dyDescent="0.35">
      <c r="B2630" s="58"/>
      <c r="C2630" s="59"/>
      <c r="D2630" s="59"/>
    </row>
    <row r="2631" spans="2:4" x14ac:dyDescent="0.35">
      <c r="B2631" s="58"/>
      <c r="C2631" s="59"/>
      <c r="D2631" s="59"/>
    </row>
    <row r="2632" spans="2:4" x14ac:dyDescent="0.35">
      <c r="B2632" s="58"/>
      <c r="C2632" s="59"/>
      <c r="D2632" s="59"/>
    </row>
    <row r="2633" spans="2:4" x14ac:dyDescent="0.35">
      <c r="B2633" s="58"/>
      <c r="C2633" s="59"/>
      <c r="D2633" s="59"/>
    </row>
    <row r="2634" spans="2:4" x14ac:dyDescent="0.35">
      <c r="B2634" s="58"/>
      <c r="C2634" s="59"/>
      <c r="D2634" s="59"/>
    </row>
    <row r="2635" spans="2:4" x14ac:dyDescent="0.35">
      <c r="B2635" s="58"/>
      <c r="C2635" s="59"/>
      <c r="D2635" s="59"/>
    </row>
    <row r="2636" spans="2:4" x14ac:dyDescent="0.35">
      <c r="B2636" s="58"/>
      <c r="C2636" s="59"/>
      <c r="D2636" s="59"/>
    </row>
    <row r="2637" spans="2:4" x14ac:dyDescent="0.35">
      <c r="B2637" s="58"/>
      <c r="C2637" s="59"/>
      <c r="D2637" s="59"/>
    </row>
    <row r="2638" spans="2:4" x14ac:dyDescent="0.35">
      <c r="B2638" s="58"/>
      <c r="C2638" s="59"/>
      <c r="D2638" s="59"/>
    </row>
    <row r="2639" spans="2:4" x14ac:dyDescent="0.35">
      <c r="B2639" s="58"/>
      <c r="C2639" s="59"/>
      <c r="D2639" s="59"/>
    </row>
    <row r="2640" spans="2:4" x14ac:dyDescent="0.35">
      <c r="B2640" s="58"/>
      <c r="C2640" s="59"/>
      <c r="D2640" s="59"/>
    </row>
    <row r="2641" spans="2:4" x14ac:dyDescent="0.35">
      <c r="B2641" s="58"/>
      <c r="C2641" s="59"/>
      <c r="D2641" s="59"/>
    </row>
    <row r="2642" spans="2:4" x14ac:dyDescent="0.35">
      <c r="B2642" s="58"/>
      <c r="C2642" s="59"/>
      <c r="D2642" s="59"/>
    </row>
    <row r="2643" spans="2:4" x14ac:dyDescent="0.35">
      <c r="B2643" s="58"/>
      <c r="C2643" s="59"/>
      <c r="D2643" s="59"/>
    </row>
    <row r="2644" spans="2:4" x14ac:dyDescent="0.35">
      <c r="B2644" s="58"/>
      <c r="C2644" s="59"/>
      <c r="D2644" s="59"/>
    </row>
    <row r="2645" spans="2:4" x14ac:dyDescent="0.35">
      <c r="B2645" s="58"/>
      <c r="C2645" s="59"/>
      <c r="D2645" s="59"/>
    </row>
    <row r="2646" spans="2:4" x14ac:dyDescent="0.35">
      <c r="B2646" s="58"/>
      <c r="C2646" s="59"/>
      <c r="D2646" s="59"/>
    </row>
    <row r="2647" spans="2:4" x14ac:dyDescent="0.35">
      <c r="B2647" s="58"/>
      <c r="C2647" s="59"/>
      <c r="D2647" s="59"/>
    </row>
    <row r="2648" spans="2:4" x14ac:dyDescent="0.35">
      <c r="B2648" s="58"/>
      <c r="C2648" s="59"/>
      <c r="D2648" s="59"/>
    </row>
    <row r="2649" spans="2:4" x14ac:dyDescent="0.35">
      <c r="B2649" s="58"/>
      <c r="C2649" s="59"/>
      <c r="D2649" s="59"/>
    </row>
    <row r="2650" spans="2:4" x14ac:dyDescent="0.35">
      <c r="B2650" s="58"/>
      <c r="C2650" s="59"/>
      <c r="D2650" s="59"/>
    </row>
    <row r="2651" spans="2:4" x14ac:dyDescent="0.35">
      <c r="B2651" s="58"/>
      <c r="C2651" s="59"/>
      <c r="D2651" s="59"/>
    </row>
    <row r="2652" spans="2:4" x14ac:dyDescent="0.35">
      <c r="B2652" s="58"/>
      <c r="C2652" s="59"/>
      <c r="D2652" s="59"/>
    </row>
    <row r="2653" spans="2:4" x14ac:dyDescent="0.35">
      <c r="B2653" s="58"/>
      <c r="C2653" s="59"/>
      <c r="D2653" s="59"/>
    </row>
    <row r="2654" spans="2:4" x14ac:dyDescent="0.35">
      <c r="B2654" s="58"/>
      <c r="C2654" s="59"/>
      <c r="D2654" s="59"/>
    </row>
    <row r="2655" spans="2:4" x14ac:dyDescent="0.35">
      <c r="B2655" s="58"/>
      <c r="C2655" s="59"/>
      <c r="D2655" s="59"/>
    </row>
    <row r="2656" spans="2:4" x14ac:dyDescent="0.35">
      <c r="B2656" s="58"/>
      <c r="C2656" s="59"/>
      <c r="D2656" s="59"/>
    </row>
    <row r="2657" spans="2:4" x14ac:dyDescent="0.35">
      <c r="B2657" s="58"/>
      <c r="C2657" s="59"/>
      <c r="D2657" s="59"/>
    </row>
    <row r="2658" spans="2:4" x14ac:dyDescent="0.35">
      <c r="B2658" s="58"/>
      <c r="C2658" s="59"/>
      <c r="D2658" s="59"/>
    </row>
    <row r="2659" spans="2:4" x14ac:dyDescent="0.35">
      <c r="B2659" s="58"/>
      <c r="C2659" s="59"/>
      <c r="D2659" s="59"/>
    </row>
    <row r="2660" spans="2:4" x14ac:dyDescent="0.35">
      <c r="B2660" s="58"/>
      <c r="C2660" s="59"/>
      <c r="D2660" s="59"/>
    </row>
    <row r="2661" spans="2:4" x14ac:dyDescent="0.35">
      <c r="B2661" s="58"/>
      <c r="C2661" s="59"/>
      <c r="D2661" s="59"/>
    </row>
    <row r="2662" spans="2:4" x14ac:dyDescent="0.35">
      <c r="B2662" s="58"/>
      <c r="C2662" s="59"/>
      <c r="D2662" s="59"/>
    </row>
    <row r="2663" spans="2:4" x14ac:dyDescent="0.35">
      <c r="B2663" s="58"/>
      <c r="C2663" s="59"/>
      <c r="D2663" s="59"/>
    </row>
    <row r="2664" spans="2:4" x14ac:dyDescent="0.35">
      <c r="B2664" s="58"/>
      <c r="C2664" s="59"/>
      <c r="D2664" s="59"/>
    </row>
    <row r="2665" spans="2:4" x14ac:dyDescent="0.35">
      <c r="B2665" s="58"/>
      <c r="C2665" s="59"/>
      <c r="D2665" s="59"/>
    </row>
    <row r="2666" spans="2:4" x14ac:dyDescent="0.35">
      <c r="B2666" s="58"/>
      <c r="C2666" s="59"/>
      <c r="D2666" s="59"/>
    </row>
    <row r="2667" spans="2:4" x14ac:dyDescent="0.35">
      <c r="B2667" s="58"/>
      <c r="C2667" s="59"/>
      <c r="D2667" s="59"/>
    </row>
    <row r="2668" spans="2:4" x14ac:dyDescent="0.35">
      <c r="B2668" s="58"/>
      <c r="C2668" s="59"/>
      <c r="D2668" s="59"/>
    </row>
    <row r="2669" spans="2:4" x14ac:dyDescent="0.35">
      <c r="B2669" s="58"/>
      <c r="C2669" s="59"/>
      <c r="D2669" s="59"/>
    </row>
    <row r="2670" spans="2:4" x14ac:dyDescent="0.35">
      <c r="B2670" s="58"/>
      <c r="C2670" s="59"/>
      <c r="D2670" s="59"/>
    </row>
    <row r="2671" spans="2:4" x14ac:dyDescent="0.35">
      <c r="B2671" s="58"/>
      <c r="C2671" s="59"/>
      <c r="D2671" s="59"/>
    </row>
    <row r="2672" spans="2:4" x14ac:dyDescent="0.35">
      <c r="B2672" s="58"/>
      <c r="C2672" s="59"/>
      <c r="D2672" s="59"/>
    </row>
    <row r="2673" spans="2:4" x14ac:dyDescent="0.35">
      <c r="B2673" s="58"/>
      <c r="C2673" s="59"/>
      <c r="D2673" s="59"/>
    </row>
    <row r="2674" spans="2:4" x14ac:dyDescent="0.35">
      <c r="B2674" s="58"/>
      <c r="C2674" s="59"/>
      <c r="D2674" s="59"/>
    </row>
    <row r="2675" spans="2:4" x14ac:dyDescent="0.35">
      <c r="B2675" s="58"/>
      <c r="C2675" s="59"/>
      <c r="D2675" s="59"/>
    </row>
    <row r="2676" spans="2:4" x14ac:dyDescent="0.35">
      <c r="B2676" s="58"/>
      <c r="C2676" s="59"/>
      <c r="D2676" s="59"/>
    </row>
    <row r="2677" spans="2:4" x14ac:dyDescent="0.35">
      <c r="B2677" s="58"/>
      <c r="C2677" s="59"/>
      <c r="D2677" s="59"/>
    </row>
    <row r="2678" spans="2:4" x14ac:dyDescent="0.35">
      <c r="B2678" s="58"/>
      <c r="C2678" s="59"/>
      <c r="D2678" s="59"/>
    </row>
    <row r="2679" spans="2:4" x14ac:dyDescent="0.35">
      <c r="B2679" s="58"/>
      <c r="C2679" s="59"/>
      <c r="D2679" s="59"/>
    </row>
    <row r="2680" spans="2:4" x14ac:dyDescent="0.35">
      <c r="B2680" s="58"/>
      <c r="C2680" s="59"/>
      <c r="D2680" s="59"/>
    </row>
    <row r="2681" spans="2:4" x14ac:dyDescent="0.35">
      <c r="B2681" s="58"/>
      <c r="C2681" s="59"/>
      <c r="D2681" s="59"/>
    </row>
    <row r="2682" spans="2:4" x14ac:dyDescent="0.35">
      <c r="B2682" s="58"/>
      <c r="C2682" s="59"/>
      <c r="D2682" s="59"/>
    </row>
    <row r="2683" spans="2:4" x14ac:dyDescent="0.35">
      <c r="B2683" s="58"/>
      <c r="C2683" s="59"/>
      <c r="D2683" s="59"/>
    </row>
    <row r="2684" spans="2:4" x14ac:dyDescent="0.35">
      <c r="B2684" s="58"/>
      <c r="C2684" s="59"/>
      <c r="D2684" s="59"/>
    </row>
    <row r="2685" spans="2:4" x14ac:dyDescent="0.35">
      <c r="B2685" s="58"/>
      <c r="C2685" s="59"/>
      <c r="D2685" s="59"/>
    </row>
    <row r="2686" spans="2:4" x14ac:dyDescent="0.35">
      <c r="B2686" s="58"/>
      <c r="C2686" s="59"/>
      <c r="D2686" s="59"/>
    </row>
    <row r="2687" spans="2:4" x14ac:dyDescent="0.35">
      <c r="B2687" s="58"/>
      <c r="C2687" s="59"/>
      <c r="D2687" s="59"/>
    </row>
    <row r="2688" spans="2:4" x14ac:dyDescent="0.35">
      <c r="B2688" s="58"/>
      <c r="C2688" s="59"/>
      <c r="D2688" s="59"/>
    </row>
    <row r="2689" spans="2:4" x14ac:dyDescent="0.35">
      <c r="B2689" s="58"/>
      <c r="C2689" s="59"/>
      <c r="D2689" s="59"/>
    </row>
    <row r="2690" spans="2:4" x14ac:dyDescent="0.35">
      <c r="B2690" s="58"/>
      <c r="C2690" s="59"/>
      <c r="D2690" s="59"/>
    </row>
    <row r="2691" spans="2:4" x14ac:dyDescent="0.35">
      <c r="B2691" s="58"/>
      <c r="C2691" s="59"/>
      <c r="D2691" s="59"/>
    </row>
    <row r="2692" spans="2:4" x14ac:dyDescent="0.35">
      <c r="B2692" s="58"/>
      <c r="C2692" s="59"/>
      <c r="D2692" s="59"/>
    </row>
    <row r="2693" spans="2:4" x14ac:dyDescent="0.35">
      <c r="B2693" s="58"/>
      <c r="C2693" s="59"/>
      <c r="D2693" s="59"/>
    </row>
    <row r="2694" spans="2:4" x14ac:dyDescent="0.35">
      <c r="B2694" s="58"/>
      <c r="C2694" s="59"/>
      <c r="D2694" s="59"/>
    </row>
    <row r="2695" spans="2:4" x14ac:dyDescent="0.35">
      <c r="B2695" s="58"/>
      <c r="C2695" s="59"/>
      <c r="D2695" s="59"/>
    </row>
    <row r="2696" spans="2:4" x14ac:dyDescent="0.35">
      <c r="B2696" s="58"/>
      <c r="C2696" s="59"/>
      <c r="D2696" s="59"/>
    </row>
    <row r="2697" spans="2:4" x14ac:dyDescent="0.35">
      <c r="B2697" s="58"/>
      <c r="C2697" s="59"/>
      <c r="D2697" s="59"/>
    </row>
    <row r="2698" spans="2:4" x14ac:dyDescent="0.35">
      <c r="B2698" s="58"/>
      <c r="C2698" s="59"/>
      <c r="D2698" s="59"/>
    </row>
    <row r="2699" spans="2:4" x14ac:dyDescent="0.35">
      <c r="B2699" s="58"/>
      <c r="C2699" s="59"/>
      <c r="D2699" s="59"/>
    </row>
    <row r="2700" spans="2:4" x14ac:dyDescent="0.35">
      <c r="B2700" s="58"/>
      <c r="C2700" s="59"/>
      <c r="D2700" s="59"/>
    </row>
    <row r="2701" spans="2:4" x14ac:dyDescent="0.35">
      <c r="B2701" s="58"/>
      <c r="C2701" s="59"/>
      <c r="D2701" s="59"/>
    </row>
    <row r="2702" spans="2:4" x14ac:dyDescent="0.35">
      <c r="B2702" s="58"/>
      <c r="C2702" s="59"/>
      <c r="D2702" s="59"/>
    </row>
    <row r="2703" spans="2:4" x14ac:dyDescent="0.35">
      <c r="B2703" s="58"/>
      <c r="C2703" s="59"/>
      <c r="D2703" s="59"/>
    </row>
    <row r="2704" spans="2:4" x14ac:dyDescent="0.35">
      <c r="B2704" s="58"/>
      <c r="C2704" s="59"/>
      <c r="D2704" s="59"/>
    </row>
    <row r="2705" spans="2:4" x14ac:dyDescent="0.35">
      <c r="B2705" s="58"/>
      <c r="C2705" s="59"/>
      <c r="D2705" s="59"/>
    </row>
    <row r="2706" spans="2:4" x14ac:dyDescent="0.35">
      <c r="B2706" s="58"/>
      <c r="C2706" s="59"/>
      <c r="D2706" s="59"/>
    </row>
    <row r="2707" spans="2:4" x14ac:dyDescent="0.35">
      <c r="B2707" s="58"/>
      <c r="C2707" s="59"/>
      <c r="D2707" s="59"/>
    </row>
    <row r="2708" spans="2:4" x14ac:dyDescent="0.35">
      <c r="B2708" s="58"/>
      <c r="C2708" s="59"/>
      <c r="D2708" s="59"/>
    </row>
    <row r="2709" spans="2:4" x14ac:dyDescent="0.35">
      <c r="B2709" s="58"/>
      <c r="C2709" s="59"/>
      <c r="D2709" s="59"/>
    </row>
    <row r="2710" spans="2:4" x14ac:dyDescent="0.35">
      <c r="B2710" s="58"/>
      <c r="C2710" s="59"/>
      <c r="D2710" s="59"/>
    </row>
    <row r="2711" spans="2:4" x14ac:dyDescent="0.35">
      <c r="B2711" s="58"/>
      <c r="C2711" s="59"/>
      <c r="D2711" s="59"/>
    </row>
    <row r="2712" spans="2:4" x14ac:dyDescent="0.35">
      <c r="B2712" s="58"/>
      <c r="C2712" s="59"/>
      <c r="D2712" s="59"/>
    </row>
    <row r="2713" spans="2:4" x14ac:dyDescent="0.35">
      <c r="B2713" s="58"/>
      <c r="C2713" s="59"/>
      <c r="D2713" s="59"/>
    </row>
    <row r="2714" spans="2:4" x14ac:dyDescent="0.35">
      <c r="B2714" s="58"/>
      <c r="C2714" s="59"/>
      <c r="D2714" s="59"/>
    </row>
    <row r="2715" spans="2:4" x14ac:dyDescent="0.35">
      <c r="B2715" s="58"/>
      <c r="C2715" s="59"/>
      <c r="D2715" s="59"/>
    </row>
    <row r="2716" spans="2:4" x14ac:dyDescent="0.35">
      <c r="B2716" s="58"/>
      <c r="C2716" s="59"/>
      <c r="D2716" s="59"/>
    </row>
    <row r="2717" spans="2:4" x14ac:dyDescent="0.35">
      <c r="B2717" s="58"/>
      <c r="C2717" s="59"/>
      <c r="D2717" s="59"/>
    </row>
    <row r="2718" spans="2:4" x14ac:dyDescent="0.35">
      <c r="B2718" s="58"/>
      <c r="C2718" s="59"/>
      <c r="D2718" s="59"/>
    </row>
    <row r="2719" spans="2:4" x14ac:dyDescent="0.35">
      <c r="B2719" s="58"/>
      <c r="C2719" s="59"/>
      <c r="D2719" s="59"/>
    </row>
    <row r="2720" spans="2:4" x14ac:dyDescent="0.35">
      <c r="B2720" s="58"/>
      <c r="C2720" s="59"/>
      <c r="D2720" s="59"/>
    </row>
    <row r="2721" spans="2:4" x14ac:dyDescent="0.35">
      <c r="B2721" s="58"/>
      <c r="C2721" s="59"/>
      <c r="D2721" s="59"/>
    </row>
    <row r="2722" spans="2:4" x14ac:dyDescent="0.35">
      <c r="B2722" s="58"/>
      <c r="C2722" s="59"/>
      <c r="D2722" s="59"/>
    </row>
    <row r="2723" spans="2:4" x14ac:dyDescent="0.35">
      <c r="B2723" s="58"/>
      <c r="C2723" s="59"/>
      <c r="D2723" s="59"/>
    </row>
    <row r="2724" spans="2:4" x14ac:dyDescent="0.35">
      <c r="B2724" s="58"/>
      <c r="C2724" s="59"/>
      <c r="D2724" s="59"/>
    </row>
    <row r="2725" spans="2:4" x14ac:dyDescent="0.35">
      <c r="B2725" s="58"/>
      <c r="C2725" s="59"/>
      <c r="D2725" s="59"/>
    </row>
    <row r="2726" spans="2:4" x14ac:dyDescent="0.35">
      <c r="B2726" s="58"/>
      <c r="C2726" s="59"/>
      <c r="D2726" s="59"/>
    </row>
    <row r="2727" spans="2:4" x14ac:dyDescent="0.35">
      <c r="B2727" s="58"/>
      <c r="C2727" s="59"/>
      <c r="D2727" s="59"/>
    </row>
    <row r="2728" spans="2:4" x14ac:dyDescent="0.35">
      <c r="B2728" s="58"/>
      <c r="C2728" s="59"/>
      <c r="D2728" s="59"/>
    </row>
    <row r="2729" spans="2:4" x14ac:dyDescent="0.35">
      <c r="B2729" s="58"/>
      <c r="C2729" s="59"/>
      <c r="D2729" s="59"/>
    </row>
    <row r="2730" spans="2:4" x14ac:dyDescent="0.35">
      <c r="B2730" s="58"/>
      <c r="C2730" s="59"/>
      <c r="D2730" s="59"/>
    </row>
    <row r="2731" spans="2:4" x14ac:dyDescent="0.35">
      <c r="B2731" s="58"/>
      <c r="C2731" s="59"/>
      <c r="D2731" s="59"/>
    </row>
    <row r="2732" spans="2:4" x14ac:dyDescent="0.35">
      <c r="B2732" s="58"/>
      <c r="C2732" s="59"/>
      <c r="D2732" s="59"/>
    </row>
    <row r="2733" spans="2:4" x14ac:dyDescent="0.35">
      <c r="B2733" s="58"/>
      <c r="C2733" s="59"/>
      <c r="D2733" s="59"/>
    </row>
    <row r="2734" spans="2:4" x14ac:dyDescent="0.35">
      <c r="B2734" s="58"/>
      <c r="C2734" s="59"/>
      <c r="D2734" s="59"/>
    </row>
    <row r="2735" spans="2:4" x14ac:dyDescent="0.35">
      <c r="B2735" s="58"/>
      <c r="C2735" s="59"/>
      <c r="D2735" s="59"/>
    </row>
    <row r="2736" spans="2:4" x14ac:dyDescent="0.35">
      <c r="B2736" s="58"/>
      <c r="C2736" s="59"/>
      <c r="D2736" s="59"/>
    </row>
    <row r="2737" spans="2:4" x14ac:dyDescent="0.35">
      <c r="B2737" s="58"/>
      <c r="C2737" s="59"/>
      <c r="D2737" s="59"/>
    </row>
    <row r="2738" spans="2:4" x14ac:dyDescent="0.35">
      <c r="B2738" s="58"/>
      <c r="C2738" s="59"/>
      <c r="D2738" s="59"/>
    </row>
    <row r="2739" spans="2:4" x14ac:dyDescent="0.35">
      <c r="B2739" s="58"/>
      <c r="C2739" s="59"/>
      <c r="D2739" s="59"/>
    </row>
    <row r="2740" spans="2:4" x14ac:dyDescent="0.35">
      <c r="B2740" s="58"/>
      <c r="C2740" s="59"/>
      <c r="D2740" s="59"/>
    </row>
    <row r="2741" spans="2:4" x14ac:dyDescent="0.35">
      <c r="B2741" s="58"/>
      <c r="C2741" s="59"/>
      <c r="D2741" s="59"/>
    </row>
    <row r="2742" spans="2:4" x14ac:dyDescent="0.35">
      <c r="B2742" s="58"/>
      <c r="C2742" s="59"/>
      <c r="D2742" s="59"/>
    </row>
    <row r="2743" spans="2:4" x14ac:dyDescent="0.35">
      <c r="B2743" s="58"/>
      <c r="C2743" s="59"/>
      <c r="D2743" s="59"/>
    </row>
    <row r="2744" spans="2:4" x14ac:dyDescent="0.35">
      <c r="B2744" s="58"/>
      <c r="C2744" s="59"/>
      <c r="D2744" s="59"/>
    </row>
    <row r="2745" spans="2:4" x14ac:dyDescent="0.35">
      <c r="B2745" s="58"/>
      <c r="C2745" s="59"/>
      <c r="D2745" s="59"/>
    </row>
    <row r="2746" spans="2:4" x14ac:dyDescent="0.35">
      <c r="B2746" s="58"/>
      <c r="C2746" s="59"/>
      <c r="D2746" s="59"/>
    </row>
    <row r="2747" spans="2:4" x14ac:dyDescent="0.35">
      <c r="B2747" s="58"/>
      <c r="C2747" s="59"/>
      <c r="D2747" s="59"/>
    </row>
    <row r="2748" spans="2:4" x14ac:dyDescent="0.35">
      <c r="B2748" s="58"/>
      <c r="C2748" s="59"/>
      <c r="D2748" s="59"/>
    </row>
    <row r="2749" spans="2:4" x14ac:dyDescent="0.35">
      <c r="B2749" s="58"/>
      <c r="C2749" s="59"/>
      <c r="D2749" s="59"/>
    </row>
    <row r="2750" spans="2:4" x14ac:dyDescent="0.35">
      <c r="B2750" s="58"/>
      <c r="C2750" s="59"/>
      <c r="D2750" s="59"/>
    </row>
    <row r="2751" spans="2:4" x14ac:dyDescent="0.35">
      <c r="B2751" s="58"/>
      <c r="C2751" s="59"/>
      <c r="D2751" s="59"/>
    </row>
    <row r="2752" spans="2:4" x14ac:dyDescent="0.35">
      <c r="B2752" s="58"/>
      <c r="C2752" s="59"/>
      <c r="D2752" s="59"/>
    </row>
    <row r="2753" spans="2:4" x14ac:dyDescent="0.35">
      <c r="B2753" s="58"/>
      <c r="C2753" s="59"/>
      <c r="D2753" s="59"/>
    </row>
    <row r="2754" spans="2:4" x14ac:dyDescent="0.35">
      <c r="B2754" s="58"/>
      <c r="C2754" s="59"/>
      <c r="D2754" s="59"/>
    </row>
    <row r="2755" spans="2:4" x14ac:dyDescent="0.35">
      <c r="B2755" s="58"/>
      <c r="C2755" s="59"/>
      <c r="D2755" s="59"/>
    </row>
    <row r="2756" spans="2:4" x14ac:dyDescent="0.35">
      <c r="B2756" s="58"/>
      <c r="C2756" s="59"/>
      <c r="D2756" s="59"/>
    </row>
    <row r="2757" spans="2:4" x14ac:dyDescent="0.35">
      <c r="B2757" s="58"/>
      <c r="C2757" s="59"/>
      <c r="D2757" s="59"/>
    </row>
    <row r="2758" spans="2:4" x14ac:dyDescent="0.35">
      <c r="B2758" s="58"/>
      <c r="C2758" s="59"/>
      <c r="D2758" s="59"/>
    </row>
    <row r="2759" spans="2:4" x14ac:dyDescent="0.35">
      <c r="B2759" s="58"/>
      <c r="C2759" s="59"/>
      <c r="D2759" s="59"/>
    </row>
    <row r="2760" spans="2:4" x14ac:dyDescent="0.35">
      <c r="B2760" s="58"/>
      <c r="C2760" s="59"/>
      <c r="D2760" s="59"/>
    </row>
    <row r="2761" spans="2:4" x14ac:dyDescent="0.35">
      <c r="B2761" s="58"/>
      <c r="C2761" s="59"/>
      <c r="D2761" s="59"/>
    </row>
    <row r="2762" spans="2:4" x14ac:dyDescent="0.35">
      <c r="B2762" s="58"/>
      <c r="C2762" s="59"/>
      <c r="D2762" s="59"/>
    </row>
    <row r="2763" spans="2:4" x14ac:dyDescent="0.35">
      <c r="B2763" s="58"/>
      <c r="C2763" s="59"/>
      <c r="D2763" s="59"/>
    </row>
    <row r="2764" spans="2:4" x14ac:dyDescent="0.35">
      <c r="B2764" s="58"/>
      <c r="C2764" s="59"/>
      <c r="D2764" s="59"/>
    </row>
    <row r="2765" spans="2:4" x14ac:dyDescent="0.35">
      <c r="B2765" s="58"/>
      <c r="C2765" s="59"/>
      <c r="D2765" s="59"/>
    </row>
    <row r="2766" spans="2:4" x14ac:dyDescent="0.35">
      <c r="B2766" s="58"/>
      <c r="C2766" s="59"/>
      <c r="D2766" s="59"/>
    </row>
    <row r="2767" spans="2:4" x14ac:dyDescent="0.35">
      <c r="B2767" s="58"/>
      <c r="C2767" s="59"/>
      <c r="D2767" s="59"/>
    </row>
    <row r="2768" spans="2:4" x14ac:dyDescent="0.35">
      <c r="B2768" s="58"/>
      <c r="C2768" s="59"/>
      <c r="D2768" s="59"/>
    </row>
    <row r="2769" spans="2:4" x14ac:dyDescent="0.35">
      <c r="B2769" s="58"/>
      <c r="C2769" s="59"/>
      <c r="D2769" s="59"/>
    </row>
    <row r="2770" spans="2:4" x14ac:dyDescent="0.35">
      <c r="B2770" s="58"/>
      <c r="C2770" s="59"/>
      <c r="D2770" s="59"/>
    </row>
    <row r="2771" spans="2:4" x14ac:dyDescent="0.35">
      <c r="B2771" s="58"/>
      <c r="C2771" s="59"/>
      <c r="D2771" s="59"/>
    </row>
    <row r="2772" spans="2:4" x14ac:dyDescent="0.35">
      <c r="B2772" s="58"/>
      <c r="C2772" s="59"/>
      <c r="D2772" s="59"/>
    </row>
    <row r="2773" spans="2:4" x14ac:dyDescent="0.35">
      <c r="B2773" s="58"/>
      <c r="C2773" s="59"/>
      <c r="D2773" s="59"/>
    </row>
    <row r="2774" spans="2:4" x14ac:dyDescent="0.35">
      <c r="B2774" s="58"/>
      <c r="C2774" s="59"/>
      <c r="D2774" s="59"/>
    </row>
    <row r="2775" spans="2:4" x14ac:dyDescent="0.35">
      <c r="B2775" s="58"/>
      <c r="C2775" s="59"/>
      <c r="D2775" s="59"/>
    </row>
    <row r="2776" spans="2:4" x14ac:dyDescent="0.35">
      <c r="B2776" s="58"/>
      <c r="C2776" s="59"/>
      <c r="D2776" s="59"/>
    </row>
    <row r="2777" spans="2:4" x14ac:dyDescent="0.35">
      <c r="B2777" s="58"/>
      <c r="C2777" s="59"/>
      <c r="D2777" s="59"/>
    </row>
    <row r="2778" spans="2:4" x14ac:dyDescent="0.35">
      <c r="B2778" s="58"/>
      <c r="C2778" s="59"/>
      <c r="D2778" s="59"/>
    </row>
    <row r="2779" spans="2:4" x14ac:dyDescent="0.35">
      <c r="B2779" s="58"/>
      <c r="C2779" s="59"/>
      <c r="D2779" s="59"/>
    </row>
    <row r="2780" spans="2:4" x14ac:dyDescent="0.35">
      <c r="B2780" s="58"/>
      <c r="C2780" s="59"/>
      <c r="D2780" s="59"/>
    </row>
    <row r="2781" spans="2:4" x14ac:dyDescent="0.35">
      <c r="B2781" s="58"/>
      <c r="C2781" s="59"/>
      <c r="D2781" s="59"/>
    </row>
    <row r="2782" spans="2:4" x14ac:dyDescent="0.35">
      <c r="B2782" s="58"/>
      <c r="C2782" s="59"/>
      <c r="D2782" s="59"/>
    </row>
    <row r="2783" spans="2:4" x14ac:dyDescent="0.35">
      <c r="B2783" s="58"/>
      <c r="C2783" s="59"/>
      <c r="D2783" s="59"/>
    </row>
    <row r="2784" spans="2:4" x14ac:dyDescent="0.35">
      <c r="B2784" s="58"/>
      <c r="C2784" s="59"/>
      <c r="D2784" s="59"/>
    </row>
    <row r="2785" spans="2:4" x14ac:dyDescent="0.35">
      <c r="B2785" s="58"/>
      <c r="C2785" s="59"/>
      <c r="D2785" s="59"/>
    </row>
    <row r="2786" spans="2:4" x14ac:dyDescent="0.35">
      <c r="B2786" s="58"/>
      <c r="C2786" s="59"/>
      <c r="D2786" s="59"/>
    </row>
    <row r="2787" spans="2:4" x14ac:dyDescent="0.35">
      <c r="B2787" s="58"/>
      <c r="C2787" s="59"/>
      <c r="D2787" s="59"/>
    </row>
    <row r="2788" spans="2:4" x14ac:dyDescent="0.35">
      <c r="B2788" s="58"/>
      <c r="C2788" s="59"/>
      <c r="D2788" s="59"/>
    </row>
    <row r="2789" spans="2:4" x14ac:dyDescent="0.35">
      <c r="B2789" s="58"/>
      <c r="C2789" s="59"/>
      <c r="D2789" s="59"/>
    </row>
    <row r="2790" spans="2:4" x14ac:dyDescent="0.35">
      <c r="B2790" s="58"/>
      <c r="C2790" s="59"/>
      <c r="D2790" s="59"/>
    </row>
    <row r="2791" spans="2:4" x14ac:dyDescent="0.35">
      <c r="B2791" s="58"/>
      <c r="C2791" s="59"/>
      <c r="D2791" s="59"/>
    </row>
    <row r="2792" spans="2:4" x14ac:dyDescent="0.35">
      <c r="B2792" s="58"/>
      <c r="C2792" s="59"/>
      <c r="D2792" s="59"/>
    </row>
    <row r="2793" spans="2:4" x14ac:dyDescent="0.35">
      <c r="B2793" s="58"/>
      <c r="C2793" s="59"/>
      <c r="D2793" s="59"/>
    </row>
    <row r="2794" spans="2:4" x14ac:dyDescent="0.35">
      <c r="B2794" s="58"/>
      <c r="C2794" s="59"/>
      <c r="D2794" s="59"/>
    </row>
    <row r="2795" spans="2:4" x14ac:dyDescent="0.35">
      <c r="B2795" s="58"/>
      <c r="C2795" s="59"/>
      <c r="D2795" s="59"/>
    </row>
    <row r="2796" spans="2:4" x14ac:dyDescent="0.35">
      <c r="B2796" s="58"/>
      <c r="C2796" s="59"/>
      <c r="D2796" s="59"/>
    </row>
    <row r="2797" spans="2:4" x14ac:dyDescent="0.35">
      <c r="B2797" s="58"/>
      <c r="C2797" s="59"/>
      <c r="D2797" s="59"/>
    </row>
    <row r="2798" spans="2:4" x14ac:dyDescent="0.35">
      <c r="B2798" s="58"/>
      <c r="C2798" s="59"/>
      <c r="D2798" s="59"/>
    </row>
    <row r="2799" spans="2:4" x14ac:dyDescent="0.35">
      <c r="B2799" s="58"/>
      <c r="C2799" s="59"/>
      <c r="D2799" s="59"/>
    </row>
    <row r="2800" spans="2:4" x14ac:dyDescent="0.35">
      <c r="B2800" s="58"/>
      <c r="C2800" s="59"/>
      <c r="D2800" s="59"/>
    </row>
    <row r="2801" spans="2:4" x14ac:dyDescent="0.35">
      <c r="B2801" s="58"/>
      <c r="C2801" s="59"/>
      <c r="D2801" s="59"/>
    </row>
    <row r="2802" spans="2:4" x14ac:dyDescent="0.35">
      <c r="B2802" s="58"/>
      <c r="C2802" s="59"/>
      <c r="D2802" s="59"/>
    </row>
    <row r="2803" spans="2:4" x14ac:dyDescent="0.35">
      <c r="B2803" s="58"/>
      <c r="C2803" s="59"/>
      <c r="D2803" s="59"/>
    </row>
    <row r="2804" spans="2:4" x14ac:dyDescent="0.35">
      <c r="B2804" s="58"/>
      <c r="C2804" s="59"/>
      <c r="D2804" s="59"/>
    </row>
    <row r="2805" spans="2:4" x14ac:dyDescent="0.35">
      <c r="B2805" s="58"/>
      <c r="C2805" s="59"/>
      <c r="D2805" s="59"/>
    </row>
    <row r="2806" spans="2:4" x14ac:dyDescent="0.35">
      <c r="B2806" s="58"/>
      <c r="C2806" s="59"/>
      <c r="D2806" s="59"/>
    </row>
    <row r="2807" spans="2:4" x14ac:dyDescent="0.35">
      <c r="B2807" s="58"/>
      <c r="C2807" s="59"/>
      <c r="D2807" s="59"/>
    </row>
    <row r="2808" spans="2:4" x14ac:dyDescent="0.35">
      <c r="B2808" s="58"/>
      <c r="C2808" s="59"/>
      <c r="D2808" s="59"/>
    </row>
    <row r="2809" spans="2:4" x14ac:dyDescent="0.35">
      <c r="B2809" s="58"/>
      <c r="C2809" s="59"/>
      <c r="D2809" s="59"/>
    </row>
    <row r="2810" spans="2:4" x14ac:dyDescent="0.35">
      <c r="B2810" s="58"/>
      <c r="C2810" s="59"/>
      <c r="D2810" s="59"/>
    </row>
    <row r="2811" spans="2:4" x14ac:dyDescent="0.35">
      <c r="B2811" s="58"/>
      <c r="C2811" s="59"/>
      <c r="D2811" s="59"/>
    </row>
    <row r="2812" spans="2:4" x14ac:dyDescent="0.35">
      <c r="B2812" s="58"/>
      <c r="C2812" s="59"/>
      <c r="D2812" s="59"/>
    </row>
    <row r="2813" spans="2:4" x14ac:dyDescent="0.35">
      <c r="B2813" s="58"/>
      <c r="C2813" s="59"/>
      <c r="D2813" s="59"/>
    </row>
    <row r="2814" spans="2:4" x14ac:dyDescent="0.35">
      <c r="B2814" s="58"/>
      <c r="C2814" s="59"/>
      <c r="D2814" s="59"/>
    </row>
    <row r="2815" spans="2:4" x14ac:dyDescent="0.35">
      <c r="B2815" s="58"/>
      <c r="C2815" s="59"/>
      <c r="D2815" s="59"/>
    </row>
    <row r="2816" spans="2:4" x14ac:dyDescent="0.35">
      <c r="B2816" s="58"/>
      <c r="C2816" s="59"/>
      <c r="D2816" s="59"/>
    </row>
    <row r="2817" spans="2:4" x14ac:dyDescent="0.35">
      <c r="B2817" s="58"/>
      <c r="C2817" s="59"/>
      <c r="D2817" s="59"/>
    </row>
    <row r="2818" spans="2:4" x14ac:dyDescent="0.35">
      <c r="B2818" s="58"/>
      <c r="C2818" s="59"/>
      <c r="D2818" s="59"/>
    </row>
    <row r="2819" spans="2:4" x14ac:dyDescent="0.35">
      <c r="B2819" s="58"/>
      <c r="C2819" s="59"/>
      <c r="D2819" s="59"/>
    </row>
    <row r="2820" spans="2:4" x14ac:dyDescent="0.35">
      <c r="B2820" s="58"/>
      <c r="C2820" s="59"/>
      <c r="D2820" s="59"/>
    </row>
    <row r="2821" spans="2:4" x14ac:dyDescent="0.35">
      <c r="B2821" s="58"/>
      <c r="C2821" s="59"/>
      <c r="D2821" s="59"/>
    </row>
    <row r="2822" spans="2:4" x14ac:dyDescent="0.35">
      <c r="B2822" s="58"/>
      <c r="C2822" s="59"/>
      <c r="D2822" s="59"/>
    </row>
    <row r="2823" spans="2:4" x14ac:dyDescent="0.35">
      <c r="B2823" s="58"/>
      <c r="C2823" s="59"/>
      <c r="D2823" s="59"/>
    </row>
    <row r="2824" spans="2:4" x14ac:dyDescent="0.35">
      <c r="B2824" s="58"/>
      <c r="C2824" s="59"/>
      <c r="D2824" s="59"/>
    </row>
    <row r="2825" spans="2:4" x14ac:dyDescent="0.35">
      <c r="B2825" s="58"/>
      <c r="C2825" s="59"/>
      <c r="D2825" s="59"/>
    </row>
    <row r="2826" spans="2:4" x14ac:dyDescent="0.35">
      <c r="B2826" s="58"/>
      <c r="C2826" s="59"/>
      <c r="D2826" s="59"/>
    </row>
    <row r="2827" spans="2:4" x14ac:dyDescent="0.35">
      <c r="B2827" s="58"/>
      <c r="C2827" s="59"/>
      <c r="D2827" s="59"/>
    </row>
    <row r="2828" spans="2:4" x14ac:dyDescent="0.35">
      <c r="B2828" s="58"/>
      <c r="C2828" s="59"/>
      <c r="D2828" s="59"/>
    </row>
    <row r="2829" spans="2:4" x14ac:dyDescent="0.35">
      <c r="B2829" s="58"/>
      <c r="C2829" s="59"/>
      <c r="D2829" s="59"/>
    </row>
    <row r="2830" spans="2:4" x14ac:dyDescent="0.35">
      <c r="B2830" s="58"/>
      <c r="C2830" s="59"/>
      <c r="D2830" s="59"/>
    </row>
    <row r="2831" spans="2:4" x14ac:dyDescent="0.35">
      <c r="B2831" s="58"/>
      <c r="C2831" s="59"/>
      <c r="D2831" s="59"/>
    </row>
    <row r="2832" spans="2:4" x14ac:dyDescent="0.35">
      <c r="B2832" s="58"/>
      <c r="C2832" s="59"/>
      <c r="D2832" s="59"/>
    </row>
    <row r="2833" spans="2:4" x14ac:dyDescent="0.35">
      <c r="B2833" s="58"/>
      <c r="C2833" s="59"/>
      <c r="D2833" s="59"/>
    </row>
    <row r="2834" spans="2:4" x14ac:dyDescent="0.35">
      <c r="B2834" s="58"/>
      <c r="C2834" s="59"/>
      <c r="D2834" s="59"/>
    </row>
    <row r="2835" spans="2:4" x14ac:dyDescent="0.35">
      <c r="B2835" s="58"/>
      <c r="C2835" s="59"/>
      <c r="D2835" s="59"/>
    </row>
    <row r="2836" spans="2:4" x14ac:dyDescent="0.35">
      <c r="B2836" s="58"/>
      <c r="C2836" s="59"/>
      <c r="D2836" s="59"/>
    </row>
    <row r="2837" spans="2:4" x14ac:dyDescent="0.35">
      <c r="B2837" s="58"/>
      <c r="C2837" s="59"/>
      <c r="D2837" s="59"/>
    </row>
    <row r="2838" spans="2:4" x14ac:dyDescent="0.35">
      <c r="B2838" s="58"/>
      <c r="C2838" s="59"/>
      <c r="D2838" s="59"/>
    </row>
    <row r="2839" spans="2:4" x14ac:dyDescent="0.35">
      <c r="B2839" s="58"/>
      <c r="C2839" s="59"/>
      <c r="D2839" s="59"/>
    </row>
    <row r="2840" spans="2:4" x14ac:dyDescent="0.35">
      <c r="B2840" s="58"/>
      <c r="C2840" s="59"/>
      <c r="D2840" s="59"/>
    </row>
    <row r="2841" spans="2:4" x14ac:dyDescent="0.35">
      <c r="B2841" s="58"/>
      <c r="C2841" s="59"/>
      <c r="D2841" s="59"/>
    </row>
    <row r="2842" spans="2:4" x14ac:dyDescent="0.35">
      <c r="B2842" s="58"/>
      <c r="C2842" s="59"/>
      <c r="D2842" s="59"/>
    </row>
    <row r="2843" spans="2:4" x14ac:dyDescent="0.35">
      <c r="B2843" s="58"/>
      <c r="C2843" s="59"/>
      <c r="D2843" s="59"/>
    </row>
    <row r="2844" spans="2:4" x14ac:dyDescent="0.35">
      <c r="B2844" s="58"/>
      <c r="C2844" s="59"/>
      <c r="D2844" s="59"/>
    </row>
    <row r="2845" spans="2:4" x14ac:dyDescent="0.35">
      <c r="B2845" s="58"/>
      <c r="C2845" s="59"/>
      <c r="D2845" s="59"/>
    </row>
    <row r="2846" spans="2:4" x14ac:dyDescent="0.35">
      <c r="B2846" s="58"/>
      <c r="C2846" s="59"/>
      <c r="D2846" s="59"/>
    </row>
    <row r="2847" spans="2:4" x14ac:dyDescent="0.35">
      <c r="B2847" s="58"/>
      <c r="C2847" s="59"/>
      <c r="D2847" s="59"/>
    </row>
    <row r="2848" spans="2:4" x14ac:dyDescent="0.35">
      <c r="B2848" s="58"/>
      <c r="C2848" s="59"/>
      <c r="D2848" s="59"/>
    </row>
    <row r="2849" spans="2:4" x14ac:dyDescent="0.35">
      <c r="B2849" s="58"/>
      <c r="C2849" s="59"/>
      <c r="D2849" s="59"/>
    </row>
    <row r="2850" spans="2:4" x14ac:dyDescent="0.35">
      <c r="B2850" s="58"/>
      <c r="C2850" s="59"/>
      <c r="D2850" s="59"/>
    </row>
    <row r="2851" spans="2:4" x14ac:dyDescent="0.35">
      <c r="B2851" s="58"/>
      <c r="C2851" s="59"/>
      <c r="D2851" s="59"/>
    </row>
    <row r="2852" spans="2:4" x14ac:dyDescent="0.35">
      <c r="B2852" s="58"/>
      <c r="C2852" s="59"/>
      <c r="D2852" s="59"/>
    </row>
    <row r="2853" spans="2:4" x14ac:dyDescent="0.35">
      <c r="B2853" s="58"/>
      <c r="C2853" s="59"/>
      <c r="D2853" s="59"/>
    </row>
    <row r="2854" spans="2:4" x14ac:dyDescent="0.35">
      <c r="B2854" s="58"/>
      <c r="C2854" s="59"/>
      <c r="D2854" s="59"/>
    </row>
    <row r="2855" spans="2:4" x14ac:dyDescent="0.35">
      <c r="B2855" s="58"/>
      <c r="C2855" s="59"/>
      <c r="D2855" s="59"/>
    </row>
    <row r="2856" spans="2:4" x14ac:dyDescent="0.35">
      <c r="B2856" s="58"/>
      <c r="C2856" s="59"/>
      <c r="D2856" s="59"/>
    </row>
    <row r="2857" spans="2:4" x14ac:dyDescent="0.35">
      <c r="B2857" s="58"/>
      <c r="C2857" s="59"/>
      <c r="D2857" s="59"/>
    </row>
    <row r="2858" spans="2:4" x14ac:dyDescent="0.35">
      <c r="B2858" s="58"/>
      <c r="C2858" s="59"/>
      <c r="D2858" s="59"/>
    </row>
    <row r="2859" spans="2:4" x14ac:dyDescent="0.35">
      <c r="B2859" s="58"/>
      <c r="C2859" s="59"/>
      <c r="D2859" s="59"/>
    </row>
    <row r="2860" spans="2:4" x14ac:dyDescent="0.35">
      <c r="B2860" s="58"/>
      <c r="C2860" s="59"/>
      <c r="D2860" s="59"/>
    </row>
    <row r="2861" spans="2:4" x14ac:dyDescent="0.35">
      <c r="B2861" s="58"/>
      <c r="C2861" s="59"/>
      <c r="D2861" s="59"/>
    </row>
    <row r="2862" spans="2:4" x14ac:dyDescent="0.35">
      <c r="B2862" s="58"/>
      <c r="C2862" s="59"/>
      <c r="D2862" s="59"/>
    </row>
    <row r="2863" spans="2:4" x14ac:dyDescent="0.35">
      <c r="B2863" s="58"/>
      <c r="C2863" s="59"/>
      <c r="D2863" s="59"/>
    </row>
    <row r="2864" spans="2:4" x14ac:dyDescent="0.35">
      <c r="B2864" s="58"/>
      <c r="C2864" s="59"/>
      <c r="D2864" s="59"/>
    </row>
    <row r="2865" spans="2:4" x14ac:dyDescent="0.35">
      <c r="B2865" s="58"/>
      <c r="C2865" s="59"/>
      <c r="D2865" s="59"/>
    </row>
    <row r="2866" spans="2:4" x14ac:dyDescent="0.35">
      <c r="B2866" s="58"/>
      <c r="C2866" s="59"/>
      <c r="D2866" s="59"/>
    </row>
    <row r="2867" spans="2:4" x14ac:dyDescent="0.35">
      <c r="B2867" s="58"/>
      <c r="C2867" s="59"/>
      <c r="D2867" s="59"/>
    </row>
    <row r="2868" spans="2:4" x14ac:dyDescent="0.35">
      <c r="B2868" s="58"/>
      <c r="C2868" s="59"/>
      <c r="D2868" s="59"/>
    </row>
    <row r="2869" spans="2:4" x14ac:dyDescent="0.35">
      <c r="B2869" s="58"/>
      <c r="C2869" s="59"/>
      <c r="D2869" s="59"/>
    </row>
    <row r="2870" spans="2:4" x14ac:dyDescent="0.35">
      <c r="B2870" s="58"/>
      <c r="C2870" s="59"/>
      <c r="D2870" s="59"/>
    </row>
    <row r="2871" spans="2:4" x14ac:dyDescent="0.35">
      <c r="B2871" s="58"/>
      <c r="C2871" s="59"/>
      <c r="D2871" s="59"/>
    </row>
    <row r="2872" spans="2:4" x14ac:dyDescent="0.35">
      <c r="B2872" s="58"/>
      <c r="C2872" s="59"/>
      <c r="D2872" s="59"/>
    </row>
    <row r="2873" spans="2:4" x14ac:dyDescent="0.35">
      <c r="B2873" s="58"/>
      <c r="C2873" s="59"/>
      <c r="D2873" s="59"/>
    </row>
    <row r="2874" spans="2:4" x14ac:dyDescent="0.35">
      <c r="B2874" s="58"/>
      <c r="C2874" s="59"/>
      <c r="D2874" s="59"/>
    </row>
    <row r="2875" spans="2:4" x14ac:dyDescent="0.35">
      <c r="B2875" s="58"/>
      <c r="C2875" s="59"/>
      <c r="D2875" s="59"/>
    </row>
    <row r="2876" spans="2:4" x14ac:dyDescent="0.35">
      <c r="B2876" s="58"/>
      <c r="C2876" s="59"/>
      <c r="D2876" s="59"/>
    </row>
    <row r="2877" spans="2:4" x14ac:dyDescent="0.35">
      <c r="B2877" s="58"/>
      <c r="C2877" s="59"/>
      <c r="D2877" s="59"/>
    </row>
    <row r="2878" spans="2:4" x14ac:dyDescent="0.35">
      <c r="B2878" s="58"/>
      <c r="C2878" s="59"/>
      <c r="D2878" s="59"/>
    </row>
    <row r="2879" spans="2:4" x14ac:dyDescent="0.35">
      <c r="B2879" s="58"/>
      <c r="C2879" s="59"/>
      <c r="D2879" s="59"/>
    </row>
    <row r="2880" spans="2:4" x14ac:dyDescent="0.35">
      <c r="B2880" s="58"/>
      <c r="C2880" s="59"/>
      <c r="D2880" s="59"/>
    </row>
    <row r="2881" spans="2:4" x14ac:dyDescent="0.35">
      <c r="B2881" s="58"/>
      <c r="C2881" s="59"/>
      <c r="D2881" s="59"/>
    </row>
    <row r="2882" spans="2:4" x14ac:dyDescent="0.35">
      <c r="B2882" s="58"/>
      <c r="C2882" s="59"/>
      <c r="D2882" s="59"/>
    </row>
    <row r="2883" spans="2:4" x14ac:dyDescent="0.35">
      <c r="B2883" s="58"/>
      <c r="C2883" s="59"/>
      <c r="D2883" s="59"/>
    </row>
    <row r="2884" spans="2:4" x14ac:dyDescent="0.35">
      <c r="B2884" s="58"/>
      <c r="C2884" s="59"/>
      <c r="D2884" s="59"/>
    </row>
    <row r="2885" spans="2:4" x14ac:dyDescent="0.35">
      <c r="B2885" s="58"/>
      <c r="C2885" s="59"/>
      <c r="D2885" s="59"/>
    </row>
    <row r="2886" spans="2:4" x14ac:dyDescent="0.35">
      <c r="B2886" s="58"/>
      <c r="C2886" s="59"/>
      <c r="D2886" s="59"/>
    </row>
    <row r="2887" spans="2:4" x14ac:dyDescent="0.35">
      <c r="B2887" s="58"/>
      <c r="C2887" s="59"/>
      <c r="D2887" s="59"/>
    </row>
    <row r="2888" spans="2:4" x14ac:dyDescent="0.35">
      <c r="B2888" s="58"/>
      <c r="C2888" s="59"/>
      <c r="D2888" s="59"/>
    </row>
    <row r="2889" spans="2:4" x14ac:dyDescent="0.35">
      <c r="B2889" s="58"/>
      <c r="C2889" s="59"/>
      <c r="D2889" s="59"/>
    </row>
    <row r="2890" spans="2:4" x14ac:dyDescent="0.35">
      <c r="B2890" s="58"/>
      <c r="C2890" s="59"/>
      <c r="D2890" s="59"/>
    </row>
    <row r="2891" spans="2:4" x14ac:dyDescent="0.35">
      <c r="B2891" s="58"/>
      <c r="C2891" s="59"/>
      <c r="D2891" s="59"/>
    </row>
    <row r="2892" spans="2:4" x14ac:dyDescent="0.35">
      <c r="B2892" s="58"/>
      <c r="C2892" s="59"/>
      <c r="D2892" s="59"/>
    </row>
    <row r="2893" spans="2:4" x14ac:dyDescent="0.35">
      <c r="B2893" s="58"/>
      <c r="C2893" s="59"/>
      <c r="D2893" s="59"/>
    </row>
    <row r="2894" spans="2:4" x14ac:dyDescent="0.35">
      <c r="B2894" s="58"/>
      <c r="C2894" s="59"/>
      <c r="D2894" s="59"/>
    </row>
    <row r="2895" spans="2:4" x14ac:dyDescent="0.35">
      <c r="B2895" s="58"/>
      <c r="C2895" s="59"/>
      <c r="D2895" s="59"/>
    </row>
    <row r="2896" spans="2:4" x14ac:dyDescent="0.35">
      <c r="B2896" s="58"/>
      <c r="C2896" s="59"/>
      <c r="D2896" s="59"/>
    </row>
    <row r="2897" spans="2:4" x14ac:dyDescent="0.35">
      <c r="B2897" s="58"/>
      <c r="C2897" s="59"/>
      <c r="D2897" s="59"/>
    </row>
    <row r="2898" spans="2:4" x14ac:dyDescent="0.35">
      <c r="B2898" s="58"/>
      <c r="C2898" s="59"/>
      <c r="D2898" s="59"/>
    </row>
    <row r="2899" spans="2:4" x14ac:dyDescent="0.35">
      <c r="B2899" s="58"/>
      <c r="C2899" s="59"/>
      <c r="D2899" s="59"/>
    </row>
    <row r="2900" spans="2:4" x14ac:dyDescent="0.35">
      <c r="B2900" s="58"/>
      <c r="C2900" s="59"/>
      <c r="D2900" s="59"/>
    </row>
    <row r="2901" spans="2:4" x14ac:dyDescent="0.35">
      <c r="B2901" s="58"/>
      <c r="C2901" s="59"/>
      <c r="D2901" s="59"/>
    </row>
    <row r="2902" spans="2:4" x14ac:dyDescent="0.35">
      <c r="B2902" s="58"/>
      <c r="C2902" s="59"/>
      <c r="D2902" s="59"/>
    </row>
    <row r="2903" spans="2:4" x14ac:dyDescent="0.35">
      <c r="B2903" s="58"/>
      <c r="C2903" s="59"/>
      <c r="D2903" s="59"/>
    </row>
    <row r="2904" spans="2:4" x14ac:dyDescent="0.35">
      <c r="B2904" s="58"/>
      <c r="C2904" s="59"/>
      <c r="D2904" s="59"/>
    </row>
    <row r="2905" spans="2:4" x14ac:dyDescent="0.35">
      <c r="B2905" s="58"/>
      <c r="C2905" s="59"/>
      <c r="D2905" s="59"/>
    </row>
    <row r="2906" spans="2:4" x14ac:dyDescent="0.35">
      <c r="B2906" s="58"/>
      <c r="C2906" s="59"/>
      <c r="D2906" s="59"/>
    </row>
    <row r="2907" spans="2:4" x14ac:dyDescent="0.35">
      <c r="B2907" s="58"/>
      <c r="C2907" s="59"/>
      <c r="D2907" s="59"/>
    </row>
    <row r="2908" spans="2:4" x14ac:dyDescent="0.35">
      <c r="B2908" s="58"/>
      <c r="C2908" s="59"/>
      <c r="D2908" s="59"/>
    </row>
    <row r="2909" spans="2:4" x14ac:dyDescent="0.35">
      <c r="B2909" s="58"/>
      <c r="C2909" s="59"/>
      <c r="D2909" s="59"/>
    </row>
    <row r="2910" spans="2:4" x14ac:dyDescent="0.35">
      <c r="B2910" s="58"/>
      <c r="C2910" s="59"/>
      <c r="D2910" s="59"/>
    </row>
    <row r="2911" spans="2:4" x14ac:dyDescent="0.35">
      <c r="B2911" s="58"/>
      <c r="C2911" s="59"/>
      <c r="D2911" s="59"/>
    </row>
    <row r="2912" spans="2:4" x14ac:dyDescent="0.35">
      <c r="B2912" s="58"/>
      <c r="C2912" s="59"/>
      <c r="D2912" s="59"/>
    </row>
    <row r="2913" spans="2:4" x14ac:dyDescent="0.35">
      <c r="B2913" s="58"/>
      <c r="C2913" s="59"/>
      <c r="D2913" s="59"/>
    </row>
    <row r="2914" spans="2:4" x14ac:dyDescent="0.35">
      <c r="B2914" s="58"/>
      <c r="C2914" s="59"/>
      <c r="D2914" s="59"/>
    </row>
    <row r="2915" spans="2:4" x14ac:dyDescent="0.35">
      <c r="B2915" s="58"/>
      <c r="C2915" s="59"/>
      <c r="D2915" s="59"/>
    </row>
    <row r="2916" spans="2:4" x14ac:dyDescent="0.35">
      <c r="B2916" s="58"/>
      <c r="C2916" s="59"/>
      <c r="D2916" s="59"/>
    </row>
    <row r="2917" spans="2:4" x14ac:dyDescent="0.35">
      <c r="B2917" s="58"/>
      <c r="C2917" s="59"/>
      <c r="D2917" s="59"/>
    </row>
    <row r="2918" spans="2:4" x14ac:dyDescent="0.35">
      <c r="B2918" s="58"/>
      <c r="C2918" s="59"/>
      <c r="D2918" s="59"/>
    </row>
    <row r="2919" spans="2:4" x14ac:dyDescent="0.35">
      <c r="B2919" s="58"/>
      <c r="C2919" s="59"/>
      <c r="D2919" s="59"/>
    </row>
    <row r="2920" spans="2:4" x14ac:dyDescent="0.35">
      <c r="B2920" s="58"/>
      <c r="C2920" s="59"/>
      <c r="D2920" s="59"/>
    </row>
    <row r="2921" spans="2:4" x14ac:dyDescent="0.35">
      <c r="B2921" s="58"/>
      <c r="C2921" s="59"/>
      <c r="D2921" s="59"/>
    </row>
    <row r="2922" spans="2:4" x14ac:dyDescent="0.35">
      <c r="B2922" s="58"/>
      <c r="C2922" s="59"/>
      <c r="D2922" s="59"/>
    </row>
    <row r="2923" spans="2:4" x14ac:dyDescent="0.35">
      <c r="B2923" s="58"/>
      <c r="C2923" s="59"/>
      <c r="D2923" s="59"/>
    </row>
    <row r="2924" spans="2:4" x14ac:dyDescent="0.35">
      <c r="B2924" s="58"/>
      <c r="C2924" s="59"/>
      <c r="D2924" s="59"/>
    </row>
    <row r="2925" spans="2:4" x14ac:dyDescent="0.35">
      <c r="B2925" s="58"/>
      <c r="C2925" s="59"/>
      <c r="D2925" s="59"/>
    </row>
    <row r="2926" spans="2:4" x14ac:dyDescent="0.35">
      <c r="B2926" s="58"/>
      <c r="C2926" s="59"/>
      <c r="D2926" s="59"/>
    </row>
    <row r="2927" spans="2:4" x14ac:dyDescent="0.35">
      <c r="B2927" s="58"/>
      <c r="C2927" s="59"/>
      <c r="D2927" s="59"/>
    </row>
    <row r="2928" spans="2:4" x14ac:dyDescent="0.35">
      <c r="B2928" s="58"/>
      <c r="C2928" s="59"/>
      <c r="D2928" s="59"/>
    </row>
    <row r="2929" spans="2:4" x14ac:dyDescent="0.35">
      <c r="B2929" s="58"/>
      <c r="C2929" s="59"/>
      <c r="D2929" s="59"/>
    </row>
    <row r="2930" spans="2:4" x14ac:dyDescent="0.35">
      <c r="B2930" s="58"/>
      <c r="C2930" s="59"/>
      <c r="D2930" s="59"/>
    </row>
    <row r="2931" spans="2:4" x14ac:dyDescent="0.35">
      <c r="B2931" s="58"/>
      <c r="C2931" s="59"/>
      <c r="D2931" s="59"/>
    </row>
    <row r="2932" spans="2:4" x14ac:dyDescent="0.35">
      <c r="B2932" s="58"/>
      <c r="C2932" s="59"/>
      <c r="D2932" s="59"/>
    </row>
    <row r="2933" spans="2:4" x14ac:dyDescent="0.35">
      <c r="B2933" s="58"/>
      <c r="C2933" s="59"/>
      <c r="D2933" s="59"/>
    </row>
    <row r="2934" spans="2:4" x14ac:dyDescent="0.35">
      <c r="B2934" s="58"/>
      <c r="C2934" s="59"/>
      <c r="D2934" s="59"/>
    </row>
    <row r="2935" spans="2:4" x14ac:dyDescent="0.35">
      <c r="B2935" s="58"/>
      <c r="C2935" s="59"/>
      <c r="D2935" s="59"/>
    </row>
    <row r="2936" spans="2:4" x14ac:dyDescent="0.35">
      <c r="B2936" s="58"/>
      <c r="C2936" s="59"/>
      <c r="D2936" s="59"/>
    </row>
    <row r="2937" spans="2:4" x14ac:dyDescent="0.35">
      <c r="B2937" s="58"/>
      <c r="C2937" s="59"/>
      <c r="D2937" s="59"/>
    </row>
    <row r="2938" spans="2:4" x14ac:dyDescent="0.35">
      <c r="B2938" s="58"/>
      <c r="C2938" s="59"/>
      <c r="D2938" s="59"/>
    </row>
    <row r="2939" spans="2:4" x14ac:dyDescent="0.35">
      <c r="B2939" s="58"/>
      <c r="C2939" s="59"/>
      <c r="D2939" s="59"/>
    </row>
    <row r="2940" spans="2:4" x14ac:dyDescent="0.35">
      <c r="B2940" s="58"/>
      <c r="C2940" s="59"/>
      <c r="D2940" s="59"/>
    </row>
    <row r="2941" spans="2:4" x14ac:dyDescent="0.35">
      <c r="B2941" s="58"/>
      <c r="C2941" s="59"/>
      <c r="D2941" s="59"/>
    </row>
    <row r="2942" spans="2:4" x14ac:dyDescent="0.35">
      <c r="B2942" s="58"/>
      <c r="C2942" s="59"/>
      <c r="D2942" s="59"/>
    </row>
    <row r="2943" spans="2:4" x14ac:dyDescent="0.35">
      <c r="B2943" s="58"/>
      <c r="C2943" s="59"/>
      <c r="D2943" s="59"/>
    </row>
    <row r="2944" spans="2:4" x14ac:dyDescent="0.35">
      <c r="B2944" s="58"/>
      <c r="C2944" s="59"/>
      <c r="D2944" s="59"/>
    </row>
    <row r="2945" spans="2:4" x14ac:dyDescent="0.35">
      <c r="B2945" s="58"/>
      <c r="C2945" s="59"/>
      <c r="D2945" s="59"/>
    </row>
    <row r="2946" spans="2:4" x14ac:dyDescent="0.35">
      <c r="B2946" s="58"/>
      <c r="C2946" s="59"/>
      <c r="D2946" s="59"/>
    </row>
    <row r="2947" spans="2:4" x14ac:dyDescent="0.35">
      <c r="B2947" s="58"/>
      <c r="C2947" s="59"/>
      <c r="D2947" s="59"/>
    </row>
    <row r="2948" spans="2:4" x14ac:dyDescent="0.35">
      <c r="B2948" s="58"/>
      <c r="C2948" s="59"/>
      <c r="D2948" s="59"/>
    </row>
    <row r="2949" spans="2:4" x14ac:dyDescent="0.35">
      <c r="B2949" s="58"/>
      <c r="C2949" s="59"/>
      <c r="D2949" s="59"/>
    </row>
    <row r="2950" spans="2:4" x14ac:dyDescent="0.35">
      <c r="B2950" s="58"/>
      <c r="C2950" s="59"/>
      <c r="D2950" s="59"/>
    </row>
    <row r="2951" spans="2:4" x14ac:dyDescent="0.35">
      <c r="B2951" s="58"/>
      <c r="C2951" s="59"/>
      <c r="D2951" s="59"/>
    </row>
    <row r="2952" spans="2:4" x14ac:dyDescent="0.35">
      <c r="B2952" s="58"/>
      <c r="C2952" s="59"/>
      <c r="D2952" s="59"/>
    </row>
    <row r="2953" spans="2:4" x14ac:dyDescent="0.35">
      <c r="B2953" s="58"/>
      <c r="C2953" s="59"/>
      <c r="D2953" s="59"/>
    </row>
    <row r="2954" spans="2:4" x14ac:dyDescent="0.35">
      <c r="B2954" s="58"/>
      <c r="C2954" s="59"/>
      <c r="D2954" s="59"/>
    </row>
    <row r="2955" spans="2:4" x14ac:dyDescent="0.35">
      <c r="B2955" s="58"/>
      <c r="C2955" s="59"/>
      <c r="D2955" s="59"/>
    </row>
    <row r="2956" spans="2:4" x14ac:dyDescent="0.35">
      <c r="B2956" s="58"/>
      <c r="C2956" s="59"/>
      <c r="D2956" s="59"/>
    </row>
    <row r="2957" spans="2:4" x14ac:dyDescent="0.35">
      <c r="B2957" s="58"/>
      <c r="C2957" s="59"/>
      <c r="D2957" s="59"/>
    </row>
    <row r="2958" spans="2:4" x14ac:dyDescent="0.35">
      <c r="B2958" s="58"/>
      <c r="C2958" s="59"/>
      <c r="D2958" s="59"/>
    </row>
    <row r="2959" spans="2:4" x14ac:dyDescent="0.35">
      <c r="B2959" s="58"/>
      <c r="C2959" s="59"/>
      <c r="D2959" s="59"/>
    </row>
    <row r="2960" spans="2:4" x14ac:dyDescent="0.35">
      <c r="B2960" s="58"/>
      <c r="C2960" s="59"/>
      <c r="D2960" s="59"/>
    </row>
    <row r="2961" spans="2:4" x14ac:dyDescent="0.35">
      <c r="B2961" s="58"/>
      <c r="C2961" s="59"/>
      <c r="D2961" s="59"/>
    </row>
    <row r="2962" spans="2:4" x14ac:dyDescent="0.35">
      <c r="B2962" s="58"/>
      <c r="C2962" s="59"/>
      <c r="D2962" s="59"/>
    </row>
    <row r="2963" spans="2:4" x14ac:dyDescent="0.35">
      <c r="B2963" s="58"/>
      <c r="C2963" s="59"/>
      <c r="D2963" s="59"/>
    </row>
    <row r="2964" spans="2:4" x14ac:dyDescent="0.35">
      <c r="B2964" s="58"/>
      <c r="C2964" s="59"/>
      <c r="D2964" s="59"/>
    </row>
    <row r="2965" spans="2:4" x14ac:dyDescent="0.35">
      <c r="B2965" s="58"/>
      <c r="C2965" s="59"/>
      <c r="D2965" s="59"/>
    </row>
    <row r="2966" spans="2:4" x14ac:dyDescent="0.35">
      <c r="B2966" s="58"/>
      <c r="C2966" s="59"/>
      <c r="D2966" s="59"/>
    </row>
    <row r="2967" spans="2:4" x14ac:dyDescent="0.35">
      <c r="B2967" s="58"/>
      <c r="C2967" s="59"/>
      <c r="D2967" s="59"/>
    </row>
    <row r="2968" spans="2:4" x14ac:dyDescent="0.35">
      <c r="B2968" s="58"/>
      <c r="C2968" s="59"/>
      <c r="D2968" s="59"/>
    </row>
    <row r="2969" spans="2:4" x14ac:dyDescent="0.35">
      <c r="B2969" s="58"/>
      <c r="C2969" s="59"/>
      <c r="D2969" s="59"/>
    </row>
    <row r="2970" spans="2:4" x14ac:dyDescent="0.35">
      <c r="B2970" s="58"/>
      <c r="C2970" s="59"/>
      <c r="D2970" s="59"/>
    </row>
    <row r="2971" spans="2:4" x14ac:dyDescent="0.35">
      <c r="B2971" s="58"/>
      <c r="C2971" s="59"/>
      <c r="D2971" s="59"/>
    </row>
    <row r="2972" spans="2:4" x14ac:dyDescent="0.35">
      <c r="B2972" s="58"/>
      <c r="C2972" s="59"/>
      <c r="D2972" s="59"/>
    </row>
    <row r="2973" spans="2:4" x14ac:dyDescent="0.35">
      <c r="B2973" s="58"/>
      <c r="C2973" s="59"/>
      <c r="D2973" s="59"/>
    </row>
    <row r="2974" spans="2:4" x14ac:dyDescent="0.35">
      <c r="B2974" s="58"/>
      <c r="C2974" s="59"/>
      <c r="D2974" s="59"/>
    </row>
    <row r="2975" spans="2:4" x14ac:dyDescent="0.35">
      <c r="B2975" s="58"/>
      <c r="C2975" s="59"/>
      <c r="D2975" s="59"/>
    </row>
    <row r="2976" spans="2:4" x14ac:dyDescent="0.35">
      <c r="B2976" s="58"/>
      <c r="C2976" s="59"/>
      <c r="D2976" s="59"/>
    </row>
    <row r="2977" spans="2:4" x14ac:dyDescent="0.35">
      <c r="B2977" s="58"/>
      <c r="C2977" s="59"/>
      <c r="D2977" s="59"/>
    </row>
    <row r="2978" spans="2:4" x14ac:dyDescent="0.35">
      <c r="B2978" s="58"/>
      <c r="C2978" s="59"/>
      <c r="D2978" s="59"/>
    </row>
    <row r="2979" spans="2:4" x14ac:dyDescent="0.35">
      <c r="B2979" s="58"/>
      <c r="C2979" s="59"/>
      <c r="D2979" s="59"/>
    </row>
    <row r="2980" spans="2:4" x14ac:dyDescent="0.35">
      <c r="B2980" s="58"/>
      <c r="C2980" s="59"/>
      <c r="D2980" s="59"/>
    </row>
    <row r="2981" spans="2:4" x14ac:dyDescent="0.35">
      <c r="B2981" s="58"/>
      <c r="C2981" s="59"/>
      <c r="D2981" s="59"/>
    </row>
    <row r="2982" spans="2:4" x14ac:dyDescent="0.35">
      <c r="B2982" s="58"/>
      <c r="C2982" s="59"/>
      <c r="D2982" s="59"/>
    </row>
    <row r="2983" spans="2:4" x14ac:dyDescent="0.35">
      <c r="B2983" s="58"/>
      <c r="C2983" s="59"/>
      <c r="D2983" s="59"/>
    </row>
    <row r="2984" spans="2:4" x14ac:dyDescent="0.35">
      <c r="B2984" s="58"/>
      <c r="C2984" s="59"/>
      <c r="D2984" s="59"/>
    </row>
    <row r="2985" spans="2:4" x14ac:dyDescent="0.35">
      <c r="B2985" s="58"/>
      <c r="C2985" s="59"/>
      <c r="D2985" s="59"/>
    </row>
    <row r="2986" spans="2:4" x14ac:dyDescent="0.35">
      <c r="B2986" s="58"/>
      <c r="C2986" s="59"/>
      <c r="D2986" s="59"/>
    </row>
    <row r="2987" spans="2:4" x14ac:dyDescent="0.35">
      <c r="B2987" s="58"/>
      <c r="C2987" s="59"/>
      <c r="D2987" s="59"/>
    </row>
    <row r="2988" spans="2:4" x14ac:dyDescent="0.35">
      <c r="B2988" s="58"/>
      <c r="C2988" s="59"/>
      <c r="D2988" s="59"/>
    </row>
    <row r="2989" spans="2:4" x14ac:dyDescent="0.35">
      <c r="B2989" s="58"/>
      <c r="C2989" s="59"/>
      <c r="D2989" s="59"/>
    </row>
    <row r="2990" spans="2:4" x14ac:dyDescent="0.35">
      <c r="B2990" s="58"/>
      <c r="C2990" s="59"/>
      <c r="D2990" s="59"/>
    </row>
    <row r="2991" spans="2:4" x14ac:dyDescent="0.35">
      <c r="B2991" s="58"/>
      <c r="C2991" s="59"/>
      <c r="D2991" s="59"/>
    </row>
    <row r="2992" spans="2:4" x14ac:dyDescent="0.35">
      <c r="B2992" s="58"/>
      <c r="C2992" s="59"/>
      <c r="D2992" s="59"/>
    </row>
    <row r="2993" spans="2:4" x14ac:dyDescent="0.35">
      <c r="B2993" s="58"/>
      <c r="C2993" s="59"/>
      <c r="D2993" s="59"/>
    </row>
    <row r="2994" spans="2:4" x14ac:dyDescent="0.35">
      <c r="B2994" s="58"/>
      <c r="C2994" s="59"/>
      <c r="D2994" s="59"/>
    </row>
    <row r="2995" spans="2:4" x14ac:dyDescent="0.35">
      <c r="B2995" s="58"/>
      <c r="C2995" s="59"/>
      <c r="D2995" s="59"/>
    </row>
    <row r="2996" spans="2:4" x14ac:dyDescent="0.35">
      <c r="B2996" s="58"/>
      <c r="C2996" s="59"/>
      <c r="D2996" s="59"/>
    </row>
    <row r="2997" spans="2:4" x14ac:dyDescent="0.35">
      <c r="B2997" s="58"/>
      <c r="C2997" s="59"/>
      <c r="D2997" s="59"/>
    </row>
    <row r="2998" spans="2:4" x14ac:dyDescent="0.35">
      <c r="B2998" s="58"/>
      <c r="C2998" s="59"/>
      <c r="D2998" s="59"/>
    </row>
    <row r="2999" spans="2:4" x14ac:dyDescent="0.35">
      <c r="B2999" s="58"/>
      <c r="C2999" s="59"/>
      <c r="D2999" s="59"/>
    </row>
    <row r="3000" spans="2:4" x14ac:dyDescent="0.35">
      <c r="B3000" s="58"/>
      <c r="C3000" s="59"/>
      <c r="D3000" s="59"/>
    </row>
    <row r="3001" spans="2:4" x14ac:dyDescent="0.35">
      <c r="B3001" s="58"/>
      <c r="C3001" s="59"/>
      <c r="D3001" s="59"/>
    </row>
    <row r="3002" spans="2:4" x14ac:dyDescent="0.35">
      <c r="B3002" s="58"/>
      <c r="C3002" s="59"/>
      <c r="D3002" s="59"/>
    </row>
    <row r="3003" spans="2:4" x14ac:dyDescent="0.35">
      <c r="B3003" s="58"/>
      <c r="C3003" s="59"/>
      <c r="D3003" s="59"/>
    </row>
    <row r="3004" spans="2:4" x14ac:dyDescent="0.35">
      <c r="B3004" s="58"/>
      <c r="C3004" s="59"/>
      <c r="D3004" s="59"/>
    </row>
    <row r="3005" spans="2:4" x14ac:dyDescent="0.35">
      <c r="B3005" s="58"/>
      <c r="C3005" s="59"/>
      <c r="D3005" s="59"/>
    </row>
    <row r="3006" spans="2:4" x14ac:dyDescent="0.35">
      <c r="B3006" s="58"/>
      <c r="C3006" s="59"/>
      <c r="D3006" s="59"/>
    </row>
    <row r="3007" spans="2:4" x14ac:dyDescent="0.35">
      <c r="B3007" s="58"/>
      <c r="C3007" s="59"/>
      <c r="D3007" s="59"/>
    </row>
    <row r="3008" spans="2:4" x14ac:dyDescent="0.35">
      <c r="B3008" s="58"/>
      <c r="C3008" s="59"/>
      <c r="D3008" s="59"/>
    </row>
    <row r="3009" spans="2:4" x14ac:dyDescent="0.35">
      <c r="B3009" s="58"/>
      <c r="C3009" s="59"/>
      <c r="D3009" s="59"/>
    </row>
    <row r="3010" spans="2:4" x14ac:dyDescent="0.35">
      <c r="B3010" s="58"/>
      <c r="C3010" s="59"/>
      <c r="D3010" s="59"/>
    </row>
    <row r="3011" spans="2:4" x14ac:dyDescent="0.35">
      <c r="B3011" s="58"/>
      <c r="C3011" s="59"/>
      <c r="D3011" s="59"/>
    </row>
    <row r="3012" spans="2:4" x14ac:dyDescent="0.35">
      <c r="B3012" s="58"/>
      <c r="C3012" s="59"/>
      <c r="D3012" s="59"/>
    </row>
    <row r="3013" spans="2:4" x14ac:dyDescent="0.35">
      <c r="B3013" s="58"/>
      <c r="C3013" s="59"/>
      <c r="D3013" s="59"/>
    </row>
    <row r="3014" spans="2:4" x14ac:dyDescent="0.35">
      <c r="B3014" s="58"/>
      <c r="C3014" s="59"/>
      <c r="D3014" s="59"/>
    </row>
    <row r="3015" spans="2:4" x14ac:dyDescent="0.35">
      <c r="B3015" s="58"/>
      <c r="C3015" s="59"/>
      <c r="D3015" s="59"/>
    </row>
    <row r="3016" spans="2:4" x14ac:dyDescent="0.35">
      <c r="B3016" s="58"/>
      <c r="C3016" s="59"/>
      <c r="D3016" s="59"/>
    </row>
    <row r="3017" spans="2:4" x14ac:dyDescent="0.35">
      <c r="B3017" s="58"/>
      <c r="C3017" s="59"/>
      <c r="D3017" s="59"/>
    </row>
    <row r="3018" spans="2:4" x14ac:dyDescent="0.35">
      <c r="B3018" s="58"/>
      <c r="C3018" s="59"/>
      <c r="D3018" s="59"/>
    </row>
    <row r="3019" spans="2:4" x14ac:dyDescent="0.35">
      <c r="B3019" s="58"/>
      <c r="C3019" s="59"/>
      <c r="D3019" s="59"/>
    </row>
    <row r="3020" spans="2:4" x14ac:dyDescent="0.35">
      <c r="B3020" s="58"/>
      <c r="C3020" s="59"/>
      <c r="D3020" s="59"/>
    </row>
    <row r="3021" spans="2:4" x14ac:dyDescent="0.35">
      <c r="B3021" s="58"/>
      <c r="C3021" s="59"/>
      <c r="D3021" s="59"/>
    </row>
    <row r="3022" spans="2:4" x14ac:dyDescent="0.35">
      <c r="B3022" s="58"/>
      <c r="C3022" s="59"/>
      <c r="D3022" s="59"/>
    </row>
    <row r="3023" spans="2:4" x14ac:dyDescent="0.35">
      <c r="B3023" s="58"/>
      <c r="C3023" s="59"/>
      <c r="D3023" s="59"/>
    </row>
    <row r="3024" spans="2:4" x14ac:dyDescent="0.35">
      <c r="B3024" s="58"/>
      <c r="C3024" s="59"/>
      <c r="D3024" s="59"/>
    </row>
    <row r="3025" spans="2:4" x14ac:dyDescent="0.35">
      <c r="B3025" s="58"/>
      <c r="C3025" s="59"/>
      <c r="D3025" s="59"/>
    </row>
    <row r="3026" spans="2:4" x14ac:dyDescent="0.35">
      <c r="B3026" s="58"/>
      <c r="C3026" s="59"/>
      <c r="D3026" s="59"/>
    </row>
    <row r="3027" spans="2:4" x14ac:dyDescent="0.35">
      <c r="B3027" s="58"/>
      <c r="C3027" s="59"/>
      <c r="D3027" s="59"/>
    </row>
    <row r="3028" spans="2:4" x14ac:dyDescent="0.35">
      <c r="B3028" s="58"/>
      <c r="C3028" s="59"/>
      <c r="D3028" s="59"/>
    </row>
    <row r="3029" spans="2:4" x14ac:dyDescent="0.35">
      <c r="B3029" s="58"/>
      <c r="C3029" s="59"/>
      <c r="D3029" s="59"/>
    </row>
    <row r="3030" spans="2:4" x14ac:dyDescent="0.35">
      <c r="B3030" s="58"/>
      <c r="C3030" s="59"/>
      <c r="D3030" s="59"/>
    </row>
    <row r="3031" spans="2:4" x14ac:dyDescent="0.35">
      <c r="B3031" s="58"/>
      <c r="C3031" s="59"/>
      <c r="D3031" s="59"/>
    </row>
    <row r="3032" spans="2:4" x14ac:dyDescent="0.35">
      <c r="B3032" s="58"/>
      <c r="C3032" s="59"/>
      <c r="D3032" s="59"/>
    </row>
    <row r="3033" spans="2:4" x14ac:dyDescent="0.35">
      <c r="B3033" s="58"/>
      <c r="C3033" s="59"/>
      <c r="D3033" s="59"/>
    </row>
    <row r="3034" spans="2:4" x14ac:dyDescent="0.35">
      <c r="B3034" s="58"/>
      <c r="C3034" s="59"/>
      <c r="D3034" s="59"/>
    </row>
    <row r="3035" spans="2:4" x14ac:dyDescent="0.35">
      <c r="B3035" s="58"/>
      <c r="C3035" s="59"/>
      <c r="D3035" s="59"/>
    </row>
    <row r="3036" spans="2:4" x14ac:dyDescent="0.35">
      <c r="B3036" s="58"/>
      <c r="C3036" s="59"/>
      <c r="D3036" s="59"/>
    </row>
    <row r="3037" spans="2:4" x14ac:dyDescent="0.35">
      <c r="B3037" s="58"/>
      <c r="C3037" s="59"/>
      <c r="D3037" s="59"/>
    </row>
    <row r="3038" spans="2:4" x14ac:dyDescent="0.35">
      <c r="B3038" s="58"/>
      <c r="C3038" s="59"/>
      <c r="D3038" s="59"/>
    </row>
    <row r="3039" spans="2:4" x14ac:dyDescent="0.35">
      <c r="B3039" s="58"/>
      <c r="C3039" s="59"/>
      <c r="D3039" s="59"/>
    </row>
    <row r="3040" spans="2:4" x14ac:dyDescent="0.35">
      <c r="B3040" s="58"/>
      <c r="C3040" s="59"/>
      <c r="D3040" s="59"/>
    </row>
    <row r="3041" spans="2:4" x14ac:dyDescent="0.35">
      <c r="B3041" s="58"/>
      <c r="C3041" s="59"/>
      <c r="D3041" s="59"/>
    </row>
    <row r="3042" spans="2:4" x14ac:dyDescent="0.35">
      <c r="B3042" s="58"/>
      <c r="C3042" s="59"/>
      <c r="D3042" s="59"/>
    </row>
    <row r="3043" spans="2:4" x14ac:dyDescent="0.35">
      <c r="B3043" s="58"/>
      <c r="C3043" s="59"/>
      <c r="D3043" s="59"/>
    </row>
    <row r="3044" spans="2:4" x14ac:dyDescent="0.35">
      <c r="B3044" s="58"/>
      <c r="C3044" s="59"/>
      <c r="D3044" s="59"/>
    </row>
    <row r="3045" spans="2:4" x14ac:dyDescent="0.35">
      <c r="B3045" s="58"/>
      <c r="C3045" s="59"/>
      <c r="D3045" s="59"/>
    </row>
    <row r="3046" spans="2:4" x14ac:dyDescent="0.35">
      <c r="B3046" s="58"/>
      <c r="C3046" s="59"/>
      <c r="D3046" s="59"/>
    </row>
    <row r="3047" spans="2:4" x14ac:dyDescent="0.35">
      <c r="B3047" s="58"/>
      <c r="C3047" s="59"/>
      <c r="D3047" s="59"/>
    </row>
    <row r="3048" spans="2:4" x14ac:dyDescent="0.35">
      <c r="B3048" s="58"/>
      <c r="C3048" s="59"/>
      <c r="D3048" s="59"/>
    </row>
    <row r="3049" spans="2:4" x14ac:dyDescent="0.35">
      <c r="B3049" s="58"/>
      <c r="C3049" s="59"/>
      <c r="D3049" s="59"/>
    </row>
    <row r="3050" spans="2:4" x14ac:dyDescent="0.35">
      <c r="B3050" s="58"/>
      <c r="C3050" s="59"/>
      <c r="D3050" s="59"/>
    </row>
    <row r="3051" spans="2:4" x14ac:dyDescent="0.35">
      <c r="B3051" s="58"/>
      <c r="C3051" s="59"/>
      <c r="D3051" s="59"/>
    </row>
    <row r="3052" spans="2:4" x14ac:dyDescent="0.35">
      <c r="B3052" s="58"/>
      <c r="C3052" s="59"/>
      <c r="D3052" s="59"/>
    </row>
    <row r="3053" spans="2:4" x14ac:dyDescent="0.35">
      <c r="B3053" s="58"/>
      <c r="C3053" s="59"/>
      <c r="D3053" s="59"/>
    </row>
    <row r="3054" spans="2:4" x14ac:dyDescent="0.35">
      <c r="B3054" s="58"/>
      <c r="C3054" s="59"/>
      <c r="D3054" s="59"/>
    </row>
    <row r="3055" spans="2:4" x14ac:dyDescent="0.35">
      <c r="B3055" s="58"/>
      <c r="C3055" s="59"/>
      <c r="D3055" s="59"/>
    </row>
    <row r="3056" spans="2:4" x14ac:dyDescent="0.35">
      <c r="B3056" s="58"/>
      <c r="C3056" s="59"/>
      <c r="D3056" s="59"/>
    </row>
    <row r="3057" spans="2:4" x14ac:dyDescent="0.35">
      <c r="B3057" s="58"/>
      <c r="C3057" s="59"/>
      <c r="D3057" s="59"/>
    </row>
    <row r="3058" spans="2:4" x14ac:dyDescent="0.35">
      <c r="B3058" s="58"/>
      <c r="C3058" s="59"/>
      <c r="D3058" s="59"/>
    </row>
    <row r="3059" spans="2:4" x14ac:dyDescent="0.35">
      <c r="B3059" s="58"/>
      <c r="C3059" s="59"/>
      <c r="D3059" s="59"/>
    </row>
    <row r="3060" spans="2:4" x14ac:dyDescent="0.35">
      <c r="B3060" s="58"/>
      <c r="C3060" s="59"/>
      <c r="D3060" s="59"/>
    </row>
    <row r="3061" spans="2:4" x14ac:dyDescent="0.35">
      <c r="B3061" s="58"/>
      <c r="C3061" s="59"/>
      <c r="D3061" s="59"/>
    </row>
    <row r="3062" spans="2:4" x14ac:dyDescent="0.35">
      <c r="B3062" s="58"/>
      <c r="C3062" s="59"/>
      <c r="D3062" s="59"/>
    </row>
    <row r="3063" spans="2:4" x14ac:dyDescent="0.35">
      <c r="B3063" s="58"/>
      <c r="C3063" s="59"/>
      <c r="D3063" s="59"/>
    </row>
    <row r="3064" spans="2:4" x14ac:dyDescent="0.35">
      <c r="B3064" s="58"/>
      <c r="C3064" s="59"/>
      <c r="D3064" s="59"/>
    </row>
    <row r="3065" spans="2:4" x14ac:dyDescent="0.35">
      <c r="B3065" s="58"/>
      <c r="C3065" s="59"/>
      <c r="D3065" s="59"/>
    </row>
    <row r="3066" spans="2:4" x14ac:dyDescent="0.35">
      <c r="B3066" s="58"/>
      <c r="C3066" s="59"/>
      <c r="D3066" s="59"/>
    </row>
    <row r="3067" spans="2:4" x14ac:dyDescent="0.35">
      <c r="B3067" s="58"/>
      <c r="C3067" s="59"/>
      <c r="D3067" s="59"/>
    </row>
    <row r="3068" spans="2:4" x14ac:dyDescent="0.35">
      <c r="B3068" s="58"/>
      <c r="C3068" s="59"/>
      <c r="D3068" s="59"/>
    </row>
    <row r="3069" spans="2:4" x14ac:dyDescent="0.35">
      <c r="B3069" s="58"/>
      <c r="C3069" s="59"/>
      <c r="D3069" s="59"/>
    </row>
    <row r="3070" spans="2:4" x14ac:dyDescent="0.35">
      <c r="B3070" s="58"/>
      <c r="C3070" s="59"/>
      <c r="D3070" s="59"/>
    </row>
    <row r="3071" spans="2:4" x14ac:dyDescent="0.35">
      <c r="B3071" s="58"/>
      <c r="C3071" s="59"/>
      <c r="D3071" s="59"/>
    </row>
    <row r="3072" spans="2:4" x14ac:dyDescent="0.35">
      <c r="B3072" s="58"/>
      <c r="C3072" s="59"/>
      <c r="D3072" s="59"/>
    </row>
    <row r="3073" spans="2:4" x14ac:dyDescent="0.35">
      <c r="B3073" s="58"/>
      <c r="C3073" s="59"/>
      <c r="D3073" s="59"/>
    </row>
    <row r="3074" spans="2:4" x14ac:dyDescent="0.35">
      <c r="B3074" s="58"/>
      <c r="C3074" s="59"/>
      <c r="D3074" s="59"/>
    </row>
    <row r="3075" spans="2:4" x14ac:dyDescent="0.35">
      <c r="B3075" s="58"/>
      <c r="C3075" s="59"/>
      <c r="D3075" s="59"/>
    </row>
    <row r="3076" spans="2:4" x14ac:dyDescent="0.35">
      <c r="B3076" s="58"/>
      <c r="C3076" s="59"/>
      <c r="D3076" s="59"/>
    </row>
    <row r="3077" spans="2:4" x14ac:dyDescent="0.35">
      <c r="B3077" s="58"/>
      <c r="C3077" s="59"/>
      <c r="D3077" s="59"/>
    </row>
    <row r="3078" spans="2:4" x14ac:dyDescent="0.35">
      <c r="B3078" s="58"/>
      <c r="C3078" s="59"/>
      <c r="D3078" s="59"/>
    </row>
    <row r="3079" spans="2:4" x14ac:dyDescent="0.35">
      <c r="B3079" s="58"/>
      <c r="C3079" s="59"/>
      <c r="D3079" s="59"/>
    </row>
    <row r="3080" spans="2:4" x14ac:dyDescent="0.35">
      <c r="B3080" s="58"/>
      <c r="C3080" s="59"/>
      <c r="D3080" s="59"/>
    </row>
    <row r="3081" spans="2:4" x14ac:dyDescent="0.35">
      <c r="B3081" s="58"/>
      <c r="C3081" s="59"/>
      <c r="D3081" s="59"/>
    </row>
    <row r="3082" spans="2:4" x14ac:dyDescent="0.35">
      <c r="B3082" s="58"/>
      <c r="C3082" s="59"/>
      <c r="D3082" s="59"/>
    </row>
    <row r="3083" spans="2:4" x14ac:dyDescent="0.35">
      <c r="B3083" s="58"/>
      <c r="C3083" s="59"/>
      <c r="D3083" s="59"/>
    </row>
    <row r="3084" spans="2:4" x14ac:dyDescent="0.35">
      <c r="B3084" s="58"/>
      <c r="C3084" s="59"/>
      <c r="D3084" s="59"/>
    </row>
    <row r="3085" spans="2:4" x14ac:dyDescent="0.35">
      <c r="B3085" s="58"/>
      <c r="C3085" s="59"/>
      <c r="D3085" s="59"/>
    </row>
    <row r="3086" spans="2:4" x14ac:dyDescent="0.35">
      <c r="B3086" s="58"/>
      <c r="C3086" s="59"/>
      <c r="D3086" s="59"/>
    </row>
    <row r="3087" spans="2:4" x14ac:dyDescent="0.35">
      <c r="B3087" s="58"/>
      <c r="C3087" s="59"/>
      <c r="D3087" s="59"/>
    </row>
    <row r="3088" spans="2:4" x14ac:dyDescent="0.35">
      <c r="B3088" s="58"/>
      <c r="C3088" s="59"/>
      <c r="D3088" s="59"/>
    </row>
    <row r="3089" spans="2:4" x14ac:dyDescent="0.35">
      <c r="B3089" s="58"/>
      <c r="C3089" s="59"/>
      <c r="D3089" s="59"/>
    </row>
    <row r="3090" spans="2:4" x14ac:dyDescent="0.35">
      <c r="B3090" s="58"/>
      <c r="C3090" s="59"/>
      <c r="D3090" s="59"/>
    </row>
    <row r="3091" spans="2:4" x14ac:dyDescent="0.35">
      <c r="B3091" s="58"/>
      <c r="C3091" s="59"/>
      <c r="D3091" s="59"/>
    </row>
    <row r="3092" spans="2:4" x14ac:dyDescent="0.35">
      <c r="B3092" s="58"/>
      <c r="C3092" s="59"/>
      <c r="D3092" s="59"/>
    </row>
    <row r="3093" spans="2:4" x14ac:dyDescent="0.35">
      <c r="B3093" s="58"/>
      <c r="C3093" s="59"/>
      <c r="D3093" s="59"/>
    </row>
    <row r="3094" spans="2:4" x14ac:dyDescent="0.35">
      <c r="B3094" s="58"/>
      <c r="C3094" s="59"/>
      <c r="D3094" s="59"/>
    </row>
    <row r="3095" spans="2:4" x14ac:dyDescent="0.35">
      <c r="B3095" s="58"/>
      <c r="C3095" s="59"/>
      <c r="D3095" s="59"/>
    </row>
    <row r="3096" spans="2:4" x14ac:dyDescent="0.35">
      <c r="B3096" s="58"/>
      <c r="C3096" s="59"/>
      <c r="D3096" s="59"/>
    </row>
    <row r="3097" spans="2:4" x14ac:dyDescent="0.35">
      <c r="B3097" s="58"/>
      <c r="C3097" s="59"/>
      <c r="D3097" s="59"/>
    </row>
    <row r="3098" spans="2:4" x14ac:dyDescent="0.35">
      <c r="B3098" s="58"/>
      <c r="C3098" s="59"/>
      <c r="D3098" s="59"/>
    </row>
    <row r="3099" spans="2:4" x14ac:dyDescent="0.35">
      <c r="B3099" s="58"/>
      <c r="C3099" s="59"/>
      <c r="D3099" s="59"/>
    </row>
    <row r="3100" spans="2:4" x14ac:dyDescent="0.35">
      <c r="B3100" s="58"/>
      <c r="C3100" s="59"/>
      <c r="D3100" s="59"/>
    </row>
    <row r="3101" spans="2:4" x14ac:dyDescent="0.35">
      <c r="B3101" s="58"/>
      <c r="C3101" s="59"/>
      <c r="D3101" s="59"/>
    </row>
    <row r="3102" spans="2:4" x14ac:dyDescent="0.35">
      <c r="B3102" s="58"/>
      <c r="C3102" s="59"/>
      <c r="D3102" s="59"/>
    </row>
    <row r="3103" spans="2:4" x14ac:dyDescent="0.35">
      <c r="B3103" s="58"/>
      <c r="C3103" s="59"/>
      <c r="D3103" s="59"/>
    </row>
    <row r="3104" spans="2:4" x14ac:dyDescent="0.35">
      <c r="B3104" s="58"/>
      <c r="C3104" s="59"/>
      <c r="D3104" s="59"/>
    </row>
    <row r="3105" spans="2:4" x14ac:dyDescent="0.35">
      <c r="B3105" s="58"/>
      <c r="C3105" s="59"/>
      <c r="D3105" s="59"/>
    </row>
    <row r="3106" spans="2:4" x14ac:dyDescent="0.35">
      <c r="B3106" s="58"/>
      <c r="C3106" s="59"/>
      <c r="D3106" s="59"/>
    </row>
    <row r="3107" spans="2:4" x14ac:dyDescent="0.35">
      <c r="B3107" s="58"/>
      <c r="C3107" s="59"/>
      <c r="D3107" s="59"/>
    </row>
    <row r="3108" spans="2:4" x14ac:dyDescent="0.35">
      <c r="B3108" s="58"/>
      <c r="C3108" s="59"/>
      <c r="D3108" s="59"/>
    </row>
    <row r="3109" spans="2:4" x14ac:dyDescent="0.35">
      <c r="B3109" s="58"/>
      <c r="C3109" s="59"/>
      <c r="D3109" s="59"/>
    </row>
    <row r="3110" spans="2:4" x14ac:dyDescent="0.35">
      <c r="B3110" s="58"/>
      <c r="C3110" s="59"/>
      <c r="D3110" s="59"/>
    </row>
    <row r="3111" spans="2:4" x14ac:dyDescent="0.35">
      <c r="B3111" s="58"/>
      <c r="C3111" s="59"/>
      <c r="D3111" s="59"/>
    </row>
    <row r="3112" spans="2:4" x14ac:dyDescent="0.35">
      <c r="B3112" s="58"/>
      <c r="C3112" s="59"/>
      <c r="D3112" s="59"/>
    </row>
    <row r="3113" spans="2:4" x14ac:dyDescent="0.35">
      <c r="B3113" s="58"/>
      <c r="C3113" s="59"/>
      <c r="D3113" s="59"/>
    </row>
    <row r="3114" spans="2:4" x14ac:dyDescent="0.35">
      <c r="B3114" s="58"/>
      <c r="C3114" s="59"/>
      <c r="D3114" s="59"/>
    </row>
    <row r="3115" spans="2:4" x14ac:dyDescent="0.35">
      <c r="B3115" s="58"/>
      <c r="C3115" s="59"/>
      <c r="D3115" s="59"/>
    </row>
    <row r="3116" spans="2:4" x14ac:dyDescent="0.35">
      <c r="B3116" s="58"/>
      <c r="C3116" s="59"/>
      <c r="D3116" s="59"/>
    </row>
    <row r="3117" spans="2:4" x14ac:dyDescent="0.35">
      <c r="B3117" s="58"/>
      <c r="C3117" s="59"/>
      <c r="D3117" s="59"/>
    </row>
    <row r="3118" spans="2:4" x14ac:dyDescent="0.35">
      <c r="B3118" s="58"/>
      <c r="C3118" s="59"/>
      <c r="D3118" s="59"/>
    </row>
    <row r="3119" spans="2:4" x14ac:dyDescent="0.35">
      <c r="B3119" s="58"/>
      <c r="C3119" s="59"/>
      <c r="D3119" s="59"/>
    </row>
    <row r="3120" spans="2:4" x14ac:dyDescent="0.35">
      <c r="B3120" s="58"/>
      <c r="C3120" s="59"/>
      <c r="D3120" s="59"/>
    </row>
    <row r="3121" spans="2:4" x14ac:dyDescent="0.35">
      <c r="B3121" s="58"/>
      <c r="C3121" s="59"/>
      <c r="D3121" s="59"/>
    </row>
    <row r="3122" spans="2:4" x14ac:dyDescent="0.35">
      <c r="B3122" s="58"/>
      <c r="C3122" s="59"/>
      <c r="D3122" s="59"/>
    </row>
    <row r="3123" spans="2:4" x14ac:dyDescent="0.35">
      <c r="B3123" s="58"/>
      <c r="C3123" s="59"/>
      <c r="D3123" s="59"/>
    </row>
    <row r="3124" spans="2:4" x14ac:dyDescent="0.35">
      <c r="B3124" s="58"/>
      <c r="C3124" s="59"/>
      <c r="D3124" s="59"/>
    </row>
    <row r="3125" spans="2:4" x14ac:dyDescent="0.35">
      <c r="B3125" s="58"/>
      <c r="C3125" s="59"/>
      <c r="D3125" s="59"/>
    </row>
    <row r="3126" spans="2:4" x14ac:dyDescent="0.35">
      <c r="B3126" s="58"/>
      <c r="C3126" s="59"/>
      <c r="D3126" s="59"/>
    </row>
    <row r="3127" spans="2:4" x14ac:dyDescent="0.35">
      <c r="B3127" s="58"/>
      <c r="C3127" s="59"/>
      <c r="D3127" s="59"/>
    </row>
    <row r="3128" spans="2:4" x14ac:dyDescent="0.35">
      <c r="B3128" s="58"/>
      <c r="C3128" s="59"/>
      <c r="D3128" s="59"/>
    </row>
    <row r="3129" spans="2:4" x14ac:dyDescent="0.35">
      <c r="B3129" s="58"/>
      <c r="C3129" s="59"/>
      <c r="D3129" s="59"/>
    </row>
    <row r="3130" spans="2:4" x14ac:dyDescent="0.35">
      <c r="B3130" s="58"/>
      <c r="C3130" s="59"/>
      <c r="D3130" s="59"/>
    </row>
    <row r="3131" spans="2:4" x14ac:dyDescent="0.35">
      <c r="B3131" s="58"/>
      <c r="C3131" s="59"/>
      <c r="D3131" s="59"/>
    </row>
    <row r="3132" spans="2:4" x14ac:dyDescent="0.35">
      <c r="B3132" s="58"/>
      <c r="C3132" s="59"/>
      <c r="D3132" s="59"/>
    </row>
    <row r="3133" spans="2:4" x14ac:dyDescent="0.35">
      <c r="B3133" s="58"/>
      <c r="C3133" s="59"/>
      <c r="D3133" s="59"/>
    </row>
    <row r="3134" spans="2:4" x14ac:dyDescent="0.35">
      <c r="B3134" s="58"/>
      <c r="C3134" s="59"/>
      <c r="D3134" s="59"/>
    </row>
    <row r="3135" spans="2:4" x14ac:dyDescent="0.35">
      <c r="B3135" s="58"/>
      <c r="C3135" s="59"/>
      <c r="D3135" s="59"/>
    </row>
    <row r="3136" spans="2:4" x14ac:dyDescent="0.35">
      <c r="B3136" s="58"/>
      <c r="C3136" s="59"/>
      <c r="D3136" s="59"/>
    </row>
    <row r="3137" spans="2:4" x14ac:dyDescent="0.35">
      <c r="B3137" s="58"/>
      <c r="C3137" s="59"/>
      <c r="D3137" s="59"/>
    </row>
    <row r="3138" spans="2:4" x14ac:dyDescent="0.35">
      <c r="B3138" s="58"/>
      <c r="C3138" s="59"/>
      <c r="D3138" s="59"/>
    </row>
    <row r="3139" spans="2:4" x14ac:dyDescent="0.35">
      <c r="B3139" s="58"/>
      <c r="C3139" s="59"/>
      <c r="D3139" s="59"/>
    </row>
    <row r="3140" spans="2:4" x14ac:dyDescent="0.35">
      <c r="B3140" s="58"/>
      <c r="C3140" s="59"/>
      <c r="D3140" s="59"/>
    </row>
    <row r="3141" spans="2:4" x14ac:dyDescent="0.35">
      <c r="B3141" s="58"/>
      <c r="C3141" s="59"/>
      <c r="D3141" s="59"/>
    </row>
    <row r="3142" spans="2:4" x14ac:dyDescent="0.35">
      <c r="B3142" s="58"/>
      <c r="C3142" s="59"/>
      <c r="D3142" s="59"/>
    </row>
    <row r="3143" spans="2:4" x14ac:dyDescent="0.35">
      <c r="B3143" s="58"/>
      <c r="C3143" s="59"/>
      <c r="D3143" s="59"/>
    </row>
    <row r="3144" spans="2:4" x14ac:dyDescent="0.35">
      <c r="B3144" s="58"/>
      <c r="C3144" s="59"/>
      <c r="D3144" s="59"/>
    </row>
    <row r="3145" spans="2:4" x14ac:dyDescent="0.35">
      <c r="B3145" s="58"/>
      <c r="C3145" s="59"/>
      <c r="D3145" s="59"/>
    </row>
    <row r="3146" spans="2:4" x14ac:dyDescent="0.35">
      <c r="B3146" s="58"/>
      <c r="C3146" s="59"/>
      <c r="D3146" s="59"/>
    </row>
    <row r="3147" spans="2:4" x14ac:dyDescent="0.35">
      <c r="B3147" s="58"/>
      <c r="C3147" s="59"/>
      <c r="D3147" s="59"/>
    </row>
    <row r="3148" spans="2:4" x14ac:dyDescent="0.35">
      <c r="B3148" s="58"/>
      <c r="C3148" s="59"/>
      <c r="D3148" s="59"/>
    </row>
    <row r="3149" spans="2:4" x14ac:dyDescent="0.35">
      <c r="B3149" s="58"/>
      <c r="C3149" s="59"/>
      <c r="D3149" s="59"/>
    </row>
    <row r="3150" spans="2:4" x14ac:dyDescent="0.35">
      <c r="B3150" s="58"/>
      <c r="C3150" s="59"/>
      <c r="D3150" s="59"/>
    </row>
    <row r="3151" spans="2:4" x14ac:dyDescent="0.35">
      <c r="B3151" s="58"/>
      <c r="C3151" s="59"/>
      <c r="D3151" s="59"/>
    </row>
    <row r="3152" spans="2:4" x14ac:dyDescent="0.35">
      <c r="B3152" s="58"/>
      <c r="C3152" s="59"/>
      <c r="D3152" s="59"/>
    </row>
    <row r="3153" spans="2:4" x14ac:dyDescent="0.35">
      <c r="B3153" s="58"/>
      <c r="C3153" s="59"/>
      <c r="D3153" s="59"/>
    </row>
    <row r="3154" spans="2:4" x14ac:dyDescent="0.35">
      <c r="B3154" s="58"/>
      <c r="C3154" s="59"/>
      <c r="D3154" s="59"/>
    </row>
    <row r="3155" spans="2:4" x14ac:dyDescent="0.35">
      <c r="B3155" s="58"/>
      <c r="C3155" s="59"/>
      <c r="D3155" s="59"/>
    </row>
    <row r="3156" spans="2:4" x14ac:dyDescent="0.35">
      <c r="B3156" s="58"/>
      <c r="C3156" s="59"/>
      <c r="D3156" s="59"/>
    </row>
    <row r="3157" spans="2:4" x14ac:dyDescent="0.35">
      <c r="B3157" s="58"/>
      <c r="C3157" s="59"/>
      <c r="D3157" s="59"/>
    </row>
    <row r="3158" spans="2:4" x14ac:dyDescent="0.35">
      <c r="B3158" s="58"/>
      <c r="C3158" s="59"/>
      <c r="D3158" s="59"/>
    </row>
    <row r="3159" spans="2:4" x14ac:dyDescent="0.35">
      <c r="B3159" s="58"/>
      <c r="C3159" s="59"/>
      <c r="D3159" s="59"/>
    </row>
    <row r="3160" spans="2:4" x14ac:dyDescent="0.35">
      <c r="B3160" s="58"/>
      <c r="C3160" s="59"/>
      <c r="D3160" s="59"/>
    </row>
    <row r="3161" spans="2:4" x14ac:dyDescent="0.35">
      <c r="B3161" s="58"/>
      <c r="C3161" s="59"/>
      <c r="D3161" s="59"/>
    </row>
    <row r="3162" spans="2:4" x14ac:dyDescent="0.35">
      <c r="B3162" s="58"/>
      <c r="C3162" s="59"/>
      <c r="D3162" s="59"/>
    </row>
    <row r="3163" spans="2:4" x14ac:dyDescent="0.35">
      <c r="B3163" s="58"/>
      <c r="C3163" s="59"/>
      <c r="D3163" s="59"/>
    </row>
    <row r="3164" spans="2:4" x14ac:dyDescent="0.35">
      <c r="B3164" s="58"/>
      <c r="C3164" s="59"/>
      <c r="D3164" s="59"/>
    </row>
    <row r="3165" spans="2:4" x14ac:dyDescent="0.35">
      <c r="B3165" s="58"/>
      <c r="C3165" s="59"/>
      <c r="D3165" s="59"/>
    </row>
    <row r="3166" spans="2:4" x14ac:dyDescent="0.35">
      <c r="B3166" s="58"/>
      <c r="C3166" s="59"/>
      <c r="D3166" s="59"/>
    </row>
    <row r="3167" spans="2:4" x14ac:dyDescent="0.35">
      <c r="B3167" s="58"/>
      <c r="C3167" s="59"/>
      <c r="D3167" s="59"/>
    </row>
    <row r="3168" spans="2:4" x14ac:dyDescent="0.35">
      <c r="B3168" s="58"/>
      <c r="C3168" s="59"/>
      <c r="D3168" s="59"/>
    </row>
    <row r="3169" spans="2:4" x14ac:dyDescent="0.35">
      <c r="B3169" s="58"/>
      <c r="C3169" s="59"/>
      <c r="D3169" s="59"/>
    </row>
    <row r="3170" spans="2:4" x14ac:dyDescent="0.35">
      <c r="B3170" s="58"/>
      <c r="C3170" s="59"/>
      <c r="D3170" s="59"/>
    </row>
    <row r="3171" spans="2:4" x14ac:dyDescent="0.35">
      <c r="B3171" s="58"/>
      <c r="C3171" s="59"/>
      <c r="D3171" s="59"/>
    </row>
    <row r="3172" spans="2:4" x14ac:dyDescent="0.35">
      <c r="B3172" s="58"/>
      <c r="C3172" s="59"/>
      <c r="D3172" s="59"/>
    </row>
    <row r="3173" spans="2:4" x14ac:dyDescent="0.35">
      <c r="B3173" s="58"/>
      <c r="C3173" s="59"/>
      <c r="D3173" s="59"/>
    </row>
    <row r="3174" spans="2:4" x14ac:dyDescent="0.35">
      <c r="B3174" s="58"/>
      <c r="C3174" s="59"/>
      <c r="D3174" s="59"/>
    </row>
    <row r="3175" spans="2:4" x14ac:dyDescent="0.35">
      <c r="B3175" s="58"/>
      <c r="C3175" s="59"/>
      <c r="D3175" s="59"/>
    </row>
    <row r="3176" spans="2:4" x14ac:dyDescent="0.35">
      <c r="B3176" s="58"/>
      <c r="C3176" s="59"/>
      <c r="D3176" s="59"/>
    </row>
    <row r="3177" spans="2:4" x14ac:dyDescent="0.35">
      <c r="B3177" s="58"/>
      <c r="C3177" s="59"/>
      <c r="D3177" s="59"/>
    </row>
    <row r="3178" spans="2:4" x14ac:dyDescent="0.35">
      <c r="B3178" s="58"/>
      <c r="C3178" s="59"/>
      <c r="D3178" s="59"/>
    </row>
    <row r="3179" spans="2:4" x14ac:dyDescent="0.35">
      <c r="B3179" s="58"/>
      <c r="C3179" s="59"/>
      <c r="D3179" s="59"/>
    </row>
    <row r="3180" spans="2:4" x14ac:dyDescent="0.35">
      <c r="B3180" s="58"/>
      <c r="C3180" s="59"/>
      <c r="D3180" s="59"/>
    </row>
    <row r="3181" spans="2:4" x14ac:dyDescent="0.35">
      <c r="B3181" s="58"/>
      <c r="C3181" s="59"/>
      <c r="D3181" s="59"/>
    </row>
    <row r="3182" spans="2:4" x14ac:dyDescent="0.35">
      <c r="B3182" s="58"/>
      <c r="C3182" s="59"/>
      <c r="D3182" s="59"/>
    </row>
    <row r="3183" spans="2:4" x14ac:dyDescent="0.35">
      <c r="B3183" s="58"/>
      <c r="C3183" s="59"/>
      <c r="D3183" s="59"/>
    </row>
    <row r="3184" spans="2:4" x14ac:dyDescent="0.35">
      <c r="B3184" s="58"/>
      <c r="C3184" s="59"/>
      <c r="D3184" s="59"/>
    </row>
    <row r="3185" spans="2:4" x14ac:dyDescent="0.35">
      <c r="B3185" s="58"/>
      <c r="C3185" s="59"/>
      <c r="D3185" s="59"/>
    </row>
    <row r="3186" spans="2:4" x14ac:dyDescent="0.35">
      <c r="B3186" s="58"/>
      <c r="C3186" s="59"/>
      <c r="D3186" s="59"/>
    </row>
    <row r="3187" spans="2:4" x14ac:dyDescent="0.35">
      <c r="B3187" s="58"/>
      <c r="C3187" s="59"/>
      <c r="D3187" s="59"/>
    </row>
    <row r="3188" spans="2:4" x14ac:dyDescent="0.35">
      <c r="B3188" s="58"/>
      <c r="C3188" s="59"/>
      <c r="D3188" s="59"/>
    </row>
    <row r="3189" spans="2:4" x14ac:dyDescent="0.35">
      <c r="B3189" s="58"/>
      <c r="C3189" s="59"/>
      <c r="D3189" s="59"/>
    </row>
    <row r="3190" spans="2:4" x14ac:dyDescent="0.35">
      <c r="B3190" s="58"/>
      <c r="C3190" s="59"/>
      <c r="D3190" s="59"/>
    </row>
    <row r="3191" spans="2:4" x14ac:dyDescent="0.35">
      <c r="B3191" s="58"/>
      <c r="C3191" s="59"/>
      <c r="D3191" s="59"/>
    </row>
    <row r="3192" spans="2:4" x14ac:dyDescent="0.35">
      <c r="B3192" s="58"/>
      <c r="C3192" s="59"/>
      <c r="D3192" s="59"/>
    </row>
    <row r="3193" spans="2:4" x14ac:dyDescent="0.35">
      <c r="B3193" s="58"/>
      <c r="C3193" s="59"/>
      <c r="D3193" s="59"/>
    </row>
    <row r="3194" spans="2:4" x14ac:dyDescent="0.35">
      <c r="B3194" s="58"/>
      <c r="C3194" s="59"/>
      <c r="D3194" s="59"/>
    </row>
    <row r="3195" spans="2:4" x14ac:dyDescent="0.35">
      <c r="B3195" s="58"/>
      <c r="C3195" s="59"/>
      <c r="D3195" s="59"/>
    </row>
    <row r="3196" spans="2:4" x14ac:dyDescent="0.35">
      <c r="B3196" s="58"/>
      <c r="C3196" s="59"/>
      <c r="D3196" s="59"/>
    </row>
    <row r="3197" spans="2:4" x14ac:dyDescent="0.35">
      <c r="B3197" s="58"/>
      <c r="C3197" s="59"/>
      <c r="D3197" s="59"/>
    </row>
    <row r="3198" spans="2:4" x14ac:dyDescent="0.35">
      <c r="B3198" s="58"/>
      <c r="C3198" s="59"/>
      <c r="D3198" s="59"/>
    </row>
    <row r="3199" spans="2:4" x14ac:dyDescent="0.35">
      <c r="B3199" s="58"/>
      <c r="C3199" s="59"/>
      <c r="D3199" s="59"/>
    </row>
    <row r="3200" spans="2:4" x14ac:dyDescent="0.35">
      <c r="B3200" s="58"/>
      <c r="C3200" s="59"/>
      <c r="D3200" s="59"/>
    </row>
    <row r="3201" spans="2:4" x14ac:dyDescent="0.35">
      <c r="B3201" s="58"/>
      <c r="C3201" s="59"/>
      <c r="D3201" s="59"/>
    </row>
    <row r="3202" spans="2:4" x14ac:dyDescent="0.35">
      <c r="B3202" s="58"/>
      <c r="C3202" s="59"/>
      <c r="D3202" s="59"/>
    </row>
    <row r="3203" spans="2:4" x14ac:dyDescent="0.35">
      <c r="B3203" s="58"/>
      <c r="C3203" s="59"/>
      <c r="D3203" s="59"/>
    </row>
    <row r="3204" spans="2:4" x14ac:dyDescent="0.35">
      <c r="B3204" s="58"/>
      <c r="C3204" s="59"/>
      <c r="D3204" s="59"/>
    </row>
    <row r="3205" spans="2:4" x14ac:dyDescent="0.35">
      <c r="B3205" s="58"/>
      <c r="C3205" s="59"/>
      <c r="D3205" s="59"/>
    </row>
    <row r="3206" spans="2:4" x14ac:dyDescent="0.35">
      <c r="B3206" s="58"/>
      <c r="C3206" s="59"/>
      <c r="D3206" s="59"/>
    </row>
    <row r="3207" spans="2:4" x14ac:dyDescent="0.35">
      <c r="B3207" s="58"/>
      <c r="C3207" s="59"/>
      <c r="D3207" s="59"/>
    </row>
    <row r="3208" spans="2:4" x14ac:dyDescent="0.35">
      <c r="B3208" s="58"/>
      <c r="C3208" s="59"/>
      <c r="D3208" s="59"/>
    </row>
    <row r="3209" spans="2:4" x14ac:dyDescent="0.35">
      <c r="B3209" s="58"/>
      <c r="C3209" s="59"/>
      <c r="D3209" s="59"/>
    </row>
    <row r="3210" spans="2:4" x14ac:dyDescent="0.35">
      <c r="B3210" s="58"/>
      <c r="C3210" s="59"/>
      <c r="D3210" s="59"/>
    </row>
    <row r="3211" spans="2:4" x14ac:dyDescent="0.35">
      <c r="B3211" s="58"/>
      <c r="C3211" s="59"/>
      <c r="D3211" s="59"/>
    </row>
    <row r="3212" spans="2:4" x14ac:dyDescent="0.35">
      <c r="B3212" s="58"/>
      <c r="C3212" s="59"/>
      <c r="D3212" s="59"/>
    </row>
    <row r="3213" spans="2:4" x14ac:dyDescent="0.35">
      <c r="B3213" s="58"/>
      <c r="C3213" s="59"/>
      <c r="D3213" s="59"/>
    </row>
    <row r="3214" spans="2:4" x14ac:dyDescent="0.35">
      <c r="B3214" s="58"/>
      <c r="C3214" s="59"/>
      <c r="D3214" s="59"/>
    </row>
    <row r="3215" spans="2:4" x14ac:dyDescent="0.35">
      <c r="B3215" s="58"/>
      <c r="C3215" s="59"/>
      <c r="D3215" s="59"/>
    </row>
    <row r="3216" spans="2:4" x14ac:dyDescent="0.35">
      <c r="B3216" s="58"/>
      <c r="C3216" s="59"/>
      <c r="D3216" s="59"/>
    </row>
    <row r="3217" spans="2:4" x14ac:dyDescent="0.35">
      <c r="B3217" s="58"/>
      <c r="C3217" s="59"/>
      <c r="D3217" s="59"/>
    </row>
    <row r="3218" spans="2:4" x14ac:dyDescent="0.35">
      <c r="B3218" s="58"/>
      <c r="C3218" s="59"/>
      <c r="D3218" s="59"/>
    </row>
    <row r="3219" spans="2:4" x14ac:dyDescent="0.35">
      <c r="B3219" s="58"/>
      <c r="C3219" s="59"/>
      <c r="D3219" s="59"/>
    </row>
    <row r="3220" spans="2:4" x14ac:dyDescent="0.35">
      <c r="B3220" s="58"/>
      <c r="C3220" s="59"/>
      <c r="D3220" s="59"/>
    </row>
    <row r="3221" spans="2:4" x14ac:dyDescent="0.35">
      <c r="B3221" s="58"/>
      <c r="C3221" s="59"/>
      <c r="D3221" s="59"/>
    </row>
    <row r="3222" spans="2:4" x14ac:dyDescent="0.35">
      <c r="B3222" s="58"/>
      <c r="C3222" s="59"/>
      <c r="D3222" s="59"/>
    </row>
    <row r="3223" spans="2:4" x14ac:dyDescent="0.35">
      <c r="B3223" s="58"/>
      <c r="C3223" s="59"/>
      <c r="D3223" s="59"/>
    </row>
    <row r="3224" spans="2:4" x14ac:dyDescent="0.35">
      <c r="B3224" s="58"/>
      <c r="C3224" s="59"/>
      <c r="D3224" s="59"/>
    </row>
    <row r="3225" spans="2:4" x14ac:dyDescent="0.35">
      <c r="B3225" s="58"/>
      <c r="C3225" s="59"/>
      <c r="D3225" s="59"/>
    </row>
    <row r="3226" spans="2:4" x14ac:dyDescent="0.35">
      <c r="B3226" s="58"/>
      <c r="C3226" s="59"/>
      <c r="D3226" s="59"/>
    </row>
    <row r="3227" spans="2:4" x14ac:dyDescent="0.35">
      <c r="B3227" s="58"/>
      <c r="C3227" s="59"/>
      <c r="D3227" s="59"/>
    </row>
    <row r="3228" spans="2:4" x14ac:dyDescent="0.35">
      <c r="B3228" s="58"/>
      <c r="C3228" s="59"/>
      <c r="D3228" s="59"/>
    </row>
    <row r="3229" spans="2:4" x14ac:dyDescent="0.35">
      <c r="B3229" s="58"/>
      <c r="C3229" s="59"/>
      <c r="D3229" s="59"/>
    </row>
    <row r="3230" spans="2:4" x14ac:dyDescent="0.35">
      <c r="B3230" s="58"/>
      <c r="C3230" s="59"/>
      <c r="D3230" s="59"/>
    </row>
    <row r="3231" spans="2:4" x14ac:dyDescent="0.35">
      <c r="B3231" s="58"/>
      <c r="C3231" s="59"/>
      <c r="D3231" s="59"/>
    </row>
    <row r="3232" spans="2:4" x14ac:dyDescent="0.35">
      <c r="B3232" s="58"/>
      <c r="C3232" s="59"/>
      <c r="D3232" s="59"/>
    </row>
    <row r="3233" spans="2:4" x14ac:dyDescent="0.35">
      <c r="B3233" s="58"/>
      <c r="C3233" s="59"/>
      <c r="D3233" s="59"/>
    </row>
    <row r="3234" spans="2:4" x14ac:dyDescent="0.35">
      <c r="B3234" s="58"/>
      <c r="C3234" s="59"/>
      <c r="D3234" s="59"/>
    </row>
    <row r="3235" spans="2:4" x14ac:dyDescent="0.35">
      <c r="B3235" s="58"/>
      <c r="C3235" s="59"/>
      <c r="D3235" s="59"/>
    </row>
    <row r="3236" spans="2:4" x14ac:dyDescent="0.35">
      <c r="B3236" s="58"/>
      <c r="C3236" s="59"/>
      <c r="D3236" s="59"/>
    </row>
    <row r="3237" spans="2:4" x14ac:dyDescent="0.35">
      <c r="B3237" s="58"/>
      <c r="C3237" s="59"/>
      <c r="D3237" s="59"/>
    </row>
    <row r="3238" spans="2:4" x14ac:dyDescent="0.35">
      <c r="B3238" s="58"/>
      <c r="C3238" s="59"/>
      <c r="D3238" s="59"/>
    </row>
    <row r="3239" spans="2:4" x14ac:dyDescent="0.35">
      <c r="B3239" s="58"/>
      <c r="C3239" s="59"/>
      <c r="D3239" s="59"/>
    </row>
    <row r="3240" spans="2:4" x14ac:dyDescent="0.35">
      <c r="B3240" s="58"/>
      <c r="C3240" s="59"/>
      <c r="D3240" s="59"/>
    </row>
    <row r="3241" spans="2:4" x14ac:dyDescent="0.35">
      <c r="B3241" s="58"/>
      <c r="C3241" s="59"/>
      <c r="D3241" s="59"/>
    </row>
    <row r="3242" spans="2:4" x14ac:dyDescent="0.35">
      <c r="B3242" s="58"/>
      <c r="C3242" s="59"/>
      <c r="D3242" s="59"/>
    </row>
    <row r="3243" spans="2:4" x14ac:dyDescent="0.35">
      <c r="B3243" s="58"/>
      <c r="C3243" s="59"/>
      <c r="D3243" s="59"/>
    </row>
    <row r="3244" spans="2:4" x14ac:dyDescent="0.35">
      <c r="B3244" s="58"/>
      <c r="C3244" s="59"/>
      <c r="D3244" s="59"/>
    </row>
    <row r="3245" spans="2:4" x14ac:dyDescent="0.35">
      <c r="B3245" s="58"/>
      <c r="C3245" s="59"/>
      <c r="D3245" s="59"/>
    </row>
    <row r="3246" spans="2:4" x14ac:dyDescent="0.35">
      <c r="B3246" s="58"/>
      <c r="C3246" s="59"/>
      <c r="D3246" s="59"/>
    </row>
    <row r="3247" spans="2:4" x14ac:dyDescent="0.35">
      <c r="B3247" s="58"/>
      <c r="C3247" s="59"/>
      <c r="D3247" s="59"/>
    </row>
    <row r="3248" spans="2:4" x14ac:dyDescent="0.35">
      <c r="B3248" s="58"/>
      <c r="C3248" s="59"/>
      <c r="D3248" s="59"/>
    </row>
    <row r="3249" spans="2:4" x14ac:dyDescent="0.35">
      <c r="B3249" s="58"/>
      <c r="C3249" s="59"/>
      <c r="D3249" s="59"/>
    </row>
    <row r="3250" spans="2:4" x14ac:dyDescent="0.35">
      <c r="B3250" s="58"/>
      <c r="C3250" s="59"/>
      <c r="D3250" s="59"/>
    </row>
    <row r="3251" spans="2:4" x14ac:dyDescent="0.35">
      <c r="B3251" s="58"/>
      <c r="C3251" s="59"/>
      <c r="D3251" s="59"/>
    </row>
    <row r="3252" spans="2:4" x14ac:dyDescent="0.35">
      <c r="B3252" s="58"/>
      <c r="C3252" s="59"/>
      <c r="D3252" s="59"/>
    </row>
    <row r="3253" spans="2:4" x14ac:dyDescent="0.35">
      <c r="B3253" s="58"/>
      <c r="C3253" s="59"/>
      <c r="D3253" s="59"/>
    </row>
    <row r="3254" spans="2:4" x14ac:dyDescent="0.35">
      <c r="B3254" s="58"/>
      <c r="C3254" s="59"/>
      <c r="D3254" s="59"/>
    </row>
    <row r="3255" spans="2:4" x14ac:dyDescent="0.35">
      <c r="B3255" s="58"/>
      <c r="C3255" s="59"/>
      <c r="D3255" s="59"/>
    </row>
    <row r="3256" spans="2:4" x14ac:dyDescent="0.35">
      <c r="B3256" s="58"/>
      <c r="C3256" s="59"/>
      <c r="D3256" s="59"/>
    </row>
    <row r="3257" spans="2:4" x14ac:dyDescent="0.35">
      <c r="B3257" s="58"/>
      <c r="C3257" s="59"/>
      <c r="D3257" s="59"/>
    </row>
    <row r="3258" spans="2:4" x14ac:dyDescent="0.35">
      <c r="B3258" s="58"/>
      <c r="C3258" s="59"/>
      <c r="D3258" s="59"/>
    </row>
    <row r="3259" spans="2:4" x14ac:dyDescent="0.35">
      <c r="B3259" s="58"/>
      <c r="C3259" s="59"/>
      <c r="D3259" s="59"/>
    </row>
    <row r="3260" spans="2:4" x14ac:dyDescent="0.35">
      <c r="B3260" s="58"/>
      <c r="C3260" s="59"/>
      <c r="D3260" s="59"/>
    </row>
    <row r="3261" spans="2:4" x14ac:dyDescent="0.35">
      <c r="B3261" s="58"/>
      <c r="C3261" s="59"/>
      <c r="D3261" s="59"/>
    </row>
    <row r="3262" spans="2:4" x14ac:dyDescent="0.35">
      <c r="B3262" s="58"/>
      <c r="C3262" s="59"/>
      <c r="D3262" s="59"/>
    </row>
    <row r="3263" spans="2:4" x14ac:dyDescent="0.35">
      <c r="B3263" s="58"/>
      <c r="C3263" s="59"/>
      <c r="D3263" s="59"/>
    </row>
    <row r="3264" spans="2:4" x14ac:dyDescent="0.35">
      <c r="B3264" s="58"/>
      <c r="C3264" s="59"/>
      <c r="D3264" s="59"/>
    </row>
    <row r="3265" spans="2:4" x14ac:dyDescent="0.35">
      <c r="B3265" s="58"/>
      <c r="C3265" s="59"/>
      <c r="D3265" s="59"/>
    </row>
    <row r="3266" spans="2:4" x14ac:dyDescent="0.35">
      <c r="B3266" s="58"/>
      <c r="C3266" s="59"/>
      <c r="D3266" s="59"/>
    </row>
    <row r="3267" spans="2:4" x14ac:dyDescent="0.35">
      <c r="B3267" s="58"/>
      <c r="C3267" s="59"/>
      <c r="D3267" s="59"/>
    </row>
    <row r="3268" spans="2:4" x14ac:dyDescent="0.35">
      <c r="B3268" s="58"/>
      <c r="C3268" s="59"/>
      <c r="D3268" s="59"/>
    </row>
    <row r="3269" spans="2:4" x14ac:dyDescent="0.35">
      <c r="B3269" s="58"/>
      <c r="C3269" s="59"/>
      <c r="D3269" s="59"/>
    </row>
    <row r="3270" spans="2:4" x14ac:dyDescent="0.35">
      <c r="B3270" s="58"/>
      <c r="C3270" s="59"/>
      <c r="D3270" s="59"/>
    </row>
    <row r="3271" spans="2:4" x14ac:dyDescent="0.35">
      <c r="B3271" s="58"/>
      <c r="C3271" s="59"/>
      <c r="D3271" s="59"/>
    </row>
    <row r="3272" spans="2:4" x14ac:dyDescent="0.35">
      <c r="B3272" s="58"/>
      <c r="C3272" s="59"/>
      <c r="D3272" s="59"/>
    </row>
    <row r="3273" spans="2:4" x14ac:dyDescent="0.35">
      <c r="B3273" s="58"/>
      <c r="C3273" s="59"/>
      <c r="D3273" s="59"/>
    </row>
    <row r="3274" spans="2:4" x14ac:dyDescent="0.35">
      <c r="B3274" s="58"/>
      <c r="C3274" s="59"/>
      <c r="D3274" s="59"/>
    </row>
    <row r="3275" spans="2:4" x14ac:dyDescent="0.35">
      <c r="B3275" s="58"/>
      <c r="C3275" s="59"/>
      <c r="D3275" s="59"/>
    </row>
    <row r="3276" spans="2:4" x14ac:dyDescent="0.35">
      <c r="B3276" s="58"/>
      <c r="C3276" s="59"/>
      <c r="D3276" s="59"/>
    </row>
    <row r="3277" spans="2:4" x14ac:dyDescent="0.35">
      <c r="B3277" s="58"/>
      <c r="C3277" s="59"/>
      <c r="D3277" s="59"/>
    </row>
    <row r="3278" spans="2:4" x14ac:dyDescent="0.35">
      <c r="B3278" s="58"/>
      <c r="C3278" s="59"/>
      <c r="D3278" s="59"/>
    </row>
    <row r="3279" spans="2:4" x14ac:dyDescent="0.35">
      <c r="B3279" s="58"/>
      <c r="C3279" s="59"/>
      <c r="D3279" s="59"/>
    </row>
    <row r="3280" spans="2:4" x14ac:dyDescent="0.35">
      <c r="B3280" s="58"/>
      <c r="C3280" s="59"/>
      <c r="D3280" s="59"/>
    </row>
    <row r="3281" spans="2:4" x14ac:dyDescent="0.35">
      <c r="B3281" s="58"/>
      <c r="C3281" s="59"/>
      <c r="D3281" s="59"/>
    </row>
    <row r="3282" spans="2:4" x14ac:dyDescent="0.35">
      <c r="B3282" s="58"/>
      <c r="C3282" s="59"/>
      <c r="D3282" s="59"/>
    </row>
    <row r="3283" spans="2:4" x14ac:dyDescent="0.35">
      <c r="B3283" s="58"/>
      <c r="C3283" s="59"/>
      <c r="D3283" s="59"/>
    </row>
    <row r="3284" spans="2:4" x14ac:dyDescent="0.35">
      <c r="B3284" s="58"/>
      <c r="C3284" s="59"/>
      <c r="D3284" s="59"/>
    </row>
    <row r="3285" spans="2:4" x14ac:dyDescent="0.35">
      <c r="B3285" s="58"/>
      <c r="C3285" s="59"/>
      <c r="D3285" s="59"/>
    </row>
    <row r="3286" spans="2:4" x14ac:dyDescent="0.35">
      <c r="B3286" s="58"/>
      <c r="C3286" s="59"/>
      <c r="D3286" s="59"/>
    </row>
    <row r="3287" spans="2:4" x14ac:dyDescent="0.35">
      <c r="B3287" s="58"/>
      <c r="C3287" s="59"/>
      <c r="D3287" s="59"/>
    </row>
    <row r="3288" spans="2:4" x14ac:dyDescent="0.35">
      <c r="B3288" s="58"/>
      <c r="C3288" s="59"/>
      <c r="D3288" s="59"/>
    </row>
    <row r="3289" spans="2:4" x14ac:dyDescent="0.35">
      <c r="B3289" s="58"/>
      <c r="C3289" s="59"/>
      <c r="D3289" s="59"/>
    </row>
    <row r="3290" spans="2:4" x14ac:dyDescent="0.35">
      <c r="B3290" s="58"/>
      <c r="C3290" s="59"/>
      <c r="D3290" s="59"/>
    </row>
    <row r="3291" spans="2:4" x14ac:dyDescent="0.35">
      <c r="B3291" s="58"/>
      <c r="C3291" s="59"/>
      <c r="D3291" s="59"/>
    </row>
    <row r="3292" spans="2:4" x14ac:dyDescent="0.35">
      <c r="B3292" s="58"/>
      <c r="C3292" s="59"/>
      <c r="D3292" s="59"/>
    </row>
    <row r="3293" spans="2:4" x14ac:dyDescent="0.35">
      <c r="B3293" s="58"/>
      <c r="C3293" s="59"/>
      <c r="D3293" s="59"/>
    </row>
    <row r="3294" spans="2:4" x14ac:dyDescent="0.35">
      <c r="B3294" s="58"/>
      <c r="C3294" s="59"/>
      <c r="D3294" s="59"/>
    </row>
    <row r="3295" spans="2:4" x14ac:dyDescent="0.35">
      <c r="B3295" s="58"/>
      <c r="C3295" s="59"/>
      <c r="D3295" s="59"/>
    </row>
    <row r="3296" spans="2:4" x14ac:dyDescent="0.35">
      <c r="B3296" s="58"/>
      <c r="C3296" s="59"/>
      <c r="D3296" s="59"/>
    </row>
    <row r="3297" spans="2:4" x14ac:dyDescent="0.35">
      <c r="B3297" s="58"/>
      <c r="C3297" s="59"/>
      <c r="D3297" s="59"/>
    </row>
    <row r="3298" spans="2:4" x14ac:dyDescent="0.35">
      <c r="B3298" s="58"/>
      <c r="C3298" s="59"/>
      <c r="D3298" s="59"/>
    </row>
    <row r="3299" spans="2:4" x14ac:dyDescent="0.35">
      <c r="B3299" s="58"/>
      <c r="C3299" s="59"/>
      <c r="D3299" s="59"/>
    </row>
    <row r="3300" spans="2:4" x14ac:dyDescent="0.35">
      <c r="B3300" s="58"/>
      <c r="C3300" s="59"/>
      <c r="D3300" s="59"/>
    </row>
    <row r="3301" spans="2:4" x14ac:dyDescent="0.35">
      <c r="B3301" s="58"/>
      <c r="C3301" s="59"/>
      <c r="D3301" s="59"/>
    </row>
    <row r="3302" spans="2:4" x14ac:dyDescent="0.35">
      <c r="B3302" s="58"/>
      <c r="C3302" s="59"/>
      <c r="D3302" s="59"/>
    </row>
    <row r="3303" spans="2:4" x14ac:dyDescent="0.35">
      <c r="B3303" s="58"/>
      <c r="C3303" s="59"/>
      <c r="D3303" s="59"/>
    </row>
    <row r="3304" spans="2:4" x14ac:dyDescent="0.35">
      <c r="B3304" s="58"/>
      <c r="C3304" s="59"/>
      <c r="D3304" s="59"/>
    </row>
    <row r="3305" spans="2:4" x14ac:dyDescent="0.35">
      <c r="B3305" s="58"/>
      <c r="C3305" s="59"/>
      <c r="D3305" s="59"/>
    </row>
    <row r="3306" spans="2:4" x14ac:dyDescent="0.35">
      <c r="B3306" s="58"/>
      <c r="C3306" s="59"/>
      <c r="D3306" s="59"/>
    </row>
    <row r="3307" spans="2:4" x14ac:dyDescent="0.35">
      <c r="B3307" s="58"/>
      <c r="C3307" s="59"/>
      <c r="D3307" s="59"/>
    </row>
    <row r="3308" spans="2:4" x14ac:dyDescent="0.35">
      <c r="B3308" s="58"/>
      <c r="C3308" s="59"/>
      <c r="D3308" s="59"/>
    </row>
    <row r="3309" spans="2:4" x14ac:dyDescent="0.35">
      <c r="B3309" s="58"/>
      <c r="C3309" s="59"/>
      <c r="D3309" s="59"/>
    </row>
    <row r="3310" spans="2:4" x14ac:dyDescent="0.35">
      <c r="B3310" s="58"/>
      <c r="C3310" s="59"/>
      <c r="D3310" s="59"/>
    </row>
    <row r="3311" spans="2:4" x14ac:dyDescent="0.35">
      <c r="B3311" s="58"/>
      <c r="C3311" s="59"/>
      <c r="D3311" s="59"/>
    </row>
    <row r="3312" spans="2:4" x14ac:dyDescent="0.35">
      <c r="B3312" s="58"/>
      <c r="C3312" s="59"/>
      <c r="D3312" s="59"/>
    </row>
    <row r="3313" spans="2:4" x14ac:dyDescent="0.35">
      <c r="B3313" s="58"/>
      <c r="C3313" s="59"/>
      <c r="D3313" s="59"/>
    </row>
    <row r="3314" spans="2:4" x14ac:dyDescent="0.35">
      <c r="B3314" s="58"/>
      <c r="C3314" s="59"/>
      <c r="D3314" s="59"/>
    </row>
    <row r="3315" spans="2:4" x14ac:dyDescent="0.35">
      <c r="B3315" s="58"/>
      <c r="C3315" s="59"/>
      <c r="D3315" s="59"/>
    </row>
    <row r="3316" spans="2:4" x14ac:dyDescent="0.35">
      <c r="B3316" s="58"/>
      <c r="C3316" s="59"/>
      <c r="D3316" s="59"/>
    </row>
    <row r="3317" spans="2:4" x14ac:dyDescent="0.35">
      <c r="B3317" s="58"/>
      <c r="C3317" s="59"/>
      <c r="D3317" s="59"/>
    </row>
    <row r="3318" spans="2:4" x14ac:dyDescent="0.35">
      <c r="B3318" s="58"/>
      <c r="C3318" s="59"/>
      <c r="D3318" s="59"/>
    </row>
    <row r="3319" spans="2:4" x14ac:dyDescent="0.35">
      <c r="B3319" s="58"/>
      <c r="C3319" s="59"/>
      <c r="D3319" s="59"/>
    </row>
    <row r="3320" spans="2:4" x14ac:dyDescent="0.35">
      <c r="B3320" s="58"/>
      <c r="C3320" s="59"/>
      <c r="D3320" s="59"/>
    </row>
    <row r="3321" spans="2:4" x14ac:dyDescent="0.35">
      <c r="B3321" s="58"/>
      <c r="C3321" s="59"/>
      <c r="D3321" s="59"/>
    </row>
    <row r="3322" spans="2:4" x14ac:dyDescent="0.35">
      <c r="B3322" s="58"/>
      <c r="C3322" s="59"/>
      <c r="D3322" s="59"/>
    </row>
    <row r="3323" spans="2:4" x14ac:dyDescent="0.35">
      <c r="B3323" s="58"/>
      <c r="C3323" s="59"/>
      <c r="D3323" s="59"/>
    </row>
    <row r="3324" spans="2:4" x14ac:dyDescent="0.35">
      <c r="B3324" s="58"/>
      <c r="C3324" s="59"/>
      <c r="D3324" s="59"/>
    </row>
    <row r="3325" spans="2:4" x14ac:dyDescent="0.35">
      <c r="B3325" s="58"/>
      <c r="C3325" s="59"/>
      <c r="D3325" s="59"/>
    </row>
    <row r="3326" spans="2:4" x14ac:dyDescent="0.35">
      <c r="B3326" s="58"/>
      <c r="C3326" s="59"/>
      <c r="D3326" s="59"/>
    </row>
    <row r="3327" spans="2:4" x14ac:dyDescent="0.35">
      <c r="B3327" s="58"/>
      <c r="C3327" s="59"/>
      <c r="D3327" s="59"/>
    </row>
    <row r="3328" spans="2:4" x14ac:dyDescent="0.35">
      <c r="B3328" s="58"/>
      <c r="C3328" s="59"/>
      <c r="D3328" s="59"/>
    </row>
    <row r="3329" spans="2:4" x14ac:dyDescent="0.35">
      <c r="B3329" s="58"/>
      <c r="C3329" s="59"/>
      <c r="D3329" s="59"/>
    </row>
    <row r="3330" spans="2:4" x14ac:dyDescent="0.35">
      <c r="B3330" s="58"/>
      <c r="C3330" s="59"/>
      <c r="D3330" s="59"/>
    </row>
    <row r="3331" spans="2:4" x14ac:dyDescent="0.35">
      <c r="B3331" s="58"/>
      <c r="C3331" s="59"/>
      <c r="D3331" s="59"/>
    </row>
    <row r="3332" spans="2:4" x14ac:dyDescent="0.35">
      <c r="B3332" s="58"/>
      <c r="C3332" s="59"/>
      <c r="D3332" s="59"/>
    </row>
    <row r="3333" spans="2:4" x14ac:dyDescent="0.35">
      <c r="B3333" s="58"/>
      <c r="C3333" s="59"/>
      <c r="D3333" s="59"/>
    </row>
    <row r="3334" spans="2:4" x14ac:dyDescent="0.35">
      <c r="B3334" s="58"/>
      <c r="C3334" s="59"/>
      <c r="D3334" s="59"/>
    </row>
    <row r="3335" spans="2:4" x14ac:dyDescent="0.35">
      <c r="B3335" s="58"/>
      <c r="C3335" s="59"/>
      <c r="D3335" s="59"/>
    </row>
    <row r="3336" spans="2:4" x14ac:dyDescent="0.35">
      <c r="B3336" s="58"/>
      <c r="C3336" s="59"/>
      <c r="D3336" s="59"/>
    </row>
    <row r="3337" spans="2:4" x14ac:dyDescent="0.35">
      <c r="B3337" s="58"/>
      <c r="C3337" s="59"/>
      <c r="D3337" s="59"/>
    </row>
    <row r="3338" spans="2:4" x14ac:dyDescent="0.35">
      <c r="B3338" s="58"/>
      <c r="C3338" s="59"/>
      <c r="D3338" s="59"/>
    </row>
    <row r="3339" spans="2:4" x14ac:dyDescent="0.35">
      <c r="B3339" s="58"/>
      <c r="C3339" s="59"/>
      <c r="D3339" s="59"/>
    </row>
    <row r="3340" spans="2:4" x14ac:dyDescent="0.35">
      <c r="B3340" s="58"/>
      <c r="C3340" s="59"/>
      <c r="D3340" s="59"/>
    </row>
    <row r="3341" spans="2:4" x14ac:dyDescent="0.35">
      <c r="B3341" s="58"/>
      <c r="C3341" s="59"/>
      <c r="D3341" s="59"/>
    </row>
    <row r="3342" spans="2:4" x14ac:dyDescent="0.35">
      <c r="B3342" s="58"/>
      <c r="C3342" s="59"/>
      <c r="D3342" s="59"/>
    </row>
    <row r="3343" spans="2:4" x14ac:dyDescent="0.35">
      <c r="B3343" s="58"/>
      <c r="C3343" s="59"/>
      <c r="D3343" s="59"/>
    </row>
    <row r="3344" spans="2:4" x14ac:dyDescent="0.35">
      <c r="B3344" s="58"/>
      <c r="C3344" s="59"/>
      <c r="D3344" s="59"/>
    </row>
    <row r="3345" spans="2:4" x14ac:dyDescent="0.35">
      <c r="B3345" s="58"/>
      <c r="C3345" s="59"/>
      <c r="D3345" s="59"/>
    </row>
    <row r="3346" spans="2:4" x14ac:dyDescent="0.35">
      <c r="B3346" s="58"/>
      <c r="C3346" s="59"/>
      <c r="D3346" s="59"/>
    </row>
    <row r="3347" spans="2:4" x14ac:dyDescent="0.35">
      <c r="B3347" s="58"/>
      <c r="C3347" s="59"/>
      <c r="D3347" s="59"/>
    </row>
    <row r="3348" spans="2:4" x14ac:dyDescent="0.35">
      <c r="B3348" s="58"/>
      <c r="C3348" s="59"/>
      <c r="D3348" s="59"/>
    </row>
    <row r="3349" spans="2:4" x14ac:dyDescent="0.35">
      <c r="B3349" s="58"/>
      <c r="C3349" s="59"/>
      <c r="D3349" s="59"/>
    </row>
    <row r="3350" spans="2:4" x14ac:dyDescent="0.35">
      <c r="B3350" s="58"/>
      <c r="C3350" s="59"/>
      <c r="D3350" s="59"/>
    </row>
    <row r="3351" spans="2:4" x14ac:dyDescent="0.35">
      <c r="B3351" s="58"/>
      <c r="C3351" s="59"/>
      <c r="D3351" s="59"/>
    </row>
    <row r="3352" spans="2:4" x14ac:dyDescent="0.35">
      <c r="B3352" s="58"/>
      <c r="C3352" s="59"/>
      <c r="D3352" s="59"/>
    </row>
    <row r="3353" spans="2:4" x14ac:dyDescent="0.35">
      <c r="B3353" s="58"/>
      <c r="C3353" s="59"/>
      <c r="D3353" s="59"/>
    </row>
    <row r="3354" spans="2:4" x14ac:dyDescent="0.35">
      <c r="B3354" s="58"/>
      <c r="C3354" s="59"/>
      <c r="D3354" s="59"/>
    </row>
    <row r="3355" spans="2:4" x14ac:dyDescent="0.35">
      <c r="B3355" s="58"/>
      <c r="C3355" s="59"/>
      <c r="D3355" s="59"/>
    </row>
    <row r="3356" spans="2:4" x14ac:dyDescent="0.35">
      <c r="B3356" s="58"/>
      <c r="C3356" s="59"/>
      <c r="D3356" s="59"/>
    </row>
    <row r="3357" spans="2:4" x14ac:dyDescent="0.35">
      <c r="B3357" s="58"/>
      <c r="C3357" s="59"/>
      <c r="D3357" s="59"/>
    </row>
    <row r="3358" spans="2:4" x14ac:dyDescent="0.35">
      <c r="B3358" s="58"/>
      <c r="C3358" s="59"/>
      <c r="D3358" s="59"/>
    </row>
    <row r="3359" spans="2:4" x14ac:dyDescent="0.35">
      <c r="B3359" s="58"/>
      <c r="C3359" s="59"/>
      <c r="D3359" s="59"/>
    </row>
    <row r="3360" spans="2:4" x14ac:dyDescent="0.35">
      <c r="B3360" s="58"/>
      <c r="C3360" s="59"/>
      <c r="D3360" s="59"/>
    </row>
    <row r="3361" spans="2:4" x14ac:dyDescent="0.35">
      <c r="B3361" s="58"/>
      <c r="C3361" s="59"/>
      <c r="D3361" s="59"/>
    </row>
    <row r="3362" spans="2:4" x14ac:dyDescent="0.35">
      <c r="B3362" s="58"/>
      <c r="C3362" s="59"/>
      <c r="D3362" s="59"/>
    </row>
    <row r="3363" spans="2:4" x14ac:dyDescent="0.35">
      <c r="B3363" s="58"/>
      <c r="C3363" s="59"/>
      <c r="D3363" s="59"/>
    </row>
    <row r="3364" spans="2:4" x14ac:dyDescent="0.35">
      <c r="B3364" s="58"/>
      <c r="C3364" s="59"/>
      <c r="D3364" s="59"/>
    </row>
    <row r="3365" spans="2:4" x14ac:dyDescent="0.35">
      <c r="B3365" s="58"/>
      <c r="C3365" s="59"/>
      <c r="D3365" s="59"/>
    </row>
    <row r="3366" spans="2:4" x14ac:dyDescent="0.35">
      <c r="B3366" s="58"/>
      <c r="C3366" s="59"/>
      <c r="D3366" s="59"/>
    </row>
    <row r="3367" spans="2:4" x14ac:dyDescent="0.35">
      <c r="B3367" s="58"/>
      <c r="C3367" s="59"/>
      <c r="D3367" s="59"/>
    </row>
    <row r="3368" spans="2:4" x14ac:dyDescent="0.35">
      <c r="B3368" s="58"/>
      <c r="C3368" s="59"/>
      <c r="D3368" s="59"/>
    </row>
    <row r="3369" spans="2:4" x14ac:dyDescent="0.35">
      <c r="B3369" s="58"/>
      <c r="C3369" s="59"/>
      <c r="D3369" s="59"/>
    </row>
    <row r="3370" spans="2:4" x14ac:dyDescent="0.35">
      <c r="B3370" s="58"/>
      <c r="C3370" s="59"/>
      <c r="D3370" s="59"/>
    </row>
    <row r="3371" spans="2:4" x14ac:dyDescent="0.35">
      <c r="B3371" s="58"/>
      <c r="C3371" s="59"/>
      <c r="D3371" s="59"/>
    </row>
    <row r="3372" spans="2:4" x14ac:dyDescent="0.35">
      <c r="B3372" s="58"/>
      <c r="C3372" s="59"/>
      <c r="D3372" s="59"/>
    </row>
    <row r="3373" spans="2:4" x14ac:dyDescent="0.35">
      <c r="B3373" s="58"/>
      <c r="C3373" s="59"/>
      <c r="D3373" s="59"/>
    </row>
    <row r="3374" spans="2:4" x14ac:dyDescent="0.35">
      <c r="B3374" s="58"/>
      <c r="C3374" s="59"/>
      <c r="D3374" s="59"/>
    </row>
    <row r="3375" spans="2:4" x14ac:dyDescent="0.35">
      <c r="B3375" s="58"/>
      <c r="C3375" s="59"/>
      <c r="D3375" s="59"/>
    </row>
    <row r="3376" spans="2:4" x14ac:dyDescent="0.35">
      <c r="B3376" s="58"/>
      <c r="C3376" s="59"/>
      <c r="D3376" s="59"/>
    </row>
    <row r="3377" spans="2:4" x14ac:dyDescent="0.35">
      <c r="B3377" s="58"/>
      <c r="C3377" s="59"/>
      <c r="D3377" s="59"/>
    </row>
    <row r="3378" spans="2:4" x14ac:dyDescent="0.35">
      <c r="B3378" s="58"/>
      <c r="C3378" s="59"/>
      <c r="D3378" s="59"/>
    </row>
    <row r="3379" spans="2:4" x14ac:dyDescent="0.35">
      <c r="B3379" s="58"/>
      <c r="C3379" s="59"/>
      <c r="D3379" s="59"/>
    </row>
    <row r="3380" spans="2:4" x14ac:dyDescent="0.35">
      <c r="B3380" s="58"/>
      <c r="C3380" s="59"/>
      <c r="D3380" s="59"/>
    </row>
    <row r="3381" spans="2:4" x14ac:dyDescent="0.35">
      <c r="B3381" s="58"/>
      <c r="C3381" s="59"/>
      <c r="D3381" s="59"/>
    </row>
    <row r="3382" spans="2:4" x14ac:dyDescent="0.35">
      <c r="B3382" s="58"/>
      <c r="C3382" s="59"/>
      <c r="D3382" s="59"/>
    </row>
    <row r="3383" spans="2:4" x14ac:dyDescent="0.35">
      <c r="B3383" s="58"/>
      <c r="C3383" s="59"/>
      <c r="D3383" s="59"/>
    </row>
    <row r="3384" spans="2:4" x14ac:dyDescent="0.35">
      <c r="B3384" s="58"/>
      <c r="C3384" s="59"/>
      <c r="D3384" s="59"/>
    </row>
    <row r="3385" spans="2:4" x14ac:dyDescent="0.35">
      <c r="B3385" s="58"/>
      <c r="C3385" s="59"/>
      <c r="D3385" s="59"/>
    </row>
    <row r="3386" spans="2:4" x14ac:dyDescent="0.35">
      <c r="B3386" s="58"/>
      <c r="C3386" s="59"/>
      <c r="D3386" s="59"/>
    </row>
    <row r="3387" spans="2:4" x14ac:dyDescent="0.35">
      <c r="B3387" s="58"/>
      <c r="C3387" s="59"/>
      <c r="D3387" s="59"/>
    </row>
    <row r="3388" spans="2:4" x14ac:dyDescent="0.35">
      <c r="B3388" s="58"/>
      <c r="C3388" s="59"/>
      <c r="D3388" s="59"/>
    </row>
    <row r="3389" spans="2:4" x14ac:dyDescent="0.35">
      <c r="B3389" s="58"/>
      <c r="C3389" s="59"/>
      <c r="D3389" s="59"/>
    </row>
    <row r="3390" spans="2:4" x14ac:dyDescent="0.35">
      <c r="B3390" s="58"/>
      <c r="C3390" s="59"/>
      <c r="D3390" s="59"/>
    </row>
    <row r="3391" spans="2:4" x14ac:dyDescent="0.35">
      <c r="B3391" s="58"/>
      <c r="C3391" s="59"/>
      <c r="D3391" s="59"/>
    </row>
    <row r="3392" spans="2:4" x14ac:dyDescent="0.35">
      <c r="B3392" s="58"/>
      <c r="C3392" s="59"/>
      <c r="D3392" s="59"/>
    </row>
    <row r="3393" spans="2:4" x14ac:dyDescent="0.35">
      <c r="B3393" s="58"/>
      <c r="C3393" s="59"/>
      <c r="D3393" s="59"/>
    </row>
    <row r="3394" spans="2:4" x14ac:dyDescent="0.35">
      <c r="B3394" s="58"/>
      <c r="C3394" s="59"/>
      <c r="D3394" s="59"/>
    </row>
    <row r="3395" spans="2:4" x14ac:dyDescent="0.35">
      <c r="B3395" s="58"/>
      <c r="C3395" s="59"/>
      <c r="D3395" s="59"/>
    </row>
    <row r="3396" spans="2:4" x14ac:dyDescent="0.35">
      <c r="B3396" s="58"/>
      <c r="C3396" s="59"/>
      <c r="D3396" s="59"/>
    </row>
    <row r="3397" spans="2:4" x14ac:dyDescent="0.35">
      <c r="B3397" s="58"/>
      <c r="C3397" s="59"/>
      <c r="D3397" s="59"/>
    </row>
    <row r="3398" spans="2:4" x14ac:dyDescent="0.35">
      <c r="B3398" s="58"/>
      <c r="C3398" s="59"/>
      <c r="D3398" s="59"/>
    </row>
    <row r="3399" spans="2:4" x14ac:dyDescent="0.35">
      <c r="B3399" s="58"/>
      <c r="C3399" s="59"/>
      <c r="D3399" s="59"/>
    </row>
    <row r="3400" spans="2:4" x14ac:dyDescent="0.35">
      <c r="B3400" s="58"/>
      <c r="C3400" s="59"/>
      <c r="D3400" s="59"/>
    </row>
    <row r="3401" spans="2:4" x14ac:dyDescent="0.35">
      <c r="B3401" s="58"/>
      <c r="C3401" s="59"/>
      <c r="D3401" s="59"/>
    </row>
    <row r="3402" spans="2:4" x14ac:dyDescent="0.35">
      <c r="B3402" s="58"/>
      <c r="C3402" s="59"/>
      <c r="D3402" s="59"/>
    </row>
    <row r="3403" spans="2:4" x14ac:dyDescent="0.35">
      <c r="B3403" s="58"/>
      <c r="C3403" s="59"/>
      <c r="D3403" s="59"/>
    </row>
    <row r="3404" spans="2:4" x14ac:dyDescent="0.35">
      <c r="B3404" s="58"/>
      <c r="C3404" s="59"/>
      <c r="D3404" s="59"/>
    </row>
    <row r="3405" spans="2:4" x14ac:dyDescent="0.35">
      <c r="B3405" s="58"/>
      <c r="C3405" s="59"/>
      <c r="D3405" s="59"/>
    </row>
    <row r="3406" spans="2:4" x14ac:dyDescent="0.35">
      <c r="B3406" s="58"/>
      <c r="C3406" s="59"/>
      <c r="D3406" s="59"/>
    </row>
    <row r="3407" spans="2:4" x14ac:dyDescent="0.35">
      <c r="B3407" s="58"/>
      <c r="C3407" s="59"/>
      <c r="D3407" s="59"/>
    </row>
    <row r="3408" spans="2:4" x14ac:dyDescent="0.35">
      <c r="B3408" s="58"/>
      <c r="C3408" s="59"/>
      <c r="D3408" s="59"/>
    </row>
    <row r="3409" spans="2:4" x14ac:dyDescent="0.35">
      <c r="B3409" s="58"/>
      <c r="C3409" s="59"/>
      <c r="D3409" s="59"/>
    </row>
    <row r="3410" spans="2:4" x14ac:dyDescent="0.35">
      <c r="B3410" s="58"/>
      <c r="C3410" s="59"/>
      <c r="D3410" s="59"/>
    </row>
    <row r="3411" spans="2:4" x14ac:dyDescent="0.35">
      <c r="B3411" s="58"/>
      <c r="C3411" s="59"/>
      <c r="D3411" s="59"/>
    </row>
    <row r="3412" spans="2:4" x14ac:dyDescent="0.35">
      <c r="B3412" s="58"/>
      <c r="C3412" s="59"/>
      <c r="D3412" s="59"/>
    </row>
    <row r="3413" spans="2:4" x14ac:dyDescent="0.35">
      <c r="B3413" s="58"/>
      <c r="C3413" s="59"/>
      <c r="D3413" s="59"/>
    </row>
    <row r="3414" spans="2:4" x14ac:dyDescent="0.35">
      <c r="B3414" s="58"/>
      <c r="C3414" s="59"/>
      <c r="D3414" s="59"/>
    </row>
    <row r="3415" spans="2:4" x14ac:dyDescent="0.35">
      <c r="B3415" s="58"/>
      <c r="C3415" s="59"/>
      <c r="D3415" s="59"/>
    </row>
    <row r="3416" spans="2:4" x14ac:dyDescent="0.35">
      <c r="B3416" s="58"/>
      <c r="C3416" s="59"/>
      <c r="D3416" s="59"/>
    </row>
    <row r="3417" spans="2:4" x14ac:dyDescent="0.35">
      <c r="B3417" s="58"/>
      <c r="C3417" s="59"/>
      <c r="D3417" s="59"/>
    </row>
    <row r="3418" spans="2:4" x14ac:dyDescent="0.35">
      <c r="B3418" s="58"/>
      <c r="C3418" s="59"/>
      <c r="D3418" s="59"/>
    </row>
    <row r="3419" spans="2:4" x14ac:dyDescent="0.35">
      <c r="B3419" s="58"/>
      <c r="C3419" s="59"/>
      <c r="D3419" s="59"/>
    </row>
    <row r="3420" spans="2:4" x14ac:dyDescent="0.35">
      <c r="B3420" s="58"/>
      <c r="C3420" s="59"/>
      <c r="D3420" s="59"/>
    </row>
    <row r="3421" spans="2:4" x14ac:dyDescent="0.35">
      <c r="B3421" s="58"/>
      <c r="C3421" s="59"/>
      <c r="D3421" s="59"/>
    </row>
    <row r="3422" spans="2:4" x14ac:dyDescent="0.35">
      <c r="B3422" s="58"/>
      <c r="C3422" s="59"/>
      <c r="D3422" s="59"/>
    </row>
    <row r="3423" spans="2:4" x14ac:dyDescent="0.35">
      <c r="B3423" s="58"/>
      <c r="C3423" s="59"/>
      <c r="D3423" s="59"/>
    </row>
    <row r="3424" spans="2:4" x14ac:dyDescent="0.35">
      <c r="B3424" s="58"/>
      <c r="C3424" s="59"/>
      <c r="D3424" s="59"/>
    </row>
    <row r="3425" spans="2:4" x14ac:dyDescent="0.35">
      <c r="B3425" s="58"/>
      <c r="C3425" s="59"/>
      <c r="D3425" s="59"/>
    </row>
    <row r="3426" spans="2:4" x14ac:dyDescent="0.35">
      <c r="B3426" s="58"/>
      <c r="C3426" s="59"/>
      <c r="D3426" s="59"/>
    </row>
    <row r="3427" spans="2:4" x14ac:dyDescent="0.35">
      <c r="B3427" s="58"/>
      <c r="C3427" s="59"/>
      <c r="D3427" s="59"/>
    </row>
    <row r="3428" spans="2:4" x14ac:dyDescent="0.35">
      <c r="B3428" s="58"/>
      <c r="C3428" s="59"/>
      <c r="D3428" s="59"/>
    </row>
    <row r="3429" spans="2:4" x14ac:dyDescent="0.35">
      <c r="B3429" s="58"/>
      <c r="C3429" s="59"/>
      <c r="D3429" s="59"/>
    </row>
    <row r="3430" spans="2:4" x14ac:dyDescent="0.35">
      <c r="B3430" s="58"/>
      <c r="C3430" s="59"/>
      <c r="D3430" s="59"/>
    </row>
    <row r="3431" spans="2:4" x14ac:dyDescent="0.35">
      <c r="B3431" s="58"/>
      <c r="C3431" s="59"/>
      <c r="D3431" s="59"/>
    </row>
    <row r="3432" spans="2:4" x14ac:dyDescent="0.35">
      <c r="B3432" s="58"/>
      <c r="C3432" s="59"/>
      <c r="D3432" s="59"/>
    </row>
    <row r="3433" spans="2:4" x14ac:dyDescent="0.35">
      <c r="B3433" s="58"/>
      <c r="C3433" s="59"/>
      <c r="D3433" s="59"/>
    </row>
    <row r="3434" spans="2:4" x14ac:dyDescent="0.35">
      <c r="B3434" s="58"/>
      <c r="C3434" s="59"/>
      <c r="D3434" s="59"/>
    </row>
    <row r="3435" spans="2:4" x14ac:dyDescent="0.35">
      <c r="B3435" s="58"/>
      <c r="C3435" s="59"/>
      <c r="D3435" s="59"/>
    </row>
    <row r="3436" spans="2:4" x14ac:dyDescent="0.35">
      <c r="B3436" s="58"/>
      <c r="C3436" s="59"/>
      <c r="D3436" s="59"/>
    </row>
    <row r="3437" spans="2:4" x14ac:dyDescent="0.35">
      <c r="B3437" s="58"/>
      <c r="C3437" s="59"/>
      <c r="D3437" s="59"/>
    </row>
    <row r="3438" spans="2:4" x14ac:dyDescent="0.35">
      <c r="B3438" s="58"/>
      <c r="C3438" s="59"/>
      <c r="D3438" s="59"/>
    </row>
    <row r="3439" spans="2:4" x14ac:dyDescent="0.35">
      <c r="B3439" s="58"/>
      <c r="C3439" s="59"/>
      <c r="D3439" s="59"/>
    </row>
    <row r="3440" spans="2:4" x14ac:dyDescent="0.35">
      <c r="B3440" s="58"/>
      <c r="C3440" s="59"/>
      <c r="D3440" s="59"/>
    </row>
    <row r="3441" spans="2:4" x14ac:dyDescent="0.35">
      <c r="B3441" s="58"/>
      <c r="C3441" s="59"/>
      <c r="D3441" s="59"/>
    </row>
    <row r="3442" spans="2:4" x14ac:dyDescent="0.35">
      <c r="B3442" s="58"/>
      <c r="C3442" s="59"/>
      <c r="D3442" s="59"/>
    </row>
    <row r="3443" spans="2:4" x14ac:dyDescent="0.35">
      <c r="B3443" s="58"/>
      <c r="C3443" s="59"/>
      <c r="D3443" s="59"/>
    </row>
    <row r="3444" spans="2:4" x14ac:dyDescent="0.35">
      <c r="B3444" s="58"/>
      <c r="C3444" s="59"/>
      <c r="D3444" s="59"/>
    </row>
    <row r="3445" spans="2:4" x14ac:dyDescent="0.35">
      <c r="B3445" s="58"/>
      <c r="C3445" s="59"/>
      <c r="D3445" s="59"/>
    </row>
    <row r="3446" spans="2:4" x14ac:dyDescent="0.35">
      <c r="B3446" s="58"/>
      <c r="C3446" s="59"/>
      <c r="D3446" s="59"/>
    </row>
    <row r="3447" spans="2:4" x14ac:dyDescent="0.35">
      <c r="B3447" s="58"/>
      <c r="C3447" s="59"/>
      <c r="D3447" s="59"/>
    </row>
    <row r="3448" spans="2:4" x14ac:dyDescent="0.35">
      <c r="B3448" s="58"/>
      <c r="C3448" s="59"/>
      <c r="D3448" s="59"/>
    </row>
    <row r="3449" spans="2:4" x14ac:dyDescent="0.35">
      <c r="B3449" s="58"/>
      <c r="C3449" s="59"/>
      <c r="D3449" s="59"/>
    </row>
    <row r="3450" spans="2:4" x14ac:dyDescent="0.35">
      <c r="B3450" s="58"/>
      <c r="C3450" s="59"/>
      <c r="D3450" s="59"/>
    </row>
    <row r="3451" spans="2:4" x14ac:dyDescent="0.35">
      <c r="B3451" s="58"/>
      <c r="C3451" s="59"/>
      <c r="D3451" s="59"/>
    </row>
    <row r="3452" spans="2:4" x14ac:dyDescent="0.35">
      <c r="B3452" s="58"/>
      <c r="C3452" s="59"/>
      <c r="D3452" s="59"/>
    </row>
    <row r="3453" spans="2:4" x14ac:dyDescent="0.35">
      <c r="B3453" s="58"/>
      <c r="C3453" s="59"/>
      <c r="D3453" s="59"/>
    </row>
    <row r="3454" spans="2:4" x14ac:dyDescent="0.35">
      <c r="B3454" s="58"/>
      <c r="C3454" s="59"/>
      <c r="D3454" s="59"/>
    </row>
    <row r="3455" spans="2:4" x14ac:dyDescent="0.35">
      <c r="B3455" s="58"/>
      <c r="C3455" s="59"/>
      <c r="D3455" s="59"/>
    </row>
    <row r="3456" spans="2:4" x14ac:dyDescent="0.35">
      <c r="B3456" s="58"/>
      <c r="C3456" s="59"/>
      <c r="D3456" s="59"/>
    </row>
    <row r="3457" spans="2:4" x14ac:dyDescent="0.35">
      <c r="B3457" s="58"/>
      <c r="C3457" s="59"/>
      <c r="D3457" s="59"/>
    </row>
    <row r="3458" spans="2:4" x14ac:dyDescent="0.35">
      <c r="B3458" s="58"/>
      <c r="C3458" s="59"/>
      <c r="D3458" s="59"/>
    </row>
    <row r="3459" spans="2:4" x14ac:dyDescent="0.35">
      <c r="B3459" s="58"/>
      <c r="C3459" s="59"/>
      <c r="D3459" s="59"/>
    </row>
    <row r="3460" spans="2:4" x14ac:dyDescent="0.35">
      <c r="B3460" s="58"/>
      <c r="C3460" s="59"/>
      <c r="D3460" s="59"/>
    </row>
    <row r="3461" spans="2:4" x14ac:dyDescent="0.35">
      <c r="B3461" s="58"/>
      <c r="C3461" s="59"/>
      <c r="D3461" s="59"/>
    </row>
    <row r="3462" spans="2:4" x14ac:dyDescent="0.35">
      <c r="B3462" s="58"/>
      <c r="C3462" s="59"/>
      <c r="D3462" s="59"/>
    </row>
    <row r="3463" spans="2:4" x14ac:dyDescent="0.35">
      <c r="B3463" s="58"/>
      <c r="C3463" s="59"/>
      <c r="D3463" s="59"/>
    </row>
    <row r="3464" spans="2:4" x14ac:dyDescent="0.35">
      <c r="B3464" s="58"/>
      <c r="C3464" s="59"/>
      <c r="D3464" s="59"/>
    </row>
    <row r="3465" spans="2:4" x14ac:dyDescent="0.35">
      <c r="B3465" s="58"/>
      <c r="C3465" s="59"/>
      <c r="D3465" s="59"/>
    </row>
    <row r="3466" spans="2:4" x14ac:dyDescent="0.35">
      <c r="B3466" s="58"/>
      <c r="C3466" s="59"/>
      <c r="D3466" s="59"/>
    </row>
    <row r="3467" spans="2:4" x14ac:dyDescent="0.35">
      <c r="B3467" s="58"/>
      <c r="C3467" s="59"/>
      <c r="D3467" s="59"/>
    </row>
    <row r="3468" spans="2:4" x14ac:dyDescent="0.35">
      <c r="B3468" s="58"/>
      <c r="C3468" s="59"/>
      <c r="D3468" s="59"/>
    </row>
    <row r="3469" spans="2:4" x14ac:dyDescent="0.35">
      <c r="B3469" s="58"/>
      <c r="C3469" s="59"/>
      <c r="D3469" s="59"/>
    </row>
    <row r="3470" spans="2:4" x14ac:dyDescent="0.35">
      <c r="B3470" s="58"/>
      <c r="C3470" s="59"/>
      <c r="D3470" s="59"/>
    </row>
    <row r="3471" spans="2:4" x14ac:dyDescent="0.35">
      <c r="B3471" s="58"/>
      <c r="C3471" s="59"/>
      <c r="D3471" s="59"/>
    </row>
    <row r="3472" spans="2:4" x14ac:dyDescent="0.35">
      <c r="B3472" s="58"/>
      <c r="C3472" s="59"/>
      <c r="D3472" s="59"/>
    </row>
    <row r="3473" spans="2:4" x14ac:dyDescent="0.35">
      <c r="B3473" s="58"/>
      <c r="C3473" s="59"/>
      <c r="D3473" s="59"/>
    </row>
    <row r="3474" spans="2:4" x14ac:dyDescent="0.35">
      <c r="B3474" s="58"/>
      <c r="C3474" s="59"/>
      <c r="D3474" s="59"/>
    </row>
    <row r="3475" spans="2:4" x14ac:dyDescent="0.35">
      <c r="B3475" s="58"/>
      <c r="C3475" s="59"/>
      <c r="D3475" s="59"/>
    </row>
    <row r="3476" spans="2:4" x14ac:dyDescent="0.35">
      <c r="B3476" s="58"/>
      <c r="C3476" s="59"/>
      <c r="D3476" s="59"/>
    </row>
    <row r="3477" spans="2:4" x14ac:dyDescent="0.35">
      <c r="B3477" s="58"/>
      <c r="C3477" s="59"/>
      <c r="D3477" s="59"/>
    </row>
    <row r="3478" spans="2:4" x14ac:dyDescent="0.35">
      <c r="B3478" s="58"/>
      <c r="C3478" s="59"/>
      <c r="D3478" s="59"/>
    </row>
    <row r="3479" spans="2:4" x14ac:dyDescent="0.35">
      <c r="B3479" s="58"/>
      <c r="C3479" s="59"/>
      <c r="D3479" s="59"/>
    </row>
    <row r="3480" spans="2:4" x14ac:dyDescent="0.35">
      <c r="B3480" s="58"/>
      <c r="C3480" s="59"/>
      <c r="D3480" s="59"/>
    </row>
    <row r="3481" spans="2:4" x14ac:dyDescent="0.35">
      <c r="B3481" s="58"/>
      <c r="C3481" s="59"/>
      <c r="D3481" s="59"/>
    </row>
    <row r="3482" spans="2:4" x14ac:dyDescent="0.35">
      <c r="B3482" s="58"/>
      <c r="C3482" s="59"/>
      <c r="D3482" s="59"/>
    </row>
    <row r="3483" spans="2:4" x14ac:dyDescent="0.35">
      <c r="B3483" s="58"/>
      <c r="C3483" s="59"/>
      <c r="D3483" s="59"/>
    </row>
    <row r="3484" spans="2:4" x14ac:dyDescent="0.35">
      <c r="B3484" s="58"/>
      <c r="C3484" s="59"/>
      <c r="D3484" s="59"/>
    </row>
    <row r="3485" spans="2:4" x14ac:dyDescent="0.35">
      <c r="B3485" s="58"/>
      <c r="C3485" s="59"/>
      <c r="D3485" s="59"/>
    </row>
    <row r="3486" spans="2:4" x14ac:dyDescent="0.35">
      <c r="B3486" s="58"/>
      <c r="C3486" s="59"/>
      <c r="D3486" s="59"/>
    </row>
    <row r="3487" spans="2:4" x14ac:dyDescent="0.35">
      <c r="B3487" s="58"/>
      <c r="C3487" s="59"/>
      <c r="D3487" s="59"/>
    </row>
    <row r="3488" spans="2:4" x14ac:dyDescent="0.35">
      <c r="B3488" s="58"/>
      <c r="C3488" s="59"/>
      <c r="D3488" s="59"/>
    </row>
    <row r="3489" spans="2:4" x14ac:dyDescent="0.35">
      <c r="B3489" s="58"/>
      <c r="C3489" s="59"/>
      <c r="D3489" s="59"/>
    </row>
    <row r="3490" spans="2:4" x14ac:dyDescent="0.35">
      <c r="B3490" s="58"/>
      <c r="C3490" s="59"/>
      <c r="D3490" s="59"/>
    </row>
    <row r="3491" spans="2:4" x14ac:dyDescent="0.35">
      <c r="B3491" s="58"/>
      <c r="C3491" s="59"/>
      <c r="D3491" s="59"/>
    </row>
    <row r="3492" spans="2:4" x14ac:dyDescent="0.35">
      <c r="B3492" s="58"/>
      <c r="C3492" s="59"/>
      <c r="D3492" s="59"/>
    </row>
    <row r="3493" spans="2:4" x14ac:dyDescent="0.35">
      <c r="B3493" s="58"/>
      <c r="C3493" s="59"/>
      <c r="D3493" s="59"/>
    </row>
    <row r="3494" spans="2:4" x14ac:dyDescent="0.35">
      <c r="B3494" s="58"/>
      <c r="C3494" s="59"/>
      <c r="D3494" s="59"/>
    </row>
    <row r="3495" spans="2:4" x14ac:dyDescent="0.35">
      <c r="B3495" s="58"/>
      <c r="C3495" s="59"/>
      <c r="D3495" s="59"/>
    </row>
    <row r="3496" spans="2:4" x14ac:dyDescent="0.35">
      <c r="B3496" s="58"/>
      <c r="C3496" s="59"/>
      <c r="D3496" s="59"/>
    </row>
    <row r="3497" spans="2:4" x14ac:dyDescent="0.35">
      <c r="B3497" s="58"/>
      <c r="C3497" s="59"/>
      <c r="D3497" s="59"/>
    </row>
    <row r="3498" spans="2:4" x14ac:dyDescent="0.35">
      <c r="B3498" s="58"/>
      <c r="C3498" s="59"/>
      <c r="D3498" s="59"/>
    </row>
    <row r="3499" spans="2:4" x14ac:dyDescent="0.35">
      <c r="B3499" s="58"/>
      <c r="C3499" s="59"/>
      <c r="D3499" s="59"/>
    </row>
    <row r="3500" spans="2:4" x14ac:dyDescent="0.35">
      <c r="B3500" s="58"/>
      <c r="C3500" s="59"/>
      <c r="D3500" s="59"/>
    </row>
    <row r="3501" spans="2:4" x14ac:dyDescent="0.35">
      <c r="B3501" s="58"/>
      <c r="C3501" s="59"/>
      <c r="D3501" s="59"/>
    </row>
    <row r="3502" spans="2:4" x14ac:dyDescent="0.35">
      <c r="B3502" s="58"/>
      <c r="C3502" s="59"/>
      <c r="D3502" s="59"/>
    </row>
    <row r="3503" spans="2:4" x14ac:dyDescent="0.35">
      <c r="B3503" s="58"/>
      <c r="C3503" s="59"/>
      <c r="D3503" s="59"/>
    </row>
    <row r="3504" spans="2:4" x14ac:dyDescent="0.35">
      <c r="B3504" s="58"/>
      <c r="C3504" s="59"/>
      <c r="D3504" s="59"/>
    </row>
    <row r="3505" spans="2:4" x14ac:dyDescent="0.35">
      <c r="B3505" s="58"/>
      <c r="C3505" s="59"/>
      <c r="D3505" s="59"/>
    </row>
    <row r="3506" spans="2:4" x14ac:dyDescent="0.35">
      <c r="B3506" s="58"/>
      <c r="C3506" s="59"/>
      <c r="D3506" s="59"/>
    </row>
    <row r="3507" spans="2:4" x14ac:dyDescent="0.35">
      <c r="B3507" s="58"/>
      <c r="C3507" s="59"/>
      <c r="D3507" s="59"/>
    </row>
    <row r="3508" spans="2:4" x14ac:dyDescent="0.35">
      <c r="B3508" s="58"/>
      <c r="C3508" s="59"/>
      <c r="D3508" s="59"/>
    </row>
    <row r="3509" spans="2:4" x14ac:dyDescent="0.35">
      <c r="B3509" s="58"/>
      <c r="C3509" s="59"/>
      <c r="D3509" s="59"/>
    </row>
    <row r="3510" spans="2:4" x14ac:dyDescent="0.35">
      <c r="B3510" s="58"/>
      <c r="C3510" s="59"/>
      <c r="D3510" s="59"/>
    </row>
    <row r="3511" spans="2:4" x14ac:dyDescent="0.35">
      <c r="B3511" s="58"/>
      <c r="C3511" s="59"/>
      <c r="D3511" s="59"/>
    </row>
    <row r="3512" spans="2:4" x14ac:dyDescent="0.35">
      <c r="B3512" s="58"/>
      <c r="C3512" s="59"/>
      <c r="D3512" s="59"/>
    </row>
    <row r="3513" spans="2:4" x14ac:dyDescent="0.35">
      <c r="B3513" s="58"/>
      <c r="C3513" s="59"/>
      <c r="D3513" s="59"/>
    </row>
    <row r="3514" spans="2:4" x14ac:dyDescent="0.35">
      <c r="B3514" s="58"/>
      <c r="C3514" s="59"/>
      <c r="D3514" s="59"/>
    </row>
    <row r="3515" spans="2:4" x14ac:dyDescent="0.35">
      <c r="B3515" s="58"/>
      <c r="C3515" s="59"/>
      <c r="D3515" s="59"/>
    </row>
    <row r="3516" spans="2:4" x14ac:dyDescent="0.35">
      <c r="B3516" s="58"/>
      <c r="C3516" s="59"/>
      <c r="D3516" s="59"/>
    </row>
    <row r="3517" spans="2:4" x14ac:dyDescent="0.35">
      <c r="B3517" s="58"/>
      <c r="C3517" s="59"/>
      <c r="D3517" s="59"/>
    </row>
    <row r="3518" spans="2:4" x14ac:dyDescent="0.35">
      <c r="B3518" s="58"/>
      <c r="C3518" s="59"/>
      <c r="D3518" s="59"/>
    </row>
    <row r="3519" spans="2:4" x14ac:dyDescent="0.35">
      <c r="B3519" s="58"/>
      <c r="C3519" s="59"/>
      <c r="D3519" s="59"/>
    </row>
    <row r="3520" spans="2:4" x14ac:dyDescent="0.35">
      <c r="B3520" s="58"/>
      <c r="C3520" s="59"/>
      <c r="D3520" s="59"/>
    </row>
    <row r="3521" spans="2:4" x14ac:dyDescent="0.35">
      <c r="B3521" s="58"/>
      <c r="C3521" s="59"/>
      <c r="D3521" s="59"/>
    </row>
    <row r="3522" spans="2:4" x14ac:dyDescent="0.35">
      <c r="B3522" s="58"/>
      <c r="C3522" s="59"/>
      <c r="D3522" s="59"/>
    </row>
    <row r="3523" spans="2:4" x14ac:dyDescent="0.35">
      <c r="B3523" s="58"/>
      <c r="C3523" s="59"/>
      <c r="D3523" s="59"/>
    </row>
    <row r="3524" spans="2:4" x14ac:dyDescent="0.35">
      <c r="B3524" s="58"/>
      <c r="C3524" s="59"/>
      <c r="D3524" s="59"/>
    </row>
    <row r="3525" spans="2:4" x14ac:dyDescent="0.35">
      <c r="B3525" s="58"/>
      <c r="C3525" s="59"/>
      <c r="D3525" s="59"/>
    </row>
    <row r="3526" spans="2:4" x14ac:dyDescent="0.35">
      <c r="B3526" s="58"/>
      <c r="C3526" s="59"/>
      <c r="D3526" s="59"/>
    </row>
    <row r="3527" spans="2:4" x14ac:dyDescent="0.35">
      <c r="B3527" s="58"/>
      <c r="C3527" s="59"/>
      <c r="D3527" s="59"/>
    </row>
    <row r="3528" spans="2:4" x14ac:dyDescent="0.35">
      <c r="B3528" s="58"/>
      <c r="C3528" s="59"/>
      <c r="D3528" s="59"/>
    </row>
    <row r="3529" spans="2:4" x14ac:dyDescent="0.35">
      <c r="B3529" s="58"/>
      <c r="C3529" s="59"/>
      <c r="D3529" s="59"/>
    </row>
    <row r="3530" spans="2:4" x14ac:dyDescent="0.35">
      <c r="B3530" s="58"/>
      <c r="C3530" s="59"/>
      <c r="D3530" s="59"/>
    </row>
    <row r="3531" spans="2:4" x14ac:dyDescent="0.35">
      <c r="B3531" s="58"/>
      <c r="C3531" s="59"/>
      <c r="D3531" s="59"/>
    </row>
    <row r="3532" spans="2:4" x14ac:dyDescent="0.35">
      <c r="B3532" s="58"/>
      <c r="C3532" s="59"/>
      <c r="D3532" s="59"/>
    </row>
    <row r="3533" spans="2:4" x14ac:dyDescent="0.35">
      <c r="B3533" s="58"/>
      <c r="C3533" s="59"/>
      <c r="D3533" s="59"/>
    </row>
    <row r="3534" spans="2:4" x14ac:dyDescent="0.35">
      <c r="B3534" s="58"/>
      <c r="C3534" s="59"/>
      <c r="D3534" s="59"/>
    </row>
    <row r="3535" spans="2:4" x14ac:dyDescent="0.35">
      <c r="B3535" s="58"/>
      <c r="C3535" s="59"/>
      <c r="D3535" s="59"/>
    </row>
    <row r="3536" spans="2:4" x14ac:dyDescent="0.35">
      <c r="B3536" s="58"/>
      <c r="C3536" s="59"/>
      <c r="D3536" s="59"/>
    </row>
    <row r="3537" spans="2:4" x14ac:dyDescent="0.35">
      <c r="B3537" s="58"/>
      <c r="C3537" s="59"/>
      <c r="D3537" s="59"/>
    </row>
    <row r="3538" spans="2:4" x14ac:dyDescent="0.35">
      <c r="B3538" s="58"/>
      <c r="C3538" s="59"/>
      <c r="D3538" s="59"/>
    </row>
    <row r="3539" spans="2:4" x14ac:dyDescent="0.35">
      <c r="B3539" s="58"/>
      <c r="C3539" s="59"/>
      <c r="D3539" s="59"/>
    </row>
    <row r="3540" spans="2:4" x14ac:dyDescent="0.35">
      <c r="B3540" s="58"/>
      <c r="C3540" s="59"/>
      <c r="D3540" s="59"/>
    </row>
    <row r="3541" spans="2:4" x14ac:dyDescent="0.35">
      <c r="B3541" s="58"/>
      <c r="C3541" s="59"/>
      <c r="D3541" s="59"/>
    </row>
    <row r="3542" spans="2:4" x14ac:dyDescent="0.35">
      <c r="B3542" s="58"/>
      <c r="C3542" s="59"/>
      <c r="D3542" s="59"/>
    </row>
    <row r="3543" spans="2:4" x14ac:dyDescent="0.35">
      <c r="B3543" s="58"/>
      <c r="C3543" s="59"/>
      <c r="D3543" s="59"/>
    </row>
    <row r="3544" spans="2:4" x14ac:dyDescent="0.35">
      <c r="B3544" s="58"/>
      <c r="C3544" s="59"/>
      <c r="D3544" s="59"/>
    </row>
    <row r="3545" spans="2:4" x14ac:dyDescent="0.35">
      <c r="B3545" s="58"/>
      <c r="C3545" s="59"/>
      <c r="D3545" s="59"/>
    </row>
    <row r="3546" spans="2:4" x14ac:dyDescent="0.35">
      <c r="B3546" s="58"/>
      <c r="C3546" s="59"/>
      <c r="D3546" s="59"/>
    </row>
    <row r="3547" spans="2:4" x14ac:dyDescent="0.35">
      <c r="B3547" s="58"/>
      <c r="C3547" s="59"/>
      <c r="D3547" s="59"/>
    </row>
    <row r="3548" spans="2:4" x14ac:dyDescent="0.35">
      <c r="B3548" s="58"/>
      <c r="C3548" s="59"/>
      <c r="D3548" s="59"/>
    </row>
    <row r="3549" spans="2:4" x14ac:dyDescent="0.35">
      <c r="B3549" s="58"/>
      <c r="C3549" s="59"/>
      <c r="D3549" s="59"/>
    </row>
    <row r="3550" spans="2:4" x14ac:dyDescent="0.35">
      <c r="B3550" s="58"/>
      <c r="C3550" s="59"/>
      <c r="D3550" s="59"/>
    </row>
    <row r="3551" spans="2:4" x14ac:dyDescent="0.35">
      <c r="B3551" s="58"/>
      <c r="C3551" s="59"/>
      <c r="D3551" s="59"/>
    </row>
    <row r="3552" spans="2:4" x14ac:dyDescent="0.35">
      <c r="B3552" s="58"/>
      <c r="C3552" s="59"/>
      <c r="D3552" s="59"/>
    </row>
    <row r="3553" spans="2:4" x14ac:dyDescent="0.35">
      <c r="B3553" s="58"/>
      <c r="C3553" s="59"/>
      <c r="D3553" s="59"/>
    </row>
    <row r="3554" spans="2:4" x14ac:dyDescent="0.35">
      <c r="B3554" s="58"/>
      <c r="C3554" s="59"/>
      <c r="D3554" s="59"/>
    </row>
    <row r="3555" spans="2:4" x14ac:dyDescent="0.35">
      <c r="B3555" s="58"/>
      <c r="C3555" s="59"/>
      <c r="D3555" s="59"/>
    </row>
    <row r="3556" spans="2:4" x14ac:dyDescent="0.35">
      <c r="B3556" s="58"/>
      <c r="C3556" s="59"/>
      <c r="D3556" s="59"/>
    </row>
    <row r="3557" spans="2:4" x14ac:dyDescent="0.35">
      <c r="B3557" s="58"/>
      <c r="C3557" s="59"/>
      <c r="D3557" s="59"/>
    </row>
    <row r="3558" spans="2:4" x14ac:dyDescent="0.35">
      <c r="B3558" s="58"/>
      <c r="C3558" s="59"/>
      <c r="D3558" s="59"/>
    </row>
    <row r="3559" spans="2:4" x14ac:dyDescent="0.35">
      <c r="B3559" s="58"/>
      <c r="C3559" s="59"/>
      <c r="D3559" s="59"/>
    </row>
    <row r="3560" spans="2:4" x14ac:dyDescent="0.35">
      <c r="B3560" s="58"/>
      <c r="C3560" s="59"/>
      <c r="D3560" s="59"/>
    </row>
    <row r="3561" spans="2:4" x14ac:dyDescent="0.35">
      <c r="B3561" s="58"/>
      <c r="C3561" s="59"/>
      <c r="D3561" s="59"/>
    </row>
    <row r="3562" spans="2:4" x14ac:dyDescent="0.35">
      <c r="B3562" s="58"/>
      <c r="C3562" s="59"/>
      <c r="D3562" s="59"/>
    </row>
    <row r="3563" spans="2:4" x14ac:dyDescent="0.35">
      <c r="B3563" s="58"/>
      <c r="C3563" s="59"/>
      <c r="D3563" s="59"/>
    </row>
    <row r="3564" spans="2:4" x14ac:dyDescent="0.35">
      <c r="B3564" s="58"/>
      <c r="C3564" s="59"/>
      <c r="D3564" s="59"/>
    </row>
    <row r="3565" spans="2:4" x14ac:dyDescent="0.35">
      <c r="B3565" s="58"/>
      <c r="C3565" s="59"/>
      <c r="D3565" s="59"/>
    </row>
    <row r="3566" spans="2:4" x14ac:dyDescent="0.35">
      <c r="B3566" s="58"/>
      <c r="C3566" s="59"/>
      <c r="D3566" s="59"/>
    </row>
    <row r="3567" spans="2:4" x14ac:dyDescent="0.35">
      <c r="B3567" s="58"/>
      <c r="C3567" s="59"/>
      <c r="D3567" s="59"/>
    </row>
    <row r="3568" spans="2:4" x14ac:dyDescent="0.35">
      <c r="B3568" s="58"/>
      <c r="C3568" s="59"/>
      <c r="D3568" s="59"/>
    </row>
    <row r="3569" spans="2:4" x14ac:dyDescent="0.35">
      <c r="B3569" s="58"/>
      <c r="C3569" s="59"/>
      <c r="D3569" s="59"/>
    </row>
    <row r="3570" spans="2:4" x14ac:dyDescent="0.35">
      <c r="B3570" s="58"/>
      <c r="C3570" s="59"/>
      <c r="D3570" s="59"/>
    </row>
    <row r="3571" spans="2:4" x14ac:dyDescent="0.35">
      <c r="B3571" s="58"/>
      <c r="C3571" s="59"/>
      <c r="D3571" s="59"/>
    </row>
    <row r="3572" spans="2:4" x14ac:dyDescent="0.35">
      <c r="B3572" s="58"/>
      <c r="C3572" s="59"/>
      <c r="D3572" s="59"/>
    </row>
    <row r="3573" spans="2:4" x14ac:dyDescent="0.35">
      <c r="B3573" s="58"/>
      <c r="C3573" s="59"/>
      <c r="D3573" s="59"/>
    </row>
    <row r="3574" spans="2:4" x14ac:dyDescent="0.35">
      <c r="B3574" s="58"/>
      <c r="C3574" s="59"/>
      <c r="D3574" s="59"/>
    </row>
    <row r="3575" spans="2:4" x14ac:dyDescent="0.35">
      <c r="B3575" s="58"/>
      <c r="C3575" s="59"/>
      <c r="D3575" s="59"/>
    </row>
    <row r="3576" spans="2:4" x14ac:dyDescent="0.35">
      <c r="B3576" s="58"/>
      <c r="C3576" s="59"/>
      <c r="D3576" s="59"/>
    </row>
    <row r="3577" spans="2:4" x14ac:dyDescent="0.35">
      <c r="B3577" s="58"/>
      <c r="C3577" s="59"/>
      <c r="D3577" s="59"/>
    </row>
    <row r="3578" spans="2:4" x14ac:dyDescent="0.35">
      <c r="B3578" s="58"/>
      <c r="C3578" s="59"/>
      <c r="D3578" s="59"/>
    </row>
    <row r="3579" spans="2:4" x14ac:dyDescent="0.35">
      <c r="B3579" s="58"/>
      <c r="C3579" s="59"/>
      <c r="D3579" s="59"/>
    </row>
    <row r="3580" spans="2:4" x14ac:dyDescent="0.35">
      <c r="B3580" s="58"/>
      <c r="C3580" s="59"/>
      <c r="D3580" s="59"/>
    </row>
    <row r="3581" spans="2:4" x14ac:dyDescent="0.35">
      <c r="B3581" s="58"/>
      <c r="C3581" s="59"/>
      <c r="D3581" s="59"/>
    </row>
    <row r="3582" spans="2:4" x14ac:dyDescent="0.35">
      <c r="B3582" s="58"/>
      <c r="C3582" s="59"/>
      <c r="D3582" s="59"/>
    </row>
    <row r="3583" spans="2:4" x14ac:dyDescent="0.35">
      <c r="B3583" s="58"/>
      <c r="C3583" s="59"/>
      <c r="D3583" s="59"/>
    </row>
    <row r="3584" spans="2:4" x14ac:dyDescent="0.35">
      <c r="B3584" s="58"/>
      <c r="C3584" s="59"/>
      <c r="D3584" s="59"/>
    </row>
    <row r="3585" spans="2:4" x14ac:dyDescent="0.35">
      <c r="B3585" s="58"/>
      <c r="C3585" s="59"/>
      <c r="D3585" s="59"/>
    </row>
    <row r="3586" spans="2:4" x14ac:dyDescent="0.35">
      <c r="B3586" s="58"/>
      <c r="C3586" s="59"/>
      <c r="D3586" s="59"/>
    </row>
    <row r="3587" spans="2:4" x14ac:dyDescent="0.35">
      <c r="B3587" s="58"/>
      <c r="C3587" s="59"/>
      <c r="D3587" s="59"/>
    </row>
    <row r="3588" spans="2:4" x14ac:dyDescent="0.35">
      <c r="B3588" s="58"/>
      <c r="C3588" s="59"/>
      <c r="D3588" s="59"/>
    </row>
    <row r="3589" spans="2:4" x14ac:dyDescent="0.35">
      <c r="B3589" s="58"/>
      <c r="C3589" s="59"/>
      <c r="D3589" s="59"/>
    </row>
    <row r="3590" spans="2:4" x14ac:dyDescent="0.35">
      <c r="B3590" s="58"/>
      <c r="C3590" s="59"/>
      <c r="D3590" s="59"/>
    </row>
    <row r="3591" spans="2:4" x14ac:dyDescent="0.35">
      <c r="B3591" s="58"/>
      <c r="C3591" s="59"/>
      <c r="D3591" s="59"/>
    </row>
    <row r="3592" spans="2:4" x14ac:dyDescent="0.35">
      <c r="B3592" s="58"/>
      <c r="C3592" s="59"/>
      <c r="D3592" s="59"/>
    </row>
    <row r="3593" spans="2:4" x14ac:dyDescent="0.35">
      <c r="B3593" s="58"/>
      <c r="C3593" s="59"/>
      <c r="D3593" s="59"/>
    </row>
    <row r="3594" spans="2:4" x14ac:dyDescent="0.35">
      <c r="B3594" s="58"/>
      <c r="C3594" s="59"/>
      <c r="D3594" s="59"/>
    </row>
    <row r="3595" spans="2:4" x14ac:dyDescent="0.35">
      <c r="B3595" s="58"/>
      <c r="C3595" s="59"/>
      <c r="D3595" s="59"/>
    </row>
    <row r="3596" spans="2:4" x14ac:dyDescent="0.35">
      <c r="B3596" s="58"/>
      <c r="C3596" s="59"/>
      <c r="D3596" s="59"/>
    </row>
    <row r="3597" spans="2:4" x14ac:dyDescent="0.35">
      <c r="B3597" s="58"/>
      <c r="C3597" s="59"/>
      <c r="D3597" s="59"/>
    </row>
    <row r="3598" spans="2:4" x14ac:dyDescent="0.35">
      <c r="B3598" s="58"/>
      <c r="C3598" s="59"/>
      <c r="D3598" s="59"/>
    </row>
    <row r="3599" spans="2:4" x14ac:dyDescent="0.35">
      <c r="B3599" s="58"/>
      <c r="C3599" s="59"/>
      <c r="D3599" s="59"/>
    </row>
    <row r="3600" spans="2:4" x14ac:dyDescent="0.35">
      <c r="B3600" s="58"/>
      <c r="C3600" s="59"/>
      <c r="D3600" s="59"/>
    </row>
    <row r="3601" spans="2:4" x14ac:dyDescent="0.35">
      <c r="B3601" s="58"/>
      <c r="C3601" s="59"/>
      <c r="D3601" s="59"/>
    </row>
    <row r="3602" spans="2:4" x14ac:dyDescent="0.35">
      <c r="B3602" s="58"/>
      <c r="C3602" s="59"/>
      <c r="D3602" s="59"/>
    </row>
    <row r="3603" spans="2:4" x14ac:dyDescent="0.35">
      <c r="B3603" s="58"/>
      <c r="C3603" s="59"/>
      <c r="D3603" s="59"/>
    </row>
    <row r="3604" spans="2:4" x14ac:dyDescent="0.35">
      <c r="B3604" s="58"/>
      <c r="C3604" s="59"/>
      <c r="D3604" s="59"/>
    </row>
    <row r="3605" spans="2:4" x14ac:dyDescent="0.35">
      <c r="B3605" s="58"/>
      <c r="C3605" s="59"/>
      <c r="D3605" s="59"/>
    </row>
    <row r="3606" spans="2:4" x14ac:dyDescent="0.35">
      <c r="B3606" s="58"/>
      <c r="C3606" s="59"/>
      <c r="D3606" s="59"/>
    </row>
    <row r="3607" spans="2:4" x14ac:dyDescent="0.35">
      <c r="B3607" s="58"/>
      <c r="C3607" s="59"/>
      <c r="D3607" s="59"/>
    </row>
    <row r="3608" spans="2:4" x14ac:dyDescent="0.35">
      <c r="B3608" s="58"/>
      <c r="C3608" s="59"/>
      <c r="D3608" s="59"/>
    </row>
    <row r="3609" spans="2:4" x14ac:dyDescent="0.35">
      <c r="B3609" s="58"/>
      <c r="C3609" s="59"/>
      <c r="D3609" s="59"/>
    </row>
    <row r="3610" spans="2:4" x14ac:dyDescent="0.35">
      <c r="B3610" s="58"/>
      <c r="C3610" s="59"/>
      <c r="D3610" s="59"/>
    </row>
    <row r="3611" spans="2:4" x14ac:dyDescent="0.35">
      <c r="B3611" s="58"/>
      <c r="C3611" s="59"/>
      <c r="D3611" s="59"/>
    </row>
    <row r="3612" spans="2:4" x14ac:dyDescent="0.35">
      <c r="B3612" s="58"/>
      <c r="C3612" s="59"/>
      <c r="D3612" s="59"/>
    </row>
    <row r="3613" spans="2:4" x14ac:dyDescent="0.35">
      <c r="B3613" s="58"/>
      <c r="C3613" s="59"/>
      <c r="D3613" s="59"/>
    </row>
    <row r="3614" spans="2:4" x14ac:dyDescent="0.35">
      <c r="B3614" s="58"/>
      <c r="C3614" s="59"/>
      <c r="D3614" s="59"/>
    </row>
    <row r="3615" spans="2:4" x14ac:dyDescent="0.35">
      <c r="B3615" s="58"/>
      <c r="C3615" s="59"/>
      <c r="D3615" s="59"/>
    </row>
    <row r="3616" spans="2:4" x14ac:dyDescent="0.35">
      <c r="B3616" s="58"/>
      <c r="C3616" s="59"/>
      <c r="D3616" s="59"/>
    </row>
    <row r="3617" spans="2:4" x14ac:dyDescent="0.35">
      <c r="B3617" s="58"/>
      <c r="C3617" s="59"/>
      <c r="D3617" s="59"/>
    </row>
    <row r="3618" spans="2:4" x14ac:dyDescent="0.35">
      <c r="B3618" s="58"/>
      <c r="C3618" s="59"/>
      <c r="D3618" s="59"/>
    </row>
    <row r="3619" spans="2:4" x14ac:dyDescent="0.35">
      <c r="B3619" s="58"/>
      <c r="C3619" s="59"/>
      <c r="D3619" s="59"/>
    </row>
    <row r="3620" spans="2:4" x14ac:dyDescent="0.35">
      <c r="B3620" s="58"/>
      <c r="C3620" s="59"/>
      <c r="D3620" s="59"/>
    </row>
    <row r="3621" spans="2:4" x14ac:dyDescent="0.35">
      <c r="B3621" s="58"/>
      <c r="C3621" s="59"/>
      <c r="D3621" s="59"/>
    </row>
    <row r="3622" spans="2:4" x14ac:dyDescent="0.35">
      <c r="B3622" s="58"/>
      <c r="C3622" s="59"/>
      <c r="D3622" s="59"/>
    </row>
    <row r="3623" spans="2:4" x14ac:dyDescent="0.35">
      <c r="B3623" s="58"/>
      <c r="C3623" s="59"/>
      <c r="D3623" s="59"/>
    </row>
    <row r="3624" spans="2:4" x14ac:dyDescent="0.35">
      <c r="B3624" s="58"/>
      <c r="C3624" s="59"/>
      <c r="D3624" s="59"/>
    </row>
    <row r="3625" spans="2:4" x14ac:dyDescent="0.35">
      <c r="B3625" s="58"/>
      <c r="C3625" s="59"/>
      <c r="D3625" s="59"/>
    </row>
    <row r="3626" spans="2:4" x14ac:dyDescent="0.35">
      <c r="B3626" s="58"/>
      <c r="C3626" s="59"/>
      <c r="D3626" s="59"/>
    </row>
    <row r="3627" spans="2:4" x14ac:dyDescent="0.35">
      <c r="B3627" s="58"/>
      <c r="C3627" s="59"/>
      <c r="D3627" s="59"/>
    </row>
    <row r="3628" spans="2:4" x14ac:dyDescent="0.35">
      <c r="B3628" s="58"/>
      <c r="C3628" s="59"/>
      <c r="D3628" s="59"/>
    </row>
    <row r="3629" spans="2:4" x14ac:dyDescent="0.35">
      <c r="B3629" s="58"/>
      <c r="C3629" s="59"/>
      <c r="D3629" s="59"/>
    </row>
    <row r="3630" spans="2:4" x14ac:dyDescent="0.35">
      <c r="B3630" s="58"/>
      <c r="C3630" s="59"/>
      <c r="D3630" s="59"/>
    </row>
    <row r="3631" spans="2:4" x14ac:dyDescent="0.35">
      <c r="B3631" s="58"/>
      <c r="C3631" s="59"/>
      <c r="D3631" s="59"/>
    </row>
    <row r="3632" spans="2:4" x14ac:dyDescent="0.35">
      <c r="B3632" s="58"/>
      <c r="C3632" s="59"/>
      <c r="D3632" s="59"/>
    </row>
    <row r="3633" spans="2:4" x14ac:dyDescent="0.35">
      <c r="B3633" s="58"/>
      <c r="C3633" s="59"/>
      <c r="D3633" s="59"/>
    </row>
    <row r="3634" spans="2:4" x14ac:dyDescent="0.35">
      <c r="B3634" s="58"/>
      <c r="C3634" s="59"/>
      <c r="D3634" s="59"/>
    </row>
    <row r="3635" spans="2:4" x14ac:dyDescent="0.35">
      <c r="B3635" s="58"/>
      <c r="C3635" s="59"/>
      <c r="D3635" s="59"/>
    </row>
    <row r="3636" spans="2:4" x14ac:dyDescent="0.35">
      <c r="B3636" s="58"/>
      <c r="C3636" s="59"/>
      <c r="D3636" s="59"/>
    </row>
    <row r="3637" spans="2:4" x14ac:dyDescent="0.35">
      <c r="B3637" s="58"/>
      <c r="C3637" s="59"/>
      <c r="D3637" s="59"/>
    </row>
    <row r="3638" spans="2:4" x14ac:dyDescent="0.35">
      <c r="B3638" s="58"/>
      <c r="C3638" s="59"/>
      <c r="D3638" s="59"/>
    </row>
    <row r="3639" spans="2:4" x14ac:dyDescent="0.35">
      <c r="B3639" s="58"/>
      <c r="C3639" s="59"/>
      <c r="D3639" s="59"/>
    </row>
    <row r="3640" spans="2:4" x14ac:dyDescent="0.35">
      <c r="B3640" s="58"/>
      <c r="C3640" s="59"/>
      <c r="D3640" s="59"/>
    </row>
    <row r="3641" spans="2:4" x14ac:dyDescent="0.35">
      <c r="B3641" s="58"/>
      <c r="C3641" s="59"/>
      <c r="D3641" s="59"/>
    </row>
    <row r="3642" spans="2:4" x14ac:dyDescent="0.35">
      <c r="B3642" s="58"/>
      <c r="C3642" s="59"/>
      <c r="D3642" s="59"/>
    </row>
    <row r="3643" spans="2:4" x14ac:dyDescent="0.35">
      <c r="B3643" s="58"/>
      <c r="C3643" s="59"/>
      <c r="D3643" s="59"/>
    </row>
    <row r="3644" spans="2:4" x14ac:dyDescent="0.35">
      <c r="B3644" s="58"/>
      <c r="C3644" s="59"/>
      <c r="D3644" s="59"/>
    </row>
    <row r="3645" spans="2:4" x14ac:dyDescent="0.35">
      <c r="B3645" s="58"/>
      <c r="C3645" s="59"/>
      <c r="D3645" s="59"/>
    </row>
    <row r="3646" spans="2:4" x14ac:dyDescent="0.35">
      <c r="B3646" s="58"/>
      <c r="C3646" s="59"/>
      <c r="D3646" s="59"/>
    </row>
    <row r="3647" spans="2:4" x14ac:dyDescent="0.35">
      <c r="B3647" s="58"/>
      <c r="C3647" s="59"/>
      <c r="D3647" s="59"/>
    </row>
    <row r="3648" spans="2:4" x14ac:dyDescent="0.35">
      <c r="B3648" s="58"/>
      <c r="C3648" s="59"/>
      <c r="D3648" s="59"/>
    </row>
    <row r="3649" spans="2:4" x14ac:dyDescent="0.35">
      <c r="B3649" s="58"/>
      <c r="C3649" s="59"/>
      <c r="D3649" s="59"/>
    </row>
    <row r="3650" spans="2:4" x14ac:dyDescent="0.35">
      <c r="B3650" s="58"/>
      <c r="C3650" s="59"/>
      <c r="D3650" s="59"/>
    </row>
    <row r="3651" spans="2:4" x14ac:dyDescent="0.35">
      <c r="B3651" s="58"/>
      <c r="C3651" s="59"/>
      <c r="D3651" s="59"/>
    </row>
    <row r="3652" spans="2:4" x14ac:dyDescent="0.35">
      <c r="B3652" s="58"/>
      <c r="C3652" s="59"/>
      <c r="D3652" s="59"/>
    </row>
    <row r="3653" spans="2:4" x14ac:dyDescent="0.35">
      <c r="B3653" s="58"/>
      <c r="C3653" s="59"/>
      <c r="D3653" s="59"/>
    </row>
    <row r="3654" spans="2:4" x14ac:dyDescent="0.35">
      <c r="B3654" s="58"/>
      <c r="C3654" s="59"/>
      <c r="D3654" s="59"/>
    </row>
    <row r="3655" spans="2:4" x14ac:dyDescent="0.35">
      <c r="B3655" s="58"/>
      <c r="C3655" s="59"/>
      <c r="D3655" s="59"/>
    </row>
    <row r="3656" spans="2:4" x14ac:dyDescent="0.35">
      <c r="B3656" s="58"/>
      <c r="C3656" s="59"/>
      <c r="D3656" s="59"/>
    </row>
    <row r="3657" spans="2:4" x14ac:dyDescent="0.35">
      <c r="B3657" s="58"/>
      <c r="C3657" s="59"/>
      <c r="D3657" s="59"/>
    </row>
    <row r="3658" spans="2:4" x14ac:dyDescent="0.35">
      <c r="B3658" s="58"/>
      <c r="C3658" s="59"/>
      <c r="D3658" s="59"/>
    </row>
    <row r="3659" spans="2:4" x14ac:dyDescent="0.35">
      <c r="B3659" s="58"/>
      <c r="C3659" s="59"/>
      <c r="D3659" s="59"/>
    </row>
    <row r="3660" spans="2:4" x14ac:dyDescent="0.35">
      <c r="B3660" s="58"/>
      <c r="C3660" s="59"/>
      <c r="D3660" s="59"/>
    </row>
    <row r="3661" spans="2:4" x14ac:dyDescent="0.35">
      <c r="B3661" s="58"/>
      <c r="C3661" s="59"/>
      <c r="D3661" s="59"/>
    </row>
    <row r="3662" spans="2:4" x14ac:dyDescent="0.35">
      <c r="B3662" s="58"/>
      <c r="C3662" s="59"/>
      <c r="D3662" s="59"/>
    </row>
    <row r="3663" spans="2:4" x14ac:dyDescent="0.35">
      <c r="B3663" s="58"/>
      <c r="C3663" s="59"/>
      <c r="D3663" s="59"/>
    </row>
    <row r="3664" spans="2:4" x14ac:dyDescent="0.35">
      <c r="B3664" s="58"/>
      <c r="C3664" s="59"/>
      <c r="D3664" s="59"/>
    </row>
    <row r="3665" spans="2:4" x14ac:dyDescent="0.35">
      <c r="B3665" s="58"/>
      <c r="C3665" s="59"/>
      <c r="D3665" s="59"/>
    </row>
    <row r="3666" spans="2:4" x14ac:dyDescent="0.35">
      <c r="B3666" s="58"/>
      <c r="C3666" s="59"/>
      <c r="D3666" s="59"/>
    </row>
    <row r="3667" spans="2:4" x14ac:dyDescent="0.35">
      <c r="B3667" s="58"/>
      <c r="C3667" s="59"/>
      <c r="D3667" s="59"/>
    </row>
    <row r="3668" spans="2:4" x14ac:dyDescent="0.35">
      <c r="B3668" s="58"/>
      <c r="C3668" s="59"/>
      <c r="D3668" s="59"/>
    </row>
    <row r="3669" spans="2:4" x14ac:dyDescent="0.35">
      <c r="B3669" s="58"/>
      <c r="C3669" s="59"/>
      <c r="D3669" s="59"/>
    </row>
    <row r="3670" spans="2:4" x14ac:dyDescent="0.35">
      <c r="B3670" s="58"/>
      <c r="C3670" s="59"/>
      <c r="D3670" s="59"/>
    </row>
    <row r="3671" spans="2:4" x14ac:dyDescent="0.35">
      <c r="B3671" s="58"/>
      <c r="C3671" s="59"/>
      <c r="D3671" s="59"/>
    </row>
    <row r="3672" spans="2:4" x14ac:dyDescent="0.35">
      <c r="B3672" s="58"/>
      <c r="C3672" s="59"/>
      <c r="D3672" s="59"/>
    </row>
    <row r="3673" spans="2:4" x14ac:dyDescent="0.35">
      <c r="B3673" s="58"/>
      <c r="C3673" s="59"/>
      <c r="D3673" s="59"/>
    </row>
    <row r="3674" spans="2:4" x14ac:dyDescent="0.35">
      <c r="B3674" s="58"/>
      <c r="C3674" s="59"/>
      <c r="D3674" s="59"/>
    </row>
    <row r="3675" spans="2:4" x14ac:dyDescent="0.35">
      <c r="B3675" s="58"/>
      <c r="C3675" s="59"/>
      <c r="D3675" s="59"/>
    </row>
    <row r="3676" spans="2:4" x14ac:dyDescent="0.35">
      <c r="B3676" s="58"/>
      <c r="C3676" s="59"/>
      <c r="D3676" s="59"/>
    </row>
    <row r="3677" spans="2:4" x14ac:dyDescent="0.35">
      <c r="B3677" s="58"/>
      <c r="C3677" s="59"/>
      <c r="D3677" s="59"/>
    </row>
    <row r="3678" spans="2:4" x14ac:dyDescent="0.35">
      <c r="B3678" s="58"/>
      <c r="C3678" s="59"/>
      <c r="D3678" s="59"/>
    </row>
    <row r="3679" spans="2:4" x14ac:dyDescent="0.35">
      <c r="B3679" s="58"/>
      <c r="C3679" s="59"/>
      <c r="D3679" s="59"/>
    </row>
    <row r="3680" spans="2:4" x14ac:dyDescent="0.35">
      <c r="B3680" s="58"/>
      <c r="C3680" s="59"/>
      <c r="D3680" s="59"/>
    </row>
    <row r="3681" spans="2:4" x14ac:dyDescent="0.35">
      <c r="B3681" s="58"/>
      <c r="C3681" s="59"/>
      <c r="D3681" s="59"/>
    </row>
    <row r="3682" spans="2:4" x14ac:dyDescent="0.35">
      <c r="B3682" s="58"/>
      <c r="C3682" s="59"/>
      <c r="D3682" s="59"/>
    </row>
    <row r="3683" spans="2:4" x14ac:dyDescent="0.35">
      <c r="B3683" s="58"/>
      <c r="C3683" s="59"/>
      <c r="D3683" s="59"/>
    </row>
    <row r="3684" spans="2:4" x14ac:dyDescent="0.35">
      <c r="B3684" s="58"/>
      <c r="C3684" s="59"/>
      <c r="D3684" s="59"/>
    </row>
    <row r="3685" spans="2:4" x14ac:dyDescent="0.35">
      <c r="B3685" s="58"/>
      <c r="C3685" s="59"/>
      <c r="D3685" s="59"/>
    </row>
    <row r="3686" spans="2:4" x14ac:dyDescent="0.35">
      <c r="B3686" s="58"/>
      <c r="C3686" s="59"/>
      <c r="D3686" s="59"/>
    </row>
    <row r="3687" spans="2:4" x14ac:dyDescent="0.35">
      <c r="B3687" s="58"/>
      <c r="C3687" s="59"/>
      <c r="D3687" s="59"/>
    </row>
    <row r="3688" spans="2:4" x14ac:dyDescent="0.35">
      <c r="B3688" s="58"/>
      <c r="C3688" s="59"/>
      <c r="D3688" s="59"/>
    </row>
    <row r="3689" spans="2:4" x14ac:dyDescent="0.35">
      <c r="B3689" s="58"/>
      <c r="C3689" s="59"/>
      <c r="D3689" s="59"/>
    </row>
  </sheetData>
  <mergeCells count="4">
    <mergeCell ref="F1:O2"/>
    <mergeCell ref="F11:O12"/>
    <mergeCell ref="F14:O15"/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Ficha Técnica</vt:lpstr>
      <vt:lpstr>Curvas Atualizadas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Leny Simone Tavares Mendonça</cp:lastModifiedBy>
  <dcterms:created xsi:type="dcterms:W3CDTF">2015-12-08T19:40:30Z</dcterms:created>
  <dcterms:modified xsi:type="dcterms:W3CDTF">2022-04-01T14:45:20Z</dcterms:modified>
</cp:coreProperties>
</file>