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RDEG\"/>
    </mc:Choice>
  </mc:AlternateContent>
  <bookViews>
    <workbookView minimized="1" xWindow="0" yWindow="0" windowWidth="21570" windowHeight="8055" activeTab="1"/>
  </bookViews>
  <sheets>
    <sheet name="FirmBalanceSheetItemRolId" sheetId="1" r:id="rId1"/>
    <sheet name="FirmBalanceSheetItem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  <c r="E5" i="2" s="1"/>
  <c r="F5" i="2" s="1"/>
  <c r="G5" i="2" s="1"/>
  <c r="H5" i="2" s="1"/>
  <c r="I5" i="2" s="1"/>
  <c r="J5" i="2" s="1"/>
  <c r="K5" i="2" s="1"/>
  <c r="L5" i="2" s="1"/>
  <c r="D4" i="2"/>
  <c r="E4" i="2" s="1"/>
  <c r="F4" i="2" s="1"/>
  <c r="G4" i="2" s="1"/>
  <c r="H4" i="2" s="1"/>
  <c r="I4" i="2" s="1"/>
  <c r="J4" i="2" s="1"/>
  <c r="K4" i="2" s="1"/>
  <c r="L4" i="2" s="1"/>
  <c r="D3" i="2"/>
  <c r="E3" i="2" s="1"/>
  <c r="F3" i="2" s="1"/>
  <c r="G3" i="2" s="1"/>
  <c r="H3" i="2" s="1"/>
  <c r="I3" i="2" s="1"/>
  <c r="J3" i="2" s="1"/>
  <c r="K3" i="2" s="1"/>
  <c r="L3" i="2" s="1"/>
  <c r="C6" i="2" l="1"/>
  <c r="C7" i="2" s="1"/>
  <c r="C8" i="2" s="1"/>
  <c r="D6" i="2" l="1"/>
  <c r="E6" i="2" s="1"/>
  <c r="F6" i="2" s="1"/>
  <c r="G6" i="2" s="1"/>
  <c r="H6" i="2" s="1"/>
  <c r="I6" i="2" s="1"/>
  <c r="J6" i="2" s="1"/>
  <c r="K6" i="2" s="1"/>
  <c r="L6" i="2" s="1"/>
  <c r="D7" i="2"/>
  <c r="E7" i="2" s="1"/>
  <c r="F7" i="2" s="1"/>
  <c r="G7" i="2" s="1"/>
  <c r="H7" i="2" s="1"/>
  <c r="I7" i="2" s="1"/>
  <c r="J7" i="2" s="1"/>
  <c r="K7" i="2" s="1"/>
  <c r="L7" i="2" s="1"/>
  <c r="C9" i="2"/>
  <c r="D8" i="2"/>
  <c r="E8" i="2" s="1"/>
  <c r="F8" i="2" s="1"/>
  <c r="G8" i="2" s="1"/>
  <c r="H8" i="2" s="1"/>
  <c r="I8" i="2" s="1"/>
  <c r="J8" i="2" s="1"/>
  <c r="K8" i="2" s="1"/>
  <c r="L8" i="2" s="1"/>
  <c r="D9" i="2" l="1"/>
  <c r="E9" i="2" s="1"/>
  <c r="F9" i="2" s="1"/>
  <c r="G9" i="2" s="1"/>
  <c r="H9" i="2" s="1"/>
  <c r="I9" i="2" s="1"/>
  <c r="J9" i="2" s="1"/>
  <c r="K9" i="2" s="1"/>
  <c r="L9" i="2" s="1"/>
  <c r="C10" i="2"/>
  <c r="C11" i="2" l="1"/>
  <c r="D10" i="2"/>
  <c r="E10" i="2" s="1"/>
  <c r="F10" i="2" s="1"/>
  <c r="G10" i="2" s="1"/>
  <c r="H10" i="2" s="1"/>
  <c r="I10" i="2" s="1"/>
  <c r="J10" i="2" s="1"/>
  <c r="K10" i="2" s="1"/>
  <c r="L10" i="2" s="1"/>
  <c r="C12" i="2" l="1"/>
  <c r="D11" i="2"/>
  <c r="E11" i="2" s="1"/>
  <c r="F11" i="2" s="1"/>
  <c r="G11" i="2" s="1"/>
  <c r="H11" i="2" s="1"/>
  <c r="I11" i="2" s="1"/>
  <c r="J11" i="2" s="1"/>
  <c r="K11" i="2" s="1"/>
  <c r="L11" i="2" s="1"/>
  <c r="C13" i="2" l="1"/>
  <c r="D12" i="2"/>
  <c r="E12" i="2" s="1"/>
  <c r="F12" i="2" s="1"/>
  <c r="G12" i="2" s="1"/>
  <c r="H12" i="2" s="1"/>
  <c r="I12" i="2" s="1"/>
  <c r="J12" i="2" s="1"/>
  <c r="K12" i="2" s="1"/>
  <c r="L12" i="2" s="1"/>
  <c r="D13" i="2" l="1"/>
  <c r="E13" i="2" s="1"/>
  <c r="F13" i="2" s="1"/>
  <c r="G13" i="2" s="1"/>
  <c r="H13" i="2" s="1"/>
  <c r="I13" i="2" s="1"/>
  <c r="J13" i="2" s="1"/>
  <c r="K13" i="2" s="1"/>
  <c r="L13" i="2" s="1"/>
  <c r="C14" i="2"/>
  <c r="C15" i="2" l="1"/>
  <c r="D14" i="2"/>
  <c r="E14" i="2" s="1"/>
  <c r="F14" i="2" s="1"/>
  <c r="G14" i="2" s="1"/>
  <c r="H14" i="2" s="1"/>
  <c r="I14" i="2" s="1"/>
  <c r="J14" i="2" s="1"/>
  <c r="K14" i="2" s="1"/>
  <c r="L14" i="2" s="1"/>
  <c r="C16" i="2" l="1"/>
  <c r="D15" i="2"/>
  <c r="E15" i="2" s="1"/>
  <c r="F15" i="2" s="1"/>
  <c r="G15" i="2" s="1"/>
  <c r="H15" i="2" s="1"/>
  <c r="I15" i="2" s="1"/>
  <c r="J15" i="2" s="1"/>
  <c r="K15" i="2" s="1"/>
  <c r="L15" i="2" s="1"/>
  <c r="C17" i="2" l="1"/>
  <c r="D16" i="2"/>
  <c r="E16" i="2" s="1"/>
  <c r="F16" i="2" s="1"/>
  <c r="G16" i="2" s="1"/>
  <c r="H16" i="2" s="1"/>
  <c r="I16" i="2" s="1"/>
  <c r="J16" i="2" s="1"/>
  <c r="K16" i="2" s="1"/>
  <c r="L16" i="2" s="1"/>
  <c r="D17" i="2" l="1"/>
  <c r="E17" i="2" s="1"/>
  <c r="F17" i="2" s="1"/>
  <c r="G17" i="2" s="1"/>
  <c r="H17" i="2" s="1"/>
  <c r="I17" i="2" s="1"/>
  <c r="J17" i="2" s="1"/>
  <c r="K17" i="2" s="1"/>
  <c r="L17" i="2" s="1"/>
  <c r="C18" i="2"/>
  <c r="C19" i="2" l="1"/>
  <c r="D18" i="2"/>
  <c r="E18" i="2" s="1"/>
  <c r="F18" i="2" s="1"/>
  <c r="G18" i="2" s="1"/>
  <c r="H18" i="2" s="1"/>
  <c r="I18" i="2" s="1"/>
  <c r="J18" i="2" s="1"/>
  <c r="K18" i="2" s="1"/>
  <c r="L18" i="2" s="1"/>
  <c r="C20" i="2" l="1"/>
  <c r="D19" i="2"/>
  <c r="E19" i="2" s="1"/>
  <c r="F19" i="2" s="1"/>
  <c r="G19" i="2" s="1"/>
  <c r="H19" i="2" s="1"/>
  <c r="I19" i="2" s="1"/>
  <c r="J19" i="2" s="1"/>
  <c r="K19" i="2" s="1"/>
  <c r="L19" i="2" s="1"/>
  <c r="C21" i="2" l="1"/>
  <c r="D20" i="2"/>
  <c r="E20" i="2" s="1"/>
  <c r="F20" i="2" s="1"/>
  <c r="G20" i="2" s="1"/>
  <c r="H20" i="2" s="1"/>
  <c r="I20" i="2" s="1"/>
  <c r="J20" i="2" s="1"/>
  <c r="K20" i="2" s="1"/>
  <c r="L20" i="2" s="1"/>
  <c r="D21" i="2" l="1"/>
  <c r="E21" i="2" s="1"/>
  <c r="F21" i="2" s="1"/>
  <c r="G21" i="2" s="1"/>
  <c r="H21" i="2" s="1"/>
  <c r="I21" i="2" s="1"/>
  <c r="J21" i="2" s="1"/>
  <c r="K21" i="2" s="1"/>
  <c r="L21" i="2" s="1"/>
  <c r="C22" i="2"/>
  <c r="C23" i="2" l="1"/>
  <c r="D22" i="2"/>
  <c r="E22" i="2" s="1"/>
  <c r="F22" i="2" s="1"/>
  <c r="G22" i="2" s="1"/>
  <c r="H22" i="2" s="1"/>
  <c r="I22" i="2" s="1"/>
  <c r="J22" i="2" s="1"/>
  <c r="K22" i="2" s="1"/>
  <c r="L22" i="2" s="1"/>
  <c r="C24" i="2" l="1"/>
  <c r="D23" i="2"/>
  <c r="E23" i="2" s="1"/>
  <c r="F23" i="2" s="1"/>
  <c r="G23" i="2" s="1"/>
  <c r="H23" i="2" s="1"/>
  <c r="I23" i="2" s="1"/>
  <c r="J23" i="2" s="1"/>
  <c r="K23" i="2" s="1"/>
  <c r="L23" i="2" s="1"/>
  <c r="C25" i="2" l="1"/>
  <c r="D24" i="2"/>
  <c r="E24" i="2" s="1"/>
  <c r="F24" i="2" s="1"/>
  <c r="G24" i="2" s="1"/>
  <c r="H24" i="2" s="1"/>
  <c r="I24" i="2" s="1"/>
  <c r="J24" i="2" s="1"/>
  <c r="K24" i="2" s="1"/>
  <c r="L24" i="2" s="1"/>
  <c r="D25" i="2" l="1"/>
  <c r="E25" i="2" s="1"/>
  <c r="F25" i="2" s="1"/>
  <c r="G25" i="2" s="1"/>
  <c r="H25" i="2" s="1"/>
  <c r="I25" i="2" s="1"/>
  <c r="J25" i="2" s="1"/>
  <c r="K25" i="2" s="1"/>
  <c r="L25" i="2" s="1"/>
  <c r="C26" i="2"/>
  <c r="C27" i="2" l="1"/>
  <c r="D26" i="2"/>
  <c r="E26" i="2" s="1"/>
  <c r="F26" i="2" s="1"/>
  <c r="G26" i="2" s="1"/>
  <c r="H26" i="2" s="1"/>
  <c r="I26" i="2" s="1"/>
  <c r="J26" i="2" s="1"/>
  <c r="K26" i="2" s="1"/>
  <c r="L26" i="2" s="1"/>
  <c r="C28" i="2" l="1"/>
  <c r="D27" i="2"/>
  <c r="E27" i="2" s="1"/>
  <c r="F27" i="2" s="1"/>
  <c r="G27" i="2" s="1"/>
  <c r="H27" i="2" s="1"/>
  <c r="I27" i="2" s="1"/>
  <c r="J27" i="2" s="1"/>
  <c r="K27" i="2" s="1"/>
  <c r="L27" i="2" s="1"/>
  <c r="C29" i="2" l="1"/>
  <c r="D28" i="2"/>
  <c r="E28" i="2" s="1"/>
  <c r="F28" i="2" s="1"/>
  <c r="G28" i="2" s="1"/>
  <c r="H28" i="2" s="1"/>
  <c r="I28" i="2" s="1"/>
  <c r="J28" i="2" s="1"/>
  <c r="K28" i="2" s="1"/>
  <c r="L28" i="2" s="1"/>
  <c r="D29" i="2" l="1"/>
  <c r="E29" i="2" s="1"/>
  <c r="F29" i="2" s="1"/>
  <c r="G29" i="2" s="1"/>
  <c r="H29" i="2" s="1"/>
  <c r="I29" i="2" s="1"/>
  <c r="J29" i="2" s="1"/>
  <c r="K29" i="2" s="1"/>
  <c r="L29" i="2" s="1"/>
  <c r="C30" i="2"/>
  <c r="C31" i="2" l="1"/>
  <c r="D30" i="2"/>
  <c r="E30" i="2" s="1"/>
  <c r="F30" i="2" s="1"/>
  <c r="G30" i="2" s="1"/>
  <c r="H30" i="2" s="1"/>
  <c r="I30" i="2" s="1"/>
  <c r="J30" i="2" s="1"/>
  <c r="K30" i="2" s="1"/>
  <c r="L30" i="2" s="1"/>
  <c r="C32" i="2" l="1"/>
  <c r="D31" i="2"/>
  <c r="E31" i="2" s="1"/>
  <c r="F31" i="2" s="1"/>
  <c r="G31" i="2" s="1"/>
  <c r="H31" i="2" s="1"/>
  <c r="I31" i="2" s="1"/>
  <c r="J31" i="2" s="1"/>
  <c r="K31" i="2" s="1"/>
  <c r="L31" i="2" s="1"/>
  <c r="C33" i="2" l="1"/>
  <c r="D32" i="2"/>
  <c r="E32" i="2" s="1"/>
  <c r="F32" i="2" s="1"/>
  <c r="G32" i="2" s="1"/>
  <c r="H32" i="2" s="1"/>
  <c r="I32" i="2" s="1"/>
  <c r="J32" i="2" s="1"/>
  <c r="K32" i="2" s="1"/>
  <c r="L32" i="2" s="1"/>
  <c r="D33" i="2" l="1"/>
  <c r="E33" i="2" s="1"/>
  <c r="F33" i="2" s="1"/>
  <c r="G33" i="2" s="1"/>
  <c r="H33" i="2" s="1"/>
  <c r="I33" i="2" s="1"/>
  <c r="J33" i="2" s="1"/>
  <c r="K33" i="2" s="1"/>
  <c r="L33" i="2" s="1"/>
  <c r="C34" i="2"/>
  <c r="C35" i="2" l="1"/>
  <c r="D34" i="2"/>
  <c r="E34" i="2" s="1"/>
  <c r="F34" i="2" s="1"/>
  <c r="G34" i="2" s="1"/>
  <c r="H34" i="2" s="1"/>
  <c r="I34" i="2" s="1"/>
  <c r="J34" i="2" s="1"/>
  <c r="K34" i="2" s="1"/>
  <c r="L34" i="2" s="1"/>
  <c r="C36" i="2" l="1"/>
  <c r="D35" i="2"/>
  <c r="E35" i="2" s="1"/>
  <c r="F35" i="2" s="1"/>
  <c r="G35" i="2" s="1"/>
  <c r="H35" i="2" s="1"/>
  <c r="I35" i="2" s="1"/>
  <c r="J35" i="2" s="1"/>
  <c r="K35" i="2" s="1"/>
  <c r="L35" i="2" s="1"/>
  <c r="C37" i="2" l="1"/>
  <c r="D36" i="2"/>
  <c r="E36" i="2" s="1"/>
  <c r="F36" i="2" s="1"/>
  <c r="G36" i="2" s="1"/>
  <c r="H36" i="2" s="1"/>
  <c r="I36" i="2" s="1"/>
  <c r="J36" i="2" s="1"/>
  <c r="K36" i="2" s="1"/>
  <c r="L36" i="2" s="1"/>
  <c r="D37" i="2" l="1"/>
  <c r="E37" i="2" s="1"/>
  <c r="F37" i="2" s="1"/>
  <c r="G37" i="2" s="1"/>
  <c r="H37" i="2" s="1"/>
  <c r="I37" i="2" s="1"/>
  <c r="J37" i="2" s="1"/>
  <c r="K37" i="2" s="1"/>
  <c r="L37" i="2" s="1"/>
  <c r="C38" i="2"/>
  <c r="C39" i="2" l="1"/>
  <c r="D38" i="2"/>
  <c r="E38" i="2" s="1"/>
  <c r="F38" i="2" s="1"/>
  <c r="G38" i="2" s="1"/>
  <c r="H38" i="2" s="1"/>
  <c r="I38" i="2" s="1"/>
  <c r="J38" i="2" s="1"/>
  <c r="K38" i="2" s="1"/>
  <c r="L38" i="2" s="1"/>
  <c r="C40" i="2" l="1"/>
  <c r="D39" i="2"/>
  <c r="E39" i="2" s="1"/>
  <c r="F39" i="2" s="1"/>
  <c r="G39" i="2" s="1"/>
  <c r="H39" i="2" s="1"/>
  <c r="I39" i="2" s="1"/>
  <c r="J39" i="2" s="1"/>
  <c r="K39" i="2" s="1"/>
  <c r="L39" i="2" s="1"/>
  <c r="C41" i="2" l="1"/>
  <c r="D40" i="2"/>
  <c r="E40" i="2" s="1"/>
  <c r="F40" i="2" s="1"/>
  <c r="G40" i="2" s="1"/>
  <c r="H40" i="2" s="1"/>
  <c r="I40" i="2" s="1"/>
  <c r="J40" i="2" s="1"/>
  <c r="K40" i="2" s="1"/>
  <c r="L40" i="2" s="1"/>
  <c r="D41" i="2" l="1"/>
  <c r="E41" i="2" s="1"/>
  <c r="F41" i="2" s="1"/>
  <c r="G41" i="2" s="1"/>
  <c r="H41" i="2" s="1"/>
  <c r="I41" i="2" s="1"/>
  <c r="J41" i="2" s="1"/>
  <c r="K41" i="2" s="1"/>
  <c r="L41" i="2" s="1"/>
  <c r="C42" i="2"/>
  <c r="C43" i="2" l="1"/>
  <c r="D42" i="2"/>
  <c r="E42" i="2" s="1"/>
  <c r="F42" i="2" s="1"/>
  <c r="G42" i="2" s="1"/>
  <c r="H42" i="2" s="1"/>
  <c r="I42" i="2" s="1"/>
  <c r="J42" i="2" s="1"/>
  <c r="K42" i="2" s="1"/>
  <c r="L42" i="2" s="1"/>
  <c r="C44" i="2" l="1"/>
  <c r="D43" i="2"/>
  <c r="E43" i="2" s="1"/>
  <c r="F43" i="2" s="1"/>
  <c r="G43" i="2" s="1"/>
  <c r="H43" i="2" s="1"/>
  <c r="I43" i="2" s="1"/>
  <c r="J43" i="2" s="1"/>
  <c r="K43" i="2" s="1"/>
  <c r="L43" i="2" s="1"/>
  <c r="C45" i="2" l="1"/>
  <c r="D44" i="2"/>
  <c r="E44" i="2" s="1"/>
  <c r="F44" i="2" s="1"/>
  <c r="G44" i="2" s="1"/>
  <c r="H44" i="2" s="1"/>
  <c r="I44" i="2" s="1"/>
  <c r="J44" i="2" s="1"/>
  <c r="K44" i="2" s="1"/>
  <c r="L44" i="2" s="1"/>
  <c r="D45" i="2" l="1"/>
  <c r="E45" i="2" s="1"/>
  <c r="F45" i="2" s="1"/>
  <c r="G45" i="2" s="1"/>
  <c r="H45" i="2" s="1"/>
  <c r="I45" i="2" s="1"/>
  <c r="J45" i="2" s="1"/>
  <c r="K45" i="2" s="1"/>
  <c r="L45" i="2" s="1"/>
  <c r="C46" i="2"/>
  <c r="C47" i="2" l="1"/>
  <c r="D46" i="2"/>
  <c r="E46" i="2" s="1"/>
  <c r="F46" i="2" s="1"/>
  <c r="G46" i="2" s="1"/>
  <c r="H46" i="2" s="1"/>
  <c r="I46" i="2" s="1"/>
  <c r="J46" i="2" s="1"/>
  <c r="K46" i="2" s="1"/>
  <c r="L46" i="2" s="1"/>
  <c r="C48" i="2" l="1"/>
  <c r="D47" i="2"/>
  <c r="E47" i="2" s="1"/>
  <c r="F47" i="2" s="1"/>
  <c r="G47" i="2" s="1"/>
  <c r="H47" i="2" s="1"/>
  <c r="I47" i="2" s="1"/>
  <c r="J47" i="2" s="1"/>
  <c r="K47" i="2" s="1"/>
  <c r="L47" i="2" s="1"/>
  <c r="C49" i="2" l="1"/>
  <c r="D48" i="2"/>
  <c r="E48" i="2" s="1"/>
  <c r="F48" i="2" s="1"/>
  <c r="G48" i="2" s="1"/>
  <c r="H48" i="2" s="1"/>
  <c r="I48" i="2" s="1"/>
  <c r="J48" i="2" s="1"/>
  <c r="K48" i="2" s="1"/>
  <c r="L48" i="2" s="1"/>
  <c r="D49" i="2" l="1"/>
  <c r="E49" i="2" s="1"/>
  <c r="F49" i="2" s="1"/>
  <c r="G49" i="2" s="1"/>
  <c r="H49" i="2" s="1"/>
  <c r="I49" i="2" s="1"/>
  <c r="J49" i="2" s="1"/>
  <c r="K49" i="2" s="1"/>
  <c r="L49" i="2" s="1"/>
  <c r="C50" i="2"/>
  <c r="C51" i="2" l="1"/>
  <c r="D50" i="2"/>
  <c r="E50" i="2" s="1"/>
  <c r="F50" i="2" s="1"/>
  <c r="G50" i="2" s="1"/>
  <c r="H50" i="2" s="1"/>
  <c r="I50" i="2" s="1"/>
  <c r="J50" i="2" s="1"/>
  <c r="K50" i="2" s="1"/>
  <c r="L50" i="2" s="1"/>
  <c r="C52" i="2" l="1"/>
  <c r="D51" i="2"/>
  <c r="E51" i="2" s="1"/>
  <c r="F51" i="2" s="1"/>
  <c r="G51" i="2" s="1"/>
  <c r="H51" i="2" s="1"/>
  <c r="I51" i="2" s="1"/>
  <c r="J51" i="2" s="1"/>
  <c r="K51" i="2" s="1"/>
  <c r="L51" i="2" s="1"/>
  <c r="C53" i="2" l="1"/>
  <c r="D52" i="2"/>
  <c r="E52" i="2" s="1"/>
  <c r="F52" i="2" s="1"/>
  <c r="G52" i="2" s="1"/>
  <c r="H52" i="2" s="1"/>
  <c r="I52" i="2" s="1"/>
  <c r="J52" i="2" s="1"/>
  <c r="K52" i="2" s="1"/>
  <c r="L52" i="2" s="1"/>
  <c r="D53" i="2" l="1"/>
  <c r="E53" i="2" s="1"/>
  <c r="F53" i="2" s="1"/>
  <c r="G53" i="2" s="1"/>
  <c r="H53" i="2" s="1"/>
  <c r="I53" i="2" s="1"/>
  <c r="J53" i="2" s="1"/>
  <c r="K53" i="2" s="1"/>
  <c r="L53" i="2" s="1"/>
  <c r="C54" i="2"/>
  <c r="C55" i="2" l="1"/>
  <c r="D54" i="2"/>
  <c r="E54" i="2" s="1"/>
  <c r="F54" i="2" s="1"/>
  <c r="G54" i="2" s="1"/>
  <c r="H54" i="2" s="1"/>
  <c r="I54" i="2" s="1"/>
  <c r="J54" i="2" s="1"/>
  <c r="K54" i="2" s="1"/>
  <c r="L54" i="2" s="1"/>
  <c r="C56" i="2" l="1"/>
  <c r="D55" i="2"/>
  <c r="E55" i="2" s="1"/>
  <c r="F55" i="2" s="1"/>
  <c r="G55" i="2" s="1"/>
  <c r="H55" i="2" s="1"/>
  <c r="I55" i="2" s="1"/>
  <c r="J55" i="2" s="1"/>
  <c r="K55" i="2" s="1"/>
  <c r="L55" i="2" s="1"/>
  <c r="C57" i="2" l="1"/>
  <c r="D56" i="2"/>
  <c r="E56" i="2" s="1"/>
  <c r="F56" i="2" s="1"/>
  <c r="G56" i="2" s="1"/>
  <c r="H56" i="2" s="1"/>
  <c r="I56" i="2" s="1"/>
  <c r="J56" i="2" s="1"/>
  <c r="K56" i="2" s="1"/>
  <c r="L56" i="2" s="1"/>
  <c r="D57" i="2" l="1"/>
  <c r="E57" i="2" s="1"/>
  <c r="F57" i="2" s="1"/>
  <c r="G57" i="2" s="1"/>
  <c r="H57" i="2" s="1"/>
  <c r="I57" i="2" s="1"/>
  <c r="J57" i="2" s="1"/>
  <c r="K57" i="2" s="1"/>
  <c r="L57" i="2" s="1"/>
  <c r="C58" i="2"/>
  <c r="C59" i="2" l="1"/>
  <c r="D58" i="2"/>
  <c r="E58" i="2" s="1"/>
  <c r="F58" i="2" s="1"/>
  <c r="G58" i="2" s="1"/>
  <c r="H58" i="2" s="1"/>
  <c r="I58" i="2" s="1"/>
  <c r="J58" i="2" s="1"/>
  <c r="K58" i="2" s="1"/>
  <c r="L58" i="2" s="1"/>
  <c r="C60" i="2" l="1"/>
  <c r="D59" i="2"/>
  <c r="E59" i="2" s="1"/>
  <c r="F59" i="2" s="1"/>
  <c r="G59" i="2" s="1"/>
  <c r="H59" i="2" s="1"/>
  <c r="I59" i="2" s="1"/>
  <c r="J59" i="2" s="1"/>
  <c r="K59" i="2" s="1"/>
  <c r="L59" i="2" s="1"/>
  <c r="C61" i="2" l="1"/>
  <c r="D60" i="2"/>
  <c r="E60" i="2" s="1"/>
  <c r="F60" i="2" s="1"/>
  <c r="G60" i="2" s="1"/>
  <c r="H60" i="2" s="1"/>
  <c r="I60" i="2" s="1"/>
  <c r="J60" i="2" s="1"/>
  <c r="K60" i="2" s="1"/>
  <c r="L60" i="2" s="1"/>
  <c r="D61" i="2" l="1"/>
  <c r="E61" i="2" s="1"/>
  <c r="F61" i="2" s="1"/>
  <c r="G61" i="2" s="1"/>
  <c r="H61" i="2" s="1"/>
  <c r="I61" i="2" s="1"/>
  <c r="J61" i="2" s="1"/>
  <c r="K61" i="2" s="1"/>
  <c r="L61" i="2" s="1"/>
  <c r="C62" i="2"/>
  <c r="C63" i="2" l="1"/>
  <c r="D62" i="2"/>
  <c r="E62" i="2" s="1"/>
  <c r="F62" i="2" s="1"/>
  <c r="G62" i="2" s="1"/>
  <c r="H62" i="2" s="1"/>
  <c r="I62" i="2" s="1"/>
  <c r="J62" i="2" s="1"/>
  <c r="K62" i="2" s="1"/>
  <c r="L62" i="2" s="1"/>
  <c r="C64" i="2" l="1"/>
  <c r="D63" i="2"/>
  <c r="E63" i="2" s="1"/>
  <c r="F63" i="2" s="1"/>
  <c r="G63" i="2" s="1"/>
  <c r="H63" i="2" s="1"/>
  <c r="I63" i="2" s="1"/>
  <c r="J63" i="2" s="1"/>
  <c r="K63" i="2" s="1"/>
  <c r="L63" i="2" s="1"/>
  <c r="C65" i="2" l="1"/>
  <c r="D64" i="2"/>
  <c r="E64" i="2" s="1"/>
  <c r="F64" i="2" s="1"/>
  <c r="G64" i="2" s="1"/>
  <c r="H64" i="2" s="1"/>
  <c r="I64" i="2" s="1"/>
  <c r="J64" i="2" s="1"/>
  <c r="K64" i="2" s="1"/>
  <c r="L64" i="2" s="1"/>
  <c r="D65" i="2" l="1"/>
  <c r="E65" i="2" s="1"/>
  <c r="F65" i="2" s="1"/>
  <c r="G65" i="2" s="1"/>
  <c r="H65" i="2" s="1"/>
  <c r="I65" i="2" s="1"/>
  <c r="J65" i="2" s="1"/>
  <c r="K65" i="2" s="1"/>
  <c r="L65" i="2" s="1"/>
  <c r="C66" i="2"/>
  <c r="C67" i="2" l="1"/>
  <c r="D66" i="2"/>
  <c r="E66" i="2" s="1"/>
  <c r="F66" i="2" s="1"/>
  <c r="G66" i="2" s="1"/>
  <c r="H66" i="2" s="1"/>
  <c r="I66" i="2" s="1"/>
  <c r="J66" i="2" s="1"/>
  <c r="K66" i="2" s="1"/>
  <c r="L66" i="2" s="1"/>
  <c r="C68" i="2" l="1"/>
  <c r="D67" i="2"/>
  <c r="E67" i="2" s="1"/>
  <c r="F67" i="2" s="1"/>
  <c r="G67" i="2" s="1"/>
  <c r="H67" i="2" s="1"/>
  <c r="I67" i="2" s="1"/>
  <c r="J67" i="2" s="1"/>
  <c r="K67" i="2" s="1"/>
  <c r="L67" i="2" s="1"/>
  <c r="C69" i="2" l="1"/>
  <c r="D68" i="2"/>
  <c r="E68" i="2" s="1"/>
  <c r="F68" i="2" s="1"/>
  <c r="G68" i="2" s="1"/>
  <c r="H68" i="2" s="1"/>
  <c r="I68" i="2" s="1"/>
  <c r="J68" i="2" s="1"/>
  <c r="K68" i="2" s="1"/>
  <c r="L68" i="2" s="1"/>
  <c r="D69" i="2" l="1"/>
  <c r="E69" i="2" s="1"/>
  <c r="F69" i="2" s="1"/>
  <c r="G69" i="2" s="1"/>
  <c r="H69" i="2" s="1"/>
  <c r="I69" i="2" s="1"/>
  <c r="J69" i="2" s="1"/>
  <c r="K69" i="2" s="1"/>
  <c r="L69" i="2" s="1"/>
  <c r="C70" i="2"/>
  <c r="C71" i="2" l="1"/>
  <c r="D70" i="2"/>
  <c r="E70" i="2" s="1"/>
  <c r="F70" i="2" s="1"/>
  <c r="G70" i="2" s="1"/>
  <c r="H70" i="2" s="1"/>
  <c r="I70" i="2" s="1"/>
  <c r="J70" i="2" s="1"/>
  <c r="K70" i="2" s="1"/>
  <c r="L70" i="2" s="1"/>
  <c r="C72" i="2" l="1"/>
  <c r="D71" i="2"/>
  <c r="E71" i="2" s="1"/>
  <c r="F71" i="2" s="1"/>
  <c r="G71" i="2" s="1"/>
  <c r="H71" i="2" s="1"/>
  <c r="I71" i="2" s="1"/>
  <c r="J71" i="2" s="1"/>
  <c r="K71" i="2" s="1"/>
  <c r="L71" i="2" s="1"/>
  <c r="C73" i="2" l="1"/>
  <c r="D72" i="2"/>
  <c r="E72" i="2" s="1"/>
  <c r="F72" i="2" s="1"/>
  <c r="G72" i="2" s="1"/>
  <c r="H72" i="2" s="1"/>
  <c r="I72" i="2" s="1"/>
  <c r="J72" i="2" s="1"/>
  <c r="K72" i="2" s="1"/>
  <c r="L72" i="2" s="1"/>
  <c r="C74" i="2" l="1"/>
  <c r="D73" i="2"/>
  <c r="E73" i="2" s="1"/>
  <c r="F73" i="2" s="1"/>
  <c r="G73" i="2" s="1"/>
  <c r="H73" i="2" s="1"/>
  <c r="I73" i="2" s="1"/>
  <c r="J73" i="2" s="1"/>
  <c r="K73" i="2" s="1"/>
  <c r="L73" i="2" s="1"/>
  <c r="C75" i="2" l="1"/>
  <c r="D74" i="2"/>
  <c r="E74" i="2" s="1"/>
  <c r="F74" i="2" s="1"/>
  <c r="G74" i="2" s="1"/>
  <c r="H74" i="2" s="1"/>
  <c r="I74" i="2" s="1"/>
  <c r="J74" i="2" s="1"/>
  <c r="K74" i="2" s="1"/>
  <c r="L74" i="2" s="1"/>
  <c r="C76" i="2" l="1"/>
  <c r="D75" i="2"/>
  <c r="E75" i="2" s="1"/>
  <c r="F75" i="2" s="1"/>
  <c r="G75" i="2" s="1"/>
  <c r="H75" i="2" s="1"/>
  <c r="I75" i="2" s="1"/>
  <c r="J75" i="2" s="1"/>
  <c r="K75" i="2" s="1"/>
  <c r="L75" i="2" s="1"/>
  <c r="C77" i="2" l="1"/>
  <c r="D76" i="2"/>
  <c r="E76" i="2" s="1"/>
  <c r="F76" i="2" s="1"/>
  <c r="G76" i="2" s="1"/>
  <c r="H76" i="2" s="1"/>
  <c r="I76" i="2" s="1"/>
  <c r="J76" i="2" s="1"/>
  <c r="K76" i="2" s="1"/>
  <c r="L76" i="2" s="1"/>
  <c r="C78" i="2" l="1"/>
  <c r="D77" i="2"/>
  <c r="E77" i="2" s="1"/>
  <c r="F77" i="2" s="1"/>
  <c r="G77" i="2" s="1"/>
  <c r="H77" i="2" s="1"/>
  <c r="I77" i="2" s="1"/>
  <c r="J77" i="2" s="1"/>
  <c r="K77" i="2" s="1"/>
  <c r="L77" i="2" s="1"/>
  <c r="C79" i="2" l="1"/>
  <c r="D78" i="2"/>
  <c r="E78" i="2" s="1"/>
  <c r="F78" i="2" s="1"/>
  <c r="G78" i="2" s="1"/>
  <c r="H78" i="2" s="1"/>
  <c r="I78" i="2" s="1"/>
  <c r="J78" i="2" s="1"/>
  <c r="K78" i="2" s="1"/>
  <c r="L78" i="2" s="1"/>
  <c r="C80" i="2" l="1"/>
  <c r="D79" i="2"/>
  <c r="E79" i="2" s="1"/>
  <c r="F79" i="2" s="1"/>
  <c r="G79" i="2" s="1"/>
  <c r="H79" i="2" s="1"/>
  <c r="I79" i="2" s="1"/>
  <c r="J79" i="2" s="1"/>
  <c r="K79" i="2" s="1"/>
  <c r="L79" i="2" s="1"/>
  <c r="C81" i="2" l="1"/>
  <c r="D80" i="2"/>
  <c r="E80" i="2" s="1"/>
  <c r="F80" i="2" s="1"/>
  <c r="G80" i="2" s="1"/>
  <c r="H80" i="2" s="1"/>
  <c r="I80" i="2" s="1"/>
  <c r="J80" i="2" s="1"/>
  <c r="K80" i="2" s="1"/>
  <c r="L80" i="2" s="1"/>
  <c r="C82" i="2" l="1"/>
  <c r="D81" i="2"/>
  <c r="E81" i="2" s="1"/>
  <c r="F81" i="2" s="1"/>
  <c r="G81" i="2" s="1"/>
  <c r="H81" i="2" s="1"/>
  <c r="I81" i="2" s="1"/>
  <c r="J81" i="2" s="1"/>
  <c r="K81" i="2" s="1"/>
  <c r="L81" i="2" s="1"/>
  <c r="C83" i="2" l="1"/>
  <c r="D82" i="2"/>
  <c r="E82" i="2" s="1"/>
  <c r="F82" i="2" s="1"/>
  <c r="G82" i="2" s="1"/>
  <c r="H82" i="2" s="1"/>
  <c r="I82" i="2" s="1"/>
  <c r="J82" i="2" s="1"/>
  <c r="K82" i="2" s="1"/>
  <c r="L82" i="2" s="1"/>
  <c r="C84" i="2" l="1"/>
  <c r="D83" i="2"/>
  <c r="E83" i="2" s="1"/>
  <c r="F83" i="2" s="1"/>
  <c r="G83" i="2" s="1"/>
  <c r="H83" i="2" s="1"/>
  <c r="I83" i="2" s="1"/>
  <c r="J83" i="2" s="1"/>
  <c r="K83" i="2" s="1"/>
  <c r="L83" i="2" s="1"/>
  <c r="C85" i="2" l="1"/>
  <c r="D84" i="2"/>
  <c r="E84" i="2" s="1"/>
  <c r="F84" i="2" s="1"/>
  <c r="G84" i="2" s="1"/>
  <c r="H84" i="2" s="1"/>
  <c r="I84" i="2" s="1"/>
  <c r="J84" i="2" s="1"/>
  <c r="K84" i="2" s="1"/>
  <c r="L84" i="2" s="1"/>
  <c r="C86" i="2" l="1"/>
  <c r="D85" i="2"/>
  <c r="E85" i="2" s="1"/>
  <c r="F85" i="2" s="1"/>
  <c r="G85" i="2" s="1"/>
  <c r="H85" i="2" s="1"/>
  <c r="I85" i="2" s="1"/>
  <c r="J85" i="2" s="1"/>
  <c r="K85" i="2" s="1"/>
  <c r="L85" i="2" s="1"/>
  <c r="C87" i="2" l="1"/>
  <c r="D86" i="2"/>
  <c r="E86" i="2" s="1"/>
  <c r="F86" i="2" s="1"/>
  <c r="G86" i="2" s="1"/>
  <c r="H86" i="2" s="1"/>
  <c r="I86" i="2" s="1"/>
  <c r="J86" i="2" s="1"/>
  <c r="K86" i="2" s="1"/>
  <c r="L86" i="2" s="1"/>
  <c r="C88" i="2" l="1"/>
  <c r="D87" i="2"/>
  <c r="E87" i="2" s="1"/>
  <c r="F87" i="2" s="1"/>
  <c r="G87" i="2" s="1"/>
  <c r="H87" i="2" s="1"/>
  <c r="I87" i="2" s="1"/>
  <c r="J87" i="2" s="1"/>
  <c r="K87" i="2" s="1"/>
  <c r="L87" i="2" s="1"/>
  <c r="C89" i="2" l="1"/>
  <c r="D88" i="2"/>
  <c r="E88" i="2" s="1"/>
  <c r="F88" i="2" s="1"/>
  <c r="G88" i="2" s="1"/>
  <c r="H88" i="2" s="1"/>
  <c r="I88" i="2" s="1"/>
  <c r="J88" i="2" s="1"/>
  <c r="K88" i="2" s="1"/>
  <c r="L88" i="2" s="1"/>
  <c r="C90" i="2" l="1"/>
  <c r="D89" i="2"/>
  <c r="E89" i="2" s="1"/>
  <c r="F89" i="2" s="1"/>
  <c r="G89" i="2" s="1"/>
  <c r="H89" i="2" s="1"/>
  <c r="I89" i="2" s="1"/>
  <c r="J89" i="2" s="1"/>
  <c r="K89" i="2" s="1"/>
  <c r="L89" i="2" s="1"/>
  <c r="C91" i="2" l="1"/>
  <c r="D90" i="2"/>
  <c r="E90" i="2" s="1"/>
  <c r="F90" i="2" s="1"/>
  <c r="G90" i="2" s="1"/>
  <c r="H90" i="2" s="1"/>
  <c r="I90" i="2" s="1"/>
  <c r="J90" i="2" s="1"/>
  <c r="K90" i="2" s="1"/>
  <c r="L90" i="2" s="1"/>
  <c r="C92" i="2" l="1"/>
  <c r="D91" i="2"/>
  <c r="E91" i="2" s="1"/>
  <c r="F91" i="2" s="1"/>
  <c r="G91" i="2" s="1"/>
  <c r="H91" i="2" s="1"/>
  <c r="I91" i="2" s="1"/>
  <c r="J91" i="2" s="1"/>
  <c r="K91" i="2" s="1"/>
  <c r="L91" i="2" s="1"/>
  <c r="C93" i="2" l="1"/>
  <c r="D92" i="2"/>
  <c r="E92" i="2" s="1"/>
  <c r="F92" i="2" s="1"/>
  <c r="G92" i="2" s="1"/>
  <c r="H92" i="2" s="1"/>
  <c r="I92" i="2" s="1"/>
  <c r="J92" i="2" s="1"/>
  <c r="K92" i="2" s="1"/>
  <c r="L92" i="2" s="1"/>
  <c r="C94" i="2" l="1"/>
  <c r="D93" i="2"/>
  <c r="E93" i="2" s="1"/>
  <c r="F93" i="2" s="1"/>
  <c r="G93" i="2" s="1"/>
  <c r="H93" i="2" s="1"/>
  <c r="I93" i="2" s="1"/>
  <c r="J93" i="2" s="1"/>
  <c r="K93" i="2" s="1"/>
  <c r="L93" i="2" s="1"/>
  <c r="C95" i="2" l="1"/>
  <c r="D94" i="2"/>
  <c r="E94" i="2" s="1"/>
  <c r="F94" i="2" s="1"/>
  <c r="G94" i="2" s="1"/>
  <c r="H94" i="2" s="1"/>
  <c r="I94" i="2" s="1"/>
  <c r="J94" i="2" s="1"/>
  <c r="K94" i="2" s="1"/>
  <c r="L94" i="2" s="1"/>
  <c r="C96" i="2" l="1"/>
  <c r="D95" i="2"/>
  <c r="E95" i="2" s="1"/>
  <c r="F95" i="2" s="1"/>
  <c r="G95" i="2" s="1"/>
  <c r="H95" i="2" s="1"/>
  <c r="I95" i="2" s="1"/>
  <c r="J95" i="2" s="1"/>
  <c r="K95" i="2" s="1"/>
  <c r="L95" i="2" s="1"/>
  <c r="C97" i="2" l="1"/>
  <c r="D96" i="2"/>
  <c r="E96" i="2" s="1"/>
  <c r="F96" i="2" s="1"/>
  <c r="G96" i="2" s="1"/>
  <c r="H96" i="2" s="1"/>
  <c r="I96" i="2" s="1"/>
  <c r="J96" i="2" s="1"/>
  <c r="K96" i="2" s="1"/>
  <c r="L96" i="2" s="1"/>
  <c r="C98" i="2" l="1"/>
  <c r="D97" i="2"/>
  <c r="E97" i="2" s="1"/>
  <c r="F97" i="2" s="1"/>
  <c r="G97" i="2" s="1"/>
  <c r="H97" i="2" s="1"/>
  <c r="I97" i="2" s="1"/>
  <c r="J97" i="2" s="1"/>
  <c r="K97" i="2" s="1"/>
  <c r="L97" i="2" s="1"/>
  <c r="C99" i="2" l="1"/>
  <c r="D98" i="2"/>
  <c r="E98" i="2" s="1"/>
  <c r="F98" i="2" s="1"/>
  <c r="G98" i="2" s="1"/>
  <c r="H98" i="2" s="1"/>
  <c r="I98" i="2" s="1"/>
  <c r="J98" i="2" s="1"/>
  <c r="K98" i="2" s="1"/>
  <c r="L98" i="2" s="1"/>
  <c r="C100" i="2" l="1"/>
  <c r="D99" i="2"/>
  <c r="E99" i="2" s="1"/>
  <c r="F99" i="2" s="1"/>
  <c r="G99" i="2" s="1"/>
  <c r="H99" i="2" s="1"/>
  <c r="I99" i="2" s="1"/>
  <c r="J99" i="2" s="1"/>
  <c r="K99" i="2" s="1"/>
  <c r="L99" i="2" s="1"/>
  <c r="C101" i="2" l="1"/>
  <c r="D100" i="2"/>
  <c r="E100" i="2" s="1"/>
  <c r="F100" i="2" s="1"/>
  <c r="G100" i="2" s="1"/>
  <c r="H100" i="2" s="1"/>
  <c r="I100" i="2" s="1"/>
  <c r="J100" i="2" s="1"/>
  <c r="K100" i="2" s="1"/>
  <c r="L100" i="2" s="1"/>
  <c r="C102" i="2" l="1"/>
  <c r="D101" i="2"/>
  <c r="E101" i="2" s="1"/>
  <c r="F101" i="2" s="1"/>
  <c r="G101" i="2" s="1"/>
  <c r="H101" i="2" s="1"/>
  <c r="I101" i="2" s="1"/>
  <c r="J101" i="2" s="1"/>
  <c r="K101" i="2" s="1"/>
  <c r="L101" i="2" s="1"/>
  <c r="C103" i="2" l="1"/>
  <c r="D102" i="2"/>
  <c r="E102" i="2" s="1"/>
  <c r="F102" i="2" s="1"/>
  <c r="G102" i="2" s="1"/>
  <c r="H102" i="2" s="1"/>
  <c r="I102" i="2" s="1"/>
  <c r="J102" i="2" s="1"/>
  <c r="K102" i="2" s="1"/>
  <c r="L102" i="2" s="1"/>
  <c r="C104" i="2" l="1"/>
  <c r="D103" i="2"/>
  <c r="E103" i="2" s="1"/>
  <c r="F103" i="2" s="1"/>
  <c r="G103" i="2" s="1"/>
  <c r="H103" i="2" s="1"/>
  <c r="I103" i="2" s="1"/>
  <c r="J103" i="2" s="1"/>
  <c r="K103" i="2" s="1"/>
  <c r="L103" i="2" s="1"/>
  <c r="C105" i="2" l="1"/>
  <c r="D104" i="2"/>
  <c r="E104" i="2" s="1"/>
  <c r="F104" i="2" s="1"/>
  <c r="G104" i="2" s="1"/>
  <c r="H104" i="2" s="1"/>
  <c r="I104" i="2" s="1"/>
  <c r="J104" i="2" s="1"/>
  <c r="K104" i="2" s="1"/>
  <c r="L104" i="2" s="1"/>
  <c r="C106" i="2" l="1"/>
  <c r="D105" i="2"/>
  <c r="E105" i="2" s="1"/>
  <c r="F105" i="2" s="1"/>
  <c r="G105" i="2" s="1"/>
  <c r="H105" i="2" s="1"/>
  <c r="I105" i="2" s="1"/>
  <c r="J105" i="2" s="1"/>
  <c r="K105" i="2" s="1"/>
  <c r="L105" i="2" s="1"/>
  <c r="C107" i="2" l="1"/>
  <c r="D106" i="2"/>
  <c r="E106" i="2" s="1"/>
  <c r="F106" i="2" s="1"/>
  <c r="G106" i="2" s="1"/>
  <c r="H106" i="2" s="1"/>
  <c r="I106" i="2" s="1"/>
  <c r="J106" i="2" s="1"/>
  <c r="K106" i="2" s="1"/>
  <c r="L106" i="2" s="1"/>
  <c r="C108" i="2" l="1"/>
  <c r="D107" i="2"/>
  <c r="E107" i="2" s="1"/>
  <c r="F107" i="2" s="1"/>
  <c r="G107" i="2" s="1"/>
  <c r="H107" i="2" s="1"/>
  <c r="I107" i="2" s="1"/>
  <c r="J107" i="2" s="1"/>
  <c r="K107" i="2" s="1"/>
  <c r="L107" i="2" s="1"/>
  <c r="C109" i="2" l="1"/>
  <c r="D108" i="2"/>
  <c r="E108" i="2" s="1"/>
  <c r="F108" i="2" s="1"/>
  <c r="G108" i="2" s="1"/>
  <c r="H108" i="2" s="1"/>
  <c r="I108" i="2" s="1"/>
  <c r="J108" i="2" s="1"/>
  <c r="K108" i="2" s="1"/>
  <c r="L108" i="2" s="1"/>
  <c r="C110" i="2" l="1"/>
  <c r="D109" i="2"/>
  <c r="E109" i="2" s="1"/>
  <c r="F109" i="2" s="1"/>
  <c r="G109" i="2" s="1"/>
  <c r="H109" i="2" s="1"/>
  <c r="I109" i="2" s="1"/>
  <c r="J109" i="2" s="1"/>
  <c r="K109" i="2" s="1"/>
  <c r="L109" i="2" s="1"/>
  <c r="C111" i="2" l="1"/>
  <c r="D110" i="2"/>
  <c r="E110" i="2" s="1"/>
  <c r="F110" i="2" s="1"/>
  <c r="G110" i="2" s="1"/>
  <c r="H110" i="2" s="1"/>
  <c r="I110" i="2" s="1"/>
  <c r="J110" i="2" s="1"/>
  <c r="K110" i="2" s="1"/>
  <c r="L110" i="2" s="1"/>
  <c r="C112" i="2" l="1"/>
  <c r="D111" i="2"/>
  <c r="E111" i="2" s="1"/>
  <c r="F111" i="2" s="1"/>
  <c r="G111" i="2" s="1"/>
  <c r="H111" i="2" s="1"/>
  <c r="I111" i="2" s="1"/>
  <c r="J111" i="2" s="1"/>
  <c r="K111" i="2" s="1"/>
  <c r="L111" i="2" s="1"/>
  <c r="C113" i="2" l="1"/>
  <c r="D112" i="2"/>
  <c r="E112" i="2" s="1"/>
  <c r="F112" i="2" s="1"/>
  <c r="G112" i="2" s="1"/>
  <c r="H112" i="2" s="1"/>
  <c r="I112" i="2" s="1"/>
  <c r="J112" i="2" s="1"/>
  <c r="K112" i="2" s="1"/>
  <c r="L112" i="2" s="1"/>
  <c r="C114" i="2" l="1"/>
  <c r="D113" i="2"/>
  <c r="E113" i="2" s="1"/>
  <c r="F113" i="2" s="1"/>
  <c r="G113" i="2" s="1"/>
  <c r="H113" i="2" s="1"/>
  <c r="I113" i="2" s="1"/>
  <c r="J113" i="2" s="1"/>
  <c r="K113" i="2" s="1"/>
  <c r="L113" i="2" s="1"/>
  <c r="C115" i="2" l="1"/>
  <c r="D114" i="2"/>
  <c r="E114" i="2" s="1"/>
  <c r="F114" i="2" s="1"/>
  <c r="G114" i="2" s="1"/>
  <c r="H114" i="2" s="1"/>
  <c r="I114" i="2" s="1"/>
  <c r="J114" i="2" s="1"/>
  <c r="K114" i="2" s="1"/>
  <c r="L114" i="2" s="1"/>
  <c r="C116" i="2" l="1"/>
  <c r="D115" i="2"/>
  <c r="E115" i="2" s="1"/>
  <c r="F115" i="2" s="1"/>
  <c r="G115" i="2" s="1"/>
  <c r="H115" i="2" s="1"/>
  <c r="I115" i="2" s="1"/>
  <c r="J115" i="2" s="1"/>
  <c r="K115" i="2" s="1"/>
  <c r="L115" i="2" s="1"/>
  <c r="C117" i="2" l="1"/>
  <c r="D116" i="2"/>
  <c r="E116" i="2" s="1"/>
  <c r="F116" i="2" s="1"/>
  <c r="G116" i="2" s="1"/>
  <c r="H116" i="2" s="1"/>
  <c r="I116" i="2" s="1"/>
  <c r="J116" i="2" s="1"/>
  <c r="K116" i="2" s="1"/>
  <c r="L116" i="2" s="1"/>
  <c r="C118" i="2" l="1"/>
  <c r="D117" i="2"/>
  <c r="E117" i="2" s="1"/>
  <c r="F117" i="2" s="1"/>
  <c r="G117" i="2" s="1"/>
  <c r="H117" i="2" s="1"/>
  <c r="I117" i="2" s="1"/>
  <c r="J117" i="2" s="1"/>
  <c r="K117" i="2" s="1"/>
  <c r="L117" i="2" s="1"/>
  <c r="C119" i="2" l="1"/>
  <c r="D118" i="2"/>
  <c r="E118" i="2" s="1"/>
  <c r="F118" i="2" s="1"/>
  <c r="G118" i="2" s="1"/>
  <c r="H118" i="2" s="1"/>
  <c r="I118" i="2" s="1"/>
  <c r="J118" i="2" s="1"/>
  <c r="K118" i="2" s="1"/>
  <c r="L118" i="2" s="1"/>
  <c r="C120" i="2" l="1"/>
  <c r="D119" i="2"/>
  <c r="E119" i="2" s="1"/>
  <c r="F119" i="2" s="1"/>
  <c r="G119" i="2" s="1"/>
  <c r="H119" i="2" s="1"/>
  <c r="I119" i="2" s="1"/>
  <c r="J119" i="2" s="1"/>
  <c r="K119" i="2" s="1"/>
  <c r="L119" i="2" s="1"/>
  <c r="C121" i="2" l="1"/>
  <c r="D120" i="2"/>
  <c r="E120" i="2" s="1"/>
  <c r="F120" i="2" s="1"/>
  <c r="G120" i="2" s="1"/>
  <c r="H120" i="2" s="1"/>
  <c r="I120" i="2" s="1"/>
  <c r="J120" i="2" s="1"/>
  <c r="K120" i="2" s="1"/>
  <c r="L120" i="2" s="1"/>
  <c r="D121" i="2" l="1"/>
  <c r="E121" i="2" s="1"/>
  <c r="F121" i="2" s="1"/>
  <c r="G121" i="2" s="1"/>
  <c r="H121" i="2" s="1"/>
  <c r="I121" i="2" s="1"/>
  <c r="J121" i="2" s="1"/>
  <c r="K121" i="2" s="1"/>
  <c r="L121" i="2" s="1"/>
  <c r="C122" i="2"/>
  <c r="C123" i="2" l="1"/>
  <c r="D122" i="2"/>
  <c r="E122" i="2" s="1"/>
  <c r="F122" i="2" s="1"/>
  <c r="G122" i="2" s="1"/>
  <c r="H122" i="2" s="1"/>
  <c r="I122" i="2" s="1"/>
  <c r="J122" i="2" s="1"/>
  <c r="K122" i="2" s="1"/>
  <c r="L122" i="2" s="1"/>
  <c r="D123" i="2" l="1"/>
  <c r="E123" i="2" s="1"/>
  <c r="F123" i="2" s="1"/>
  <c r="G123" i="2" s="1"/>
  <c r="H123" i="2" s="1"/>
  <c r="I123" i="2" s="1"/>
  <c r="J123" i="2" s="1"/>
  <c r="K123" i="2" s="1"/>
  <c r="L123" i="2" s="1"/>
  <c r="C124" i="2"/>
  <c r="D124" i="2" l="1"/>
  <c r="E124" i="2" s="1"/>
  <c r="F124" i="2" s="1"/>
  <c r="G124" i="2" s="1"/>
  <c r="H124" i="2" s="1"/>
  <c r="I124" i="2" s="1"/>
  <c r="J124" i="2" s="1"/>
  <c r="K124" i="2" s="1"/>
  <c r="L124" i="2" s="1"/>
  <c r="C125" i="2"/>
  <c r="C126" i="2" l="1"/>
  <c r="D125" i="2"/>
  <c r="E125" i="2" s="1"/>
  <c r="F125" i="2" s="1"/>
  <c r="G125" i="2" s="1"/>
  <c r="H125" i="2" s="1"/>
  <c r="I125" i="2" s="1"/>
  <c r="J125" i="2" s="1"/>
  <c r="K125" i="2" s="1"/>
  <c r="L125" i="2" s="1"/>
  <c r="C127" i="2" l="1"/>
  <c r="D126" i="2"/>
  <c r="E126" i="2" s="1"/>
  <c r="F126" i="2" s="1"/>
  <c r="G126" i="2" s="1"/>
  <c r="H126" i="2" s="1"/>
  <c r="I126" i="2" s="1"/>
  <c r="J126" i="2" s="1"/>
  <c r="K126" i="2" s="1"/>
  <c r="L126" i="2" s="1"/>
  <c r="C128" i="2" l="1"/>
  <c r="D127" i="2"/>
  <c r="E127" i="2" s="1"/>
  <c r="F127" i="2" s="1"/>
  <c r="G127" i="2" s="1"/>
  <c r="H127" i="2" s="1"/>
  <c r="I127" i="2" s="1"/>
  <c r="J127" i="2" s="1"/>
  <c r="K127" i="2" s="1"/>
  <c r="L127" i="2" s="1"/>
  <c r="D128" i="2" l="1"/>
  <c r="E128" i="2" s="1"/>
  <c r="F128" i="2" s="1"/>
  <c r="G128" i="2" s="1"/>
  <c r="H128" i="2" s="1"/>
  <c r="I128" i="2" s="1"/>
  <c r="J128" i="2" s="1"/>
  <c r="K128" i="2" s="1"/>
  <c r="L128" i="2" s="1"/>
  <c r="C129" i="2"/>
  <c r="C130" i="2" l="1"/>
  <c r="D129" i="2"/>
  <c r="E129" i="2" s="1"/>
  <c r="F129" i="2" s="1"/>
  <c r="G129" i="2" s="1"/>
  <c r="H129" i="2" s="1"/>
  <c r="I129" i="2" s="1"/>
  <c r="J129" i="2" s="1"/>
  <c r="K129" i="2" s="1"/>
  <c r="L129" i="2" s="1"/>
  <c r="C131" i="2" l="1"/>
  <c r="D130" i="2"/>
  <c r="E130" i="2" s="1"/>
  <c r="F130" i="2" s="1"/>
  <c r="G130" i="2" s="1"/>
  <c r="H130" i="2" s="1"/>
  <c r="I130" i="2" s="1"/>
  <c r="J130" i="2" s="1"/>
  <c r="K130" i="2" s="1"/>
  <c r="L130" i="2" s="1"/>
  <c r="C132" i="2" l="1"/>
  <c r="D131" i="2"/>
  <c r="E131" i="2" s="1"/>
  <c r="F131" i="2" s="1"/>
  <c r="G131" i="2" s="1"/>
  <c r="H131" i="2" s="1"/>
  <c r="I131" i="2" s="1"/>
  <c r="J131" i="2" s="1"/>
  <c r="K131" i="2" s="1"/>
  <c r="L131" i="2" s="1"/>
  <c r="D132" i="2" l="1"/>
  <c r="E132" i="2" s="1"/>
  <c r="F132" i="2" s="1"/>
  <c r="G132" i="2" s="1"/>
  <c r="H132" i="2" s="1"/>
  <c r="I132" i="2" s="1"/>
  <c r="J132" i="2" s="1"/>
  <c r="K132" i="2" s="1"/>
  <c r="L132" i="2" s="1"/>
  <c r="C133" i="2"/>
  <c r="C134" i="2" l="1"/>
  <c r="D133" i="2"/>
  <c r="E133" i="2" s="1"/>
  <c r="F133" i="2" s="1"/>
  <c r="G133" i="2" s="1"/>
  <c r="H133" i="2" s="1"/>
  <c r="I133" i="2" s="1"/>
  <c r="J133" i="2" s="1"/>
  <c r="K133" i="2" s="1"/>
  <c r="L133" i="2" s="1"/>
  <c r="C135" i="2" l="1"/>
  <c r="D134" i="2"/>
  <c r="E134" i="2" s="1"/>
  <c r="F134" i="2" s="1"/>
  <c r="G134" i="2" s="1"/>
  <c r="H134" i="2" s="1"/>
  <c r="I134" i="2" s="1"/>
  <c r="J134" i="2" s="1"/>
  <c r="K134" i="2" s="1"/>
  <c r="L134" i="2" s="1"/>
  <c r="C136" i="2" l="1"/>
  <c r="D135" i="2"/>
  <c r="E135" i="2" s="1"/>
  <c r="F135" i="2" s="1"/>
  <c r="G135" i="2" s="1"/>
  <c r="H135" i="2" s="1"/>
  <c r="I135" i="2" s="1"/>
  <c r="J135" i="2" s="1"/>
  <c r="K135" i="2" s="1"/>
  <c r="L135" i="2" s="1"/>
  <c r="D136" i="2" l="1"/>
  <c r="E136" i="2" s="1"/>
  <c r="F136" i="2" s="1"/>
  <c r="G136" i="2" s="1"/>
  <c r="H136" i="2" s="1"/>
  <c r="I136" i="2" s="1"/>
  <c r="J136" i="2" s="1"/>
  <c r="K136" i="2" s="1"/>
  <c r="L136" i="2" s="1"/>
  <c r="C137" i="2"/>
  <c r="C138" i="2" l="1"/>
  <c r="D137" i="2"/>
  <c r="E137" i="2" s="1"/>
  <c r="F137" i="2" s="1"/>
  <c r="G137" i="2" s="1"/>
  <c r="H137" i="2" s="1"/>
  <c r="I137" i="2" s="1"/>
  <c r="J137" i="2" s="1"/>
  <c r="K137" i="2" s="1"/>
  <c r="L137" i="2" s="1"/>
  <c r="C139" i="2" l="1"/>
  <c r="D138" i="2"/>
  <c r="E138" i="2" s="1"/>
  <c r="F138" i="2" s="1"/>
  <c r="G138" i="2" s="1"/>
  <c r="H138" i="2" s="1"/>
  <c r="I138" i="2" s="1"/>
  <c r="J138" i="2" s="1"/>
  <c r="K138" i="2" s="1"/>
  <c r="L138" i="2" s="1"/>
  <c r="C140" i="2" l="1"/>
  <c r="D139" i="2"/>
  <c r="E139" i="2" s="1"/>
  <c r="F139" i="2" s="1"/>
  <c r="G139" i="2" s="1"/>
  <c r="H139" i="2" s="1"/>
  <c r="I139" i="2" s="1"/>
  <c r="J139" i="2" s="1"/>
  <c r="K139" i="2" s="1"/>
  <c r="L139" i="2" s="1"/>
  <c r="D140" i="2" l="1"/>
  <c r="E140" i="2" s="1"/>
  <c r="F140" i="2" s="1"/>
  <c r="G140" i="2" s="1"/>
  <c r="H140" i="2" s="1"/>
  <c r="I140" i="2" s="1"/>
  <c r="J140" i="2" s="1"/>
  <c r="K140" i="2" s="1"/>
  <c r="L140" i="2" s="1"/>
  <c r="C141" i="2"/>
  <c r="C142" i="2" l="1"/>
  <c r="D141" i="2"/>
  <c r="E141" i="2" s="1"/>
  <c r="F141" i="2" s="1"/>
  <c r="G141" i="2" s="1"/>
  <c r="H141" i="2" s="1"/>
  <c r="I141" i="2" s="1"/>
  <c r="J141" i="2" s="1"/>
  <c r="K141" i="2" s="1"/>
  <c r="L141" i="2" s="1"/>
  <c r="C143" i="2" l="1"/>
  <c r="D142" i="2"/>
  <c r="E142" i="2" s="1"/>
  <c r="F142" i="2" s="1"/>
  <c r="G142" i="2" s="1"/>
  <c r="H142" i="2" s="1"/>
  <c r="I142" i="2" s="1"/>
  <c r="J142" i="2" s="1"/>
  <c r="K142" i="2" s="1"/>
  <c r="L142" i="2" s="1"/>
  <c r="C144" i="2" l="1"/>
  <c r="D143" i="2"/>
  <c r="E143" i="2" s="1"/>
  <c r="F143" i="2" s="1"/>
  <c r="G143" i="2" s="1"/>
  <c r="H143" i="2" s="1"/>
  <c r="I143" i="2" s="1"/>
  <c r="J143" i="2" s="1"/>
  <c r="K143" i="2" s="1"/>
  <c r="L143" i="2" s="1"/>
  <c r="D144" i="2" l="1"/>
  <c r="E144" i="2" s="1"/>
  <c r="F144" i="2" s="1"/>
  <c r="G144" i="2" s="1"/>
  <c r="H144" i="2" s="1"/>
  <c r="I144" i="2" s="1"/>
  <c r="J144" i="2" s="1"/>
  <c r="K144" i="2" s="1"/>
  <c r="L144" i="2" s="1"/>
  <c r="C145" i="2"/>
  <c r="C146" i="2" l="1"/>
  <c r="D145" i="2"/>
  <c r="E145" i="2" s="1"/>
  <c r="F145" i="2" s="1"/>
  <c r="G145" i="2" s="1"/>
  <c r="H145" i="2" s="1"/>
  <c r="I145" i="2" s="1"/>
  <c r="J145" i="2" s="1"/>
  <c r="K145" i="2" s="1"/>
  <c r="L145" i="2" s="1"/>
  <c r="C147" i="2" l="1"/>
  <c r="D146" i="2"/>
  <c r="E146" i="2" s="1"/>
  <c r="F146" i="2" s="1"/>
  <c r="G146" i="2" s="1"/>
  <c r="H146" i="2" s="1"/>
  <c r="I146" i="2" s="1"/>
  <c r="J146" i="2" s="1"/>
  <c r="K146" i="2" s="1"/>
  <c r="L146" i="2" s="1"/>
  <c r="C148" i="2" l="1"/>
  <c r="D147" i="2"/>
  <c r="E147" i="2" s="1"/>
  <c r="F147" i="2" s="1"/>
  <c r="G147" i="2" s="1"/>
  <c r="H147" i="2" s="1"/>
  <c r="I147" i="2" s="1"/>
  <c r="J147" i="2" s="1"/>
  <c r="K147" i="2" s="1"/>
  <c r="L147" i="2" s="1"/>
  <c r="D148" i="2" l="1"/>
  <c r="E148" i="2" s="1"/>
  <c r="F148" i="2" s="1"/>
  <c r="G148" i="2" s="1"/>
  <c r="H148" i="2" s="1"/>
  <c r="I148" i="2" s="1"/>
  <c r="J148" i="2" s="1"/>
  <c r="K148" i="2" s="1"/>
  <c r="L148" i="2" s="1"/>
  <c r="C149" i="2"/>
  <c r="C150" i="2" l="1"/>
  <c r="D149" i="2"/>
  <c r="E149" i="2" s="1"/>
  <c r="F149" i="2" s="1"/>
  <c r="G149" i="2" s="1"/>
  <c r="H149" i="2" s="1"/>
  <c r="I149" i="2" s="1"/>
  <c r="J149" i="2" s="1"/>
  <c r="K149" i="2" s="1"/>
  <c r="L149" i="2" s="1"/>
  <c r="C151" i="2" l="1"/>
  <c r="D150" i="2"/>
  <c r="E150" i="2" s="1"/>
  <c r="F150" i="2" s="1"/>
  <c r="G150" i="2" s="1"/>
  <c r="H150" i="2" s="1"/>
  <c r="I150" i="2" s="1"/>
  <c r="J150" i="2" s="1"/>
  <c r="K150" i="2" s="1"/>
  <c r="L150" i="2" s="1"/>
  <c r="C152" i="2" l="1"/>
  <c r="D151" i="2"/>
  <c r="E151" i="2" s="1"/>
  <c r="F151" i="2" s="1"/>
  <c r="G151" i="2" s="1"/>
  <c r="H151" i="2" s="1"/>
  <c r="I151" i="2" s="1"/>
  <c r="J151" i="2" s="1"/>
  <c r="K151" i="2" s="1"/>
  <c r="L151" i="2" s="1"/>
  <c r="D152" i="2" l="1"/>
  <c r="E152" i="2" s="1"/>
  <c r="F152" i="2" s="1"/>
  <c r="G152" i="2" s="1"/>
  <c r="H152" i="2" s="1"/>
  <c r="I152" i="2" s="1"/>
  <c r="J152" i="2" s="1"/>
  <c r="K152" i="2" s="1"/>
  <c r="L152" i="2" s="1"/>
  <c r="C153" i="2"/>
  <c r="C154" i="2" l="1"/>
  <c r="D153" i="2"/>
  <c r="E153" i="2" s="1"/>
  <c r="F153" i="2" s="1"/>
  <c r="G153" i="2" s="1"/>
  <c r="H153" i="2" s="1"/>
  <c r="I153" i="2" s="1"/>
  <c r="J153" i="2" s="1"/>
  <c r="K153" i="2" s="1"/>
  <c r="L153" i="2" s="1"/>
  <c r="C155" i="2" l="1"/>
  <c r="D154" i="2"/>
  <c r="E154" i="2" s="1"/>
  <c r="F154" i="2" s="1"/>
  <c r="G154" i="2" s="1"/>
  <c r="H154" i="2" s="1"/>
  <c r="I154" i="2" s="1"/>
  <c r="J154" i="2" s="1"/>
  <c r="K154" i="2" s="1"/>
  <c r="L154" i="2" s="1"/>
  <c r="C156" i="2" l="1"/>
  <c r="D155" i="2"/>
  <c r="E155" i="2" s="1"/>
  <c r="F155" i="2" s="1"/>
  <c r="G155" i="2" s="1"/>
  <c r="H155" i="2" s="1"/>
  <c r="I155" i="2" s="1"/>
  <c r="J155" i="2" s="1"/>
  <c r="K155" i="2" s="1"/>
  <c r="L155" i="2" s="1"/>
  <c r="D156" i="2" l="1"/>
  <c r="E156" i="2" s="1"/>
  <c r="F156" i="2" s="1"/>
  <c r="G156" i="2" s="1"/>
  <c r="H156" i="2" s="1"/>
  <c r="I156" i="2" s="1"/>
  <c r="J156" i="2" s="1"/>
  <c r="K156" i="2" s="1"/>
  <c r="L156" i="2" s="1"/>
  <c r="C157" i="2"/>
  <c r="C158" i="2" l="1"/>
  <c r="D157" i="2"/>
  <c r="E157" i="2" s="1"/>
  <c r="F157" i="2" s="1"/>
  <c r="G157" i="2" s="1"/>
  <c r="H157" i="2" s="1"/>
  <c r="I157" i="2" s="1"/>
  <c r="J157" i="2" s="1"/>
  <c r="K157" i="2" s="1"/>
  <c r="L157" i="2" s="1"/>
  <c r="C159" i="2" l="1"/>
  <c r="D158" i="2"/>
  <c r="E158" i="2" s="1"/>
  <c r="F158" i="2" s="1"/>
  <c r="G158" i="2" s="1"/>
  <c r="H158" i="2" s="1"/>
  <c r="I158" i="2" s="1"/>
  <c r="J158" i="2" s="1"/>
  <c r="K158" i="2" s="1"/>
  <c r="L158" i="2" s="1"/>
  <c r="C160" i="2" l="1"/>
  <c r="D159" i="2"/>
  <c r="E159" i="2" s="1"/>
  <c r="F159" i="2" s="1"/>
  <c r="G159" i="2" s="1"/>
  <c r="H159" i="2" s="1"/>
  <c r="I159" i="2" s="1"/>
  <c r="J159" i="2" s="1"/>
  <c r="K159" i="2" s="1"/>
  <c r="L159" i="2" s="1"/>
  <c r="D160" i="2" l="1"/>
  <c r="E160" i="2" s="1"/>
  <c r="F160" i="2" s="1"/>
  <c r="G160" i="2" s="1"/>
  <c r="H160" i="2" s="1"/>
  <c r="I160" i="2" s="1"/>
  <c r="J160" i="2" s="1"/>
  <c r="K160" i="2" s="1"/>
  <c r="L160" i="2" s="1"/>
  <c r="C161" i="2"/>
  <c r="C162" i="2" l="1"/>
  <c r="D161" i="2"/>
  <c r="E161" i="2" s="1"/>
  <c r="F161" i="2" s="1"/>
  <c r="G161" i="2" s="1"/>
  <c r="H161" i="2" s="1"/>
  <c r="I161" i="2" s="1"/>
  <c r="J161" i="2" s="1"/>
  <c r="K161" i="2" s="1"/>
  <c r="L161" i="2" s="1"/>
  <c r="C163" i="2" l="1"/>
  <c r="D162" i="2"/>
  <c r="E162" i="2" s="1"/>
  <c r="F162" i="2" s="1"/>
  <c r="G162" i="2" s="1"/>
  <c r="H162" i="2" s="1"/>
  <c r="I162" i="2" s="1"/>
  <c r="J162" i="2" s="1"/>
  <c r="K162" i="2" s="1"/>
  <c r="L162" i="2" s="1"/>
  <c r="C164" i="2" l="1"/>
  <c r="D163" i="2"/>
  <c r="E163" i="2" s="1"/>
  <c r="F163" i="2" s="1"/>
  <c r="G163" i="2" s="1"/>
  <c r="H163" i="2" s="1"/>
  <c r="I163" i="2" s="1"/>
  <c r="J163" i="2" s="1"/>
  <c r="K163" i="2" s="1"/>
  <c r="L163" i="2" s="1"/>
  <c r="D164" i="2" l="1"/>
  <c r="E164" i="2" s="1"/>
  <c r="F164" i="2" s="1"/>
  <c r="G164" i="2" s="1"/>
  <c r="H164" i="2" s="1"/>
  <c r="I164" i="2" s="1"/>
  <c r="J164" i="2" s="1"/>
  <c r="K164" i="2" s="1"/>
  <c r="L164" i="2" s="1"/>
  <c r="C165" i="2"/>
  <c r="C166" i="2" l="1"/>
  <c r="D165" i="2"/>
  <c r="E165" i="2" s="1"/>
  <c r="F165" i="2" s="1"/>
  <c r="G165" i="2" s="1"/>
  <c r="H165" i="2" s="1"/>
  <c r="I165" i="2" s="1"/>
  <c r="J165" i="2" s="1"/>
  <c r="K165" i="2" s="1"/>
  <c r="L165" i="2" s="1"/>
  <c r="C167" i="2" l="1"/>
  <c r="D166" i="2"/>
  <c r="E166" i="2" s="1"/>
  <c r="F166" i="2" s="1"/>
  <c r="G166" i="2" s="1"/>
  <c r="H166" i="2" s="1"/>
  <c r="I166" i="2" s="1"/>
  <c r="J166" i="2" s="1"/>
  <c r="K166" i="2" s="1"/>
  <c r="L166" i="2" s="1"/>
  <c r="C168" i="2" l="1"/>
  <c r="D167" i="2"/>
  <c r="E167" i="2" s="1"/>
  <c r="F167" i="2" s="1"/>
  <c r="G167" i="2" s="1"/>
  <c r="H167" i="2" s="1"/>
  <c r="I167" i="2" s="1"/>
  <c r="J167" i="2" s="1"/>
  <c r="K167" i="2" s="1"/>
  <c r="L167" i="2" s="1"/>
  <c r="D168" i="2" l="1"/>
  <c r="E168" i="2" s="1"/>
  <c r="F168" i="2" s="1"/>
  <c r="G168" i="2" s="1"/>
  <c r="H168" i="2" s="1"/>
  <c r="I168" i="2" s="1"/>
  <c r="J168" i="2" s="1"/>
  <c r="K168" i="2" s="1"/>
  <c r="L168" i="2" s="1"/>
  <c r="C169" i="2"/>
  <c r="C170" i="2" l="1"/>
  <c r="D169" i="2"/>
  <c r="E169" i="2" s="1"/>
  <c r="F169" i="2" s="1"/>
  <c r="G169" i="2" s="1"/>
  <c r="H169" i="2" s="1"/>
  <c r="I169" i="2" s="1"/>
  <c r="J169" i="2" s="1"/>
  <c r="K169" i="2" s="1"/>
  <c r="L169" i="2" s="1"/>
  <c r="C171" i="2" l="1"/>
  <c r="D170" i="2"/>
  <c r="E170" i="2" s="1"/>
  <c r="F170" i="2" s="1"/>
  <c r="G170" i="2" s="1"/>
  <c r="H170" i="2" s="1"/>
  <c r="I170" i="2" s="1"/>
  <c r="J170" i="2" s="1"/>
  <c r="K170" i="2" s="1"/>
  <c r="L170" i="2" s="1"/>
  <c r="C172" i="2" l="1"/>
  <c r="D171" i="2"/>
  <c r="E171" i="2" s="1"/>
  <c r="F171" i="2" s="1"/>
  <c r="G171" i="2" s="1"/>
  <c r="H171" i="2" s="1"/>
  <c r="I171" i="2" s="1"/>
  <c r="J171" i="2" s="1"/>
  <c r="K171" i="2" s="1"/>
  <c r="L171" i="2" s="1"/>
  <c r="D172" i="2" l="1"/>
  <c r="E172" i="2" s="1"/>
  <c r="F172" i="2" s="1"/>
  <c r="G172" i="2" s="1"/>
  <c r="H172" i="2" s="1"/>
  <c r="I172" i="2" s="1"/>
  <c r="J172" i="2" s="1"/>
  <c r="K172" i="2" s="1"/>
  <c r="L172" i="2" s="1"/>
  <c r="C173" i="2"/>
  <c r="C174" i="2" l="1"/>
  <c r="D173" i="2"/>
  <c r="E173" i="2" s="1"/>
  <c r="F173" i="2" s="1"/>
  <c r="G173" i="2" s="1"/>
  <c r="H173" i="2" s="1"/>
  <c r="I173" i="2" s="1"/>
  <c r="J173" i="2" s="1"/>
  <c r="K173" i="2" s="1"/>
  <c r="L173" i="2" s="1"/>
  <c r="C175" i="2" l="1"/>
  <c r="D174" i="2"/>
  <c r="E174" i="2" s="1"/>
  <c r="F174" i="2" s="1"/>
  <c r="G174" i="2" s="1"/>
  <c r="H174" i="2" s="1"/>
  <c r="I174" i="2" s="1"/>
  <c r="J174" i="2" s="1"/>
  <c r="K174" i="2" s="1"/>
  <c r="L174" i="2" s="1"/>
  <c r="C176" i="2" l="1"/>
  <c r="D175" i="2"/>
  <c r="E175" i="2" s="1"/>
  <c r="F175" i="2" s="1"/>
  <c r="G175" i="2" s="1"/>
  <c r="H175" i="2" s="1"/>
  <c r="I175" i="2" s="1"/>
  <c r="J175" i="2" s="1"/>
  <c r="K175" i="2" s="1"/>
  <c r="L175" i="2" s="1"/>
  <c r="D176" i="2" l="1"/>
  <c r="E176" i="2" s="1"/>
  <c r="F176" i="2" s="1"/>
  <c r="G176" i="2" s="1"/>
  <c r="H176" i="2" s="1"/>
  <c r="I176" i="2" s="1"/>
  <c r="J176" i="2" s="1"/>
  <c r="K176" i="2" s="1"/>
  <c r="L176" i="2" s="1"/>
  <c r="C177" i="2"/>
  <c r="C178" i="2" l="1"/>
  <c r="D177" i="2"/>
  <c r="E177" i="2" s="1"/>
  <c r="F177" i="2" s="1"/>
  <c r="G177" i="2" s="1"/>
  <c r="H177" i="2" s="1"/>
  <c r="I177" i="2" s="1"/>
  <c r="J177" i="2" s="1"/>
  <c r="K177" i="2" s="1"/>
  <c r="L177" i="2" s="1"/>
  <c r="C179" i="2" l="1"/>
  <c r="D178" i="2"/>
  <c r="E178" i="2" s="1"/>
  <c r="F178" i="2" s="1"/>
  <c r="G178" i="2" s="1"/>
  <c r="H178" i="2" s="1"/>
  <c r="I178" i="2" s="1"/>
  <c r="J178" i="2" s="1"/>
  <c r="K178" i="2" s="1"/>
  <c r="L178" i="2" s="1"/>
  <c r="D179" i="2" l="1"/>
  <c r="E179" i="2" s="1"/>
  <c r="F179" i="2" s="1"/>
  <c r="G179" i="2" s="1"/>
  <c r="H179" i="2" s="1"/>
  <c r="I179" i="2" s="1"/>
  <c r="J179" i="2" s="1"/>
  <c r="K179" i="2" s="1"/>
  <c r="L179" i="2" s="1"/>
  <c r="C180" i="2"/>
  <c r="C181" i="2" l="1"/>
  <c r="D180" i="2"/>
  <c r="E180" i="2" s="1"/>
  <c r="F180" i="2" s="1"/>
  <c r="G180" i="2" s="1"/>
  <c r="H180" i="2" s="1"/>
  <c r="I180" i="2" s="1"/>
  <c r="J180" i="2" s="1"/>
  <c r="K180" i="2" s="1"/>
  <c r="L180" i="2" s="1"/>
  <c r="C182" i="2" l="1"/>
  <c r="D181" i="2"/>
  <c r="E181" i="2" s="1"/>
  <c r="F181" i="2" s="1"/>
  <c r="G181" i="2" s="1"/>
  <c r="H181" i="2" s="1"/>
  <c r="I181" i="2" s="1"/>
  <c r="J181" i="2" s="1"/>
  <c r="K181" i="2" s="1"/>
  <c r="L181" i="2" s="1"/>
  <c r="C183" i="2" l="1"/>
  <c r="D182" i="2"/>
  <c r="E182" i="2" s="1"/>
  <c r="F182" i="2" s="1"/>
  <c r="G182" i="2" s="1"/>
  <c r="H182" i="2" s="1"/>
  <c r="I182" i="2" s="1"/>
  <c r="J182" i="2" s="1"/>
  <c r="K182" i="2" s="1"/>
  <c r="L182" i="2" s="1"/>
  <c r="C184" i="2" l="1"/>
  <c r="D183" i="2"/>
  <c r="E183" i="2" s="1"/>
  <c r="F183" i="2" s="1"/>
  <c r="G183" i="2" s="1"/>
  <c r="H183" i="2" s="1"/>
  <c r="I183" i="2" s="1"/>
  <c r="J183" i="2" s="1"/>
  <c r="K183" i="2" s="1"/>
  <c r="L183" i="2" s="1"/>
  <c r="C185" i="2" l="1"/>
  <c r="D184" i="2"/>
  <c r="E184" i="2" s="1"/>
  <c r="F184" i="2" s="1"/>
  <c r="G184" i="2" s="1"/>
  <c r="H184" i="2" s="1"/>
  <c r="I184" i="2" s="1"/>
  <c r="J184" i="2" s="1"/>
  <c r="K184" i="2" s="1"/>
  <c r="L184" i="2" s="1"/>
  <c r="C186" i="2" l="1"/>
  <c r="D185" i="2"/>
  <c r="E185" i="2" s="1"/>
  <c r="F185" i="2" s="1"/>
  <c r="G185" i="2" s="1"/>
  <c r="H185" i="2" s="1"/>
  <c r="I185" i="2" s="1"/>
  <c r="J185" i="2" s="1"/>
  <c r="K185" i="2" s="1"/>
  <c r="L185" i="2" s="1"/>
  <c r="C187" i="2" l="1"/>
  <c r="D186" i="2"/>
  <c r="E186" i="2" s="1"/>
  <c r="F186" i="2" s="1"/>
  <c r="G186" i="2" s="1"/>
  <c r="H186" i="2" s="1"/>
  <c r="I186" i="2" s="1"/>
  <c r="J186" i="2" s="1"/>
  <c r="K186" i="2" s="1"/>
  <c r="L186" i="2" s="1"/>
  <c r="C188" i="2" l="1"/>
  <c r="D187" i="2"/>
  <c r="E187" i="2" s="1"/>
  <c r="F187" i="2" s="1"/>
  <c r="G187" i="2" s="1"/>
  <c r="H187" i="2" s="1"/>
  <c r="I187" i="2" s="1"/>
  <c r="J187" i="2" s="1"/>
  <c r="K187" i="2" s="1"/>
  <c r="L187" i="2" s="1"/>
  <c r="C189" i="2" l="1"/>
  <c r="D188" i="2"/>
  <c r="E188" i="2" s="1"/>
  <c r="F188" i="2" s="1"/>
  <c r="G188" i="2" s="1"/>
  <c r="H188" i="2" s="1"/>
  <c r="I188" i="2" s="1"/>
  <c r="J188" i="2" s="1"/>
  <c r="K188" i="2" s="1"/>
  <c r="L188" i="2" s="1"/>
  <c r="C190" i="2" l="1"/>
  <c r="D189" i="2"/>
  <c r="E189" i="2" s="1"/>
  <c r="F189" i="2" s="1"/>
  <c r="G189" i="2" s="1"/>
  <c r="H189" i="2" s="1"/>
  <c r="I189" i="2" s="1"/>
  <c r="J189" i="2" s="1"/>
  <c r="K189" i="2" s="1"/>
  <c r="L189" i="2" s="1"/>
  <c r="C191" i="2" l="1"/>
  <c r="D190" i="2"/>
  <c r="E190" i="2" s="1"/>
  <c r="F190" i="2" s="1"/>
  <c r="G190" i="2" s="1"/>
  <c r="H190" i="2" s="1"/>
  <c r="I190" i="2" s="1"/>
  <c r="J190" i="2" s="1"/>
  <c r="K190" i="2" s="1"/>
  <c r="L190" i="2" s="1"/>
  <c r="C192" i="2" l="1"/>
  <c r="D191" i="2"/>
  <c r="E191" i="2" s="1"/>
  <c r="F191" i="2" s="1"/>
  <c r="G191" i="2" s="1"/>
  <c r="H191" i="2" s="1"/>
  <c r="I191" i="2" s="1"/>
  <c r="J191" i="2" s="1"/>
  <c r="K191" i="2" s="1"/>
  <c r="L191" i="2" s="1"/>
  <c r="C193" i="2" l="1"/>
  <c r="D192" i="2"/>
  <c r="E192" i="2" s="1"/>
  <c r="F192" i="2" s="1"/>
  <c r="G192" i="2" s="1"/>
  <c r="H192" i="2" s="1"/>
  <c r="I192" i="2" s="1"/>
  <c r="J192" i="2" s="1"/>
  <c r="K192" i="2" s="1"/>
  <c r="L192" i="2" s="1"/>
  <c r="C194" i="2" l="1"/>
  <c r="D193" i="2"/>
  <c r="E193" i="2" s="1"/>
  <c r="F193" i="2" s="1"/>
  <c r="G193" i="2" s="1"/>
  <c r="H193" i="2" s="1"/>
  <c r="I193" i="2" s="1"/>
  <c r="J193" i="2" s="1"/>
  <c r="K193" i="2" s="1"/>
  <c r="L193" i="2" s="1"/>
  <c r="C195" i="2" l="1"/>
  <c r="D194" i="2"/>
  <c r="E194" i="2" s="1"/>
  <c r="F194" i="2" s="1"/>
  <c r="G194" i="2" s="1"/>
  <c r="H194" i="2" s="1"/>
  <c r="I194" i="2" s="1"/>
  <c r="J194" i="2" s="1"/>
  <c r="K194" i="2" s="1"/>
  <c r="L194" i="2" s="1"/>
  <c r="C196" i="2" l="1"/>
  <c r="D195" i="2"/>
  <c r="E195" i="2" s="1"/>
  <c r="F195" i="2" s="1"/>
  <c r="G195" i="2" s="1"/>
  <c r="H195" i="2" s="1"/>
  <c r="I195" i="2" s="1"/>
  <c r="J195" i="2" s="1"/>
  <c r="K195" i="2" s="1"/>
  <c r="L195" i="2" s="1"/>
  <c r="C197" i="2" l="1"/>
  <c r="D196" i="2"/>
  <c r="E196" i="2" s="1"/>
  <c r="F196" i="2" s="1"/>
  <c r="G196" i="2" s="1"/>
  <c r="H196" i="2" s="1"/>
  <c r="I196" i="2" s="1"/>
  <c r="J196" i="2" s="1"/>
  <c r="K196" i="2" s="1"/>
  <c r="L196" i="2" s="1"/>
  <c r="C198" i="2" l="1"/>
  <c r="D197" i="2"/>
  <c r="E197" i="2" s="1"/>
  <c r="F197" i="2" s="1"/>
  <c r="G197" i="2" s="1"/>
  <c r="H197" i="2" s="1"/>
  <c r="I197" i="2" s="1"/>
  <c r="J197" i="2" s="1"/>
  <c r="K197" i="2" s="1"/>
  <c r="L197" i="2" s="1"/>
  <c r="C199" i="2" l="1"/>
  <c r="D198" i="2"/>
  <c r="E198" i="2" s="1"/>
  <c r="F198" i="2" s="1"/>
  <c r="G198" i="2" s="1"/>
  <c r="H198" i="2" s="1"/>
  <c r="I198" i="2" s="1"/>
  <c r="J198" i="2" s="1"/>
  <c r="K198" i="2" s="1"/>
  <c r="L198" i="2" s="1"/>
  <c r="C200" i="2" l="1"/>
  <c r="D199" i="2"/>
  <c r="E199" i="2" s="1"/>
  <c r="F199" i="2" s="1"/>
  <c r="G199" i="2" s="1"/>
  <c r="H199" i="2" s="1"/>
  <c r="I199" i="2" s="1"/>
  <c r="J199" i="2" s="1"/>
  <c r="K199" i="2" s="1"/>
  <c r="L199" i="2" s="1"/>
  <c r="C201" i="2" l="1"/>
  <c r="D200" i="2"/>
  <c r="E200" i="2" s="1"/>
  <c r="F200" i="2" s="1"/>
  <c r="G200" i="2" s="1"/>
  <c r="H200" i="2" s="1"/>
  <c r="I200" i="2" s="1"/>
  <c r="J200" i="2" s="1"/>
  <c r="K200" i="2" s="1"/>
  <c r="L200" i="2" s="1"/>
  <c r="C202" i="2" l="1"/>
  <c r="D201" i="2"/>
  <c r="E201" i="2" s="1"/>
  <c r="F201" i="2" s="1"/>
  <c r="G201" i="2" s="1"/>
  <c r="H201" i="2" s="1"/>
  <c r="I201" i="2" s="1"/>
  <c r="J201" i="2" s="1"/>
  <c r="K201" i="2" s="1"/>
  <c r="L201" i="2" s="1"/>
  <c r="C203" i="2" l="1"/>
  <c r="D202" i="2"/>
  <c r="E202" i="2" s="1"/>
  <c r="F202" i="2" s="1"/>
  <c r="G202" i="2" s="1"/>
  <c r="H202" i="2" s="1"/>
  <c r="I202" i="2" s="1"/>
  <c r="J202" i="2" s="1"/>
  <c r="K202" i="2" s="1"/>
  <c r="L202" i="2" s="1"/>
  <c r="C204" i="2" l="1"/>
  <c r="D203" i="2"/>
  <c r="E203" i="2" s="1"/>
  <c r="F203" i="2" s="1"/>
  <c r="G203" i="2" s="1"/>
  <c r="H203" i="2" s="1"/>
  <c r="I203" i="2" s="1"/>
  <c r="J203" i="2" s="1"/>
  <c r="K203" i="2" s="1"/>
  <c r="L203" i="2" s="1"/>
  <c r="C205" i="2" l="1"/>
  <c r="D204" i="2"/>
  <c r="E204" i="2" s="1"/>
  <c r="F204" i="2" s="1"/>
  <c r="G204" i="2" s="1"/>
  <c r="H204" i="2" s="1"/>
  <c r="I204" i="2" s="1"/>
  <c r="J204" i="2" s="1"/>
  <c r="K204" i="2" s="1"/>
  <c r="L204" i="2" s="1"/>
  <c r="C206" i="2" l="1"/>
  <c r="D205" i="2"/>
  <c r="E205" i="2" s="1"/>
  <c r="F205" i="2" s="1"/>
  <c r="G205" i="2" s="1"/>
  <c r="H205" i="2" s="1"/>
  <c r="I205" i="2" s="1"/>
  <c r="J205" i="2" s="1"/>
  <c r="K205" i="2" s="1"/>
  <c r="L205" i="2" s="1"/>
  <c r="C207" i="2" l="1"/>
  <c r="D206" i="2"/>
  <c r="E206" i="2" s="1"/>
  <c r="F206" i="2" s="1"/>
  <c r="G206" i="2" s="1"/>
  <c r="H206" i="2" s="1"/>
  <c r="I206" i="2" s="1"/>
  <c r="J206" i="2" s="1"/>
  <c r="K206" i="2" s="1"/>
  <c r="L206" i="2" s="1"/>
  <c r="C208" i="2" l="1"/>
  <c r="D207" i="2"/>
  <c r="E207" i="2" s="1"/>
  <c r="F207" i="2" s="1"/>
  <c r="G207" i="2" s="1"/>
  <c r="H207" i="2" s="1"/>
  <c r="I207" i="2" s="1"/>
  <c r="J207" i="2" s="1"/>
  <c r="K207" i="2" s="1"/>
  <c r="L207" i="2" s="1"/>
  <c r="C209" i="2" l="1"/>
  <c r="D208" i="2"/>
  <c r="E208" i="2" s="1"/>
  <c r="F208" i="2" s="1"/>
  <c r="G208" i="2" s="1"/>
  <c r="H208" i="2" s="1"/>
  <c r="I208" i="2" s="1"/>
  <c r="J208" i="2" s="1"/>
  <c r="K208" i="2" s="1"/>
  <c r="L208" i="2" s="1"/>
  <c r="C210" i="2" l="1"/>
  <c r="D209" i="2"/>
  <c r="E209" i="2" s="1"/>
  <c r="F209" i="2" s="1"/>
  <c r="G209" i="2" s="1"/>
  <c r="H209" i="2" s="1"/>
  <c r="I209" i="2" s="1"/>
  <c r="J209" i="2" s="1"/>
  <c r="K209" i="2" s="1"/>
  <c r="L209" i="2" s="1"/>
  <c r="C211" i="2" l="1"/>
  <c r="D210" i="2"/>
  <c r="E210" i="2" s="1"/>
  <c r="F210" i="2" s="1"/>
  <c r="G210" i="2" s="1"/>
  <c r="H210" i="2" s="1"/>
  <c r="I210" i="2" s="1"/>
  <c r="J210" i="2" s="1"/>
  <c r="K210" i="2" s="1"/>
  <c r="L210" i="2" s="1"/>
  <c r="C212" i="2" l="1"/>
  <c r="D211" i="2"/>
  <c r="E211" i="2" s="1"/>
  <c r="F211" i="2" s="1"/>
  <c r="G211" i="2" s="1"/>
  <c r="H211" i="2" s="1"/>
  <c r="I211" i="2" s="1"/>
  <c r="J211" i="2" s="1"/>
  <c r="K211" i="2" s="1"/>
  <c r="L211" i="2" s="1"/>
  <c r="C213" i="2" l="1"/>
  <c r="D212" i="2"/>
  <c r="E212" i="2" s="1"/>
  <c r="F212" i="2" s="1"/>
  <c r="G212" i="2" s="1"/>
  <c r="H212" i="2" s="1"/>
  <c r="I212" i="2" s="1"/>
  <c r="J212" i="2" s="1"/>
  <c r="K212" i="2" s="1"/>
  <c r="L212" i="2" s="1"/>
  <c r="C214" i="2" l="1"/>
  <c r="D213" i="2"/>
  <c r="E213" i="2" s="1"/>
  <c r="F213" i="2" s="1"/>
  <c r="G213" i="2" s="1"/>
  <c r="H213" i="2" s="1"/>
  <c r="I213" i="2" s="1"/>
  <c r="J213" i="2" s="1"/>
  <c r="K213" i="2" s="1"/>
  <c r="L213" i="2" s="1"/>
  <c r="C215" i="2" l="1"/>
  <c r="D214" i="2"/>
  <c r="E214" i="2" s="1"/>
  <c r="F214" i="2" s="1"/>
  <c r="G214" i="2" s="1"/>
  <c r="H214" i="2" s="1"/>
  <c r="I214" i="2" s="1"/>
  <c r="J214" i="2" s="1"/>
  <c r="K214" i="2" s="1"/>
  <c r="L214" i="2" s="1"/>
  <c r="C216" i="2" l="1"/>
  <c r="D215" i="2"/>
  <c r="E215" i="2" s="1"/>
  <c r="F215" i="2" s="1"/>
  <c r="G215" i="2" s="1"/>
  <c r="H215" i="2" s="1"/>
  <c r="I215" i="2" s="1"/>
  <c r="J215" i="2" s="1"/>
  <c r="K215" i="2" s="1"/>
  <c r="L215" i="2" s="1"/>
  <c r="C217" i="2" l="1"/>
  <c r="D216" i="2"/>
  <c r="E216" i="2" s="1"/>
  <c r="F216" i="2" s="1"/>
  <c r="G216" i="2" s="1"/>
  <c r="H216" i="2" s="1"/>
  <c r="I216" i="2" s="1"/>
  <c r="J216" i="2" s="1"/>
  <c r="K216" i="2" s="1"/>
  <c r="L216" i="2" s="1"/>
  <c r="D217" i="2" l="1"/>
  <c r="E217" i="2" s="1"/>
  <c r="F217" i="2" s="1"/>
  <c r="G217" i="2" s="1"/>
  <c r="H217" i="2" s="1"/>
  <c r="I217" i="2" s="1"/>
  <c r="J217" i="2" s="1"/>
  <c r="K217" i="2" s="1"/>
  <c r="L217" i="2" s="1"/>
  <c r="C218" i="2"/>
  <c r="C219" i="2" l="1"/>
  <c r="D218" i="2"/>
  <c r="E218" i="2" s="1"/>
  <c r="F218" i="2" s="1"/>
  <c r="G218" i="2" s="1"/>
  <c r="H218" i="2" s="1"/>
  <c r="I218" i="2" s="1"/>
  <c r="J218" i="2" s="1"/>
  <c r="K218" i="2" s="1"/>
  <c r="L218" i="2" s="1"/>
  <c r="C220" i="2" l="1"/>
  <c r="D219" i="2"/>
  <c r="E219" i="2" s="1"/>
  <c r="F219" i="2" s="1"/>
  <c r="G219" i="2" s="1"/>
  <c r="H219" i="2" s="1"/>
  <c r="I219" i="2" s="1"/>
  <c r="J219" i="2" s="1"/>
  <c r="K219" i="2" s="1"/>
  <c r="L219" i="2" s="1"/>
  <c r="C221" i="2" l="1"/>
  <c r="D220" i="2"/>
  <c r="E220" i="2" s="1"/>
  <c r="F220" i="2" s="1"/>
  <c r="G220" i="2" s="1"/>
  <c r="H220" i="2" s="1"/>
  <c r="I220" i="2" s="1"/>
  <c r="J220" i="2" s="1"/>
  <c r="K220" i="2" s="1"/>
  <c r="L220" i="2" s="1"/>
  <c r="D221" i="2" l="1"/>
  <c r="E221" i="2" s="1"/>
  <c r="F221" i="2" s="1"/>
  <c r="G221" i="2" s="1"/>
  <c r="H221" i="2" s="1"/>
  <c r="I221" i="2" s="1"/>
  <c r="J221" i="2" s="1"/>
  <c r="K221" i="2" s="1"/>
  <c r="L221" i="2" s="1"/>
  <c r="C222" i="2"/>
  <c r="C223" i="2" l="1"/>
  <c r="D222" i="2"/>
  <c r="E222" i="2" s="1"/>
  <c r="F222" i="2" s="1"/>
  <c r="G222" i="2" s="1"/>
  <c r="H222" i="2" s="1"/>
  <c r="I222" i="2" s="1"/>
  <c r="J222" i="2" s="1"/>
  <c r="K222" i="2" s="1"/>
  <c r="L222" i="2" s="1"/>
  <c r="C224" i="2" l="1"/>
  <c r="D223" i="2"/>
  <c r="E223" i="2" s="1"/>
  <c r="F223" i="2" s="1"/>
  <c r="G223" i="2" s="1"/>
  <c r="H223" i="2" s="1"/>
  <c r="I223" i="2" s="1"/>
  <c r="J223" i="2" s="1"/>
  <c r="K223" i="2" s="1"/>
  <c r="L223" i="2" s="1"/>
  <c r="C225" i="2" l="1"/>
  <c r="D224" i="2"/>
  <c r="E224" i="2" s="1"/>
  <c r="F224" i="2" s="1"/>
  <c r="G224" i="2" s="1"/>
  <c r="H224" i="2" s="1"/>
  <c r="I224" i="2" s="1"/>
  <c r="J224" i="2" s="1"/>
  <c r="K224" i="2" s="1"/>
  <c r="L224" i="2" s="1"/>
  <c r="D225" i="2" l="1"/>
  <c r="E225" i="2" s="1"/>
  <c r="F225" i="2" s="1"/>
  <c r="G225" i="2" s="1"/>
  <c r="H225" i="2" s="1"/>
  <c r="I225" i="2" s="1"/>
  <c r="J225" i="2" s="1"/>
  <c r="K225" i="2" s="1"/>
  <c r="L225" i="2" s="1"/>
  <c r="C226" i="2"/>
  <c r="C227" i="2" l="1"/>
  <c r="D226" i="2"/>
  <c r="E226" i="2" s="1"/>
  <c r="F226" i="2" s="1"/>
  <c r="G226" i="2" s="1"/>
  <c r="H226" i="2" s="1"/>
  <c r="I226" i="2" s="1"/>
  <c r="J226" i="2" s="1"/>
  <c r="K226" i="2" s="1"/>
  <c r="L226" i="2" s="1"/>
  <c r="C228" i="2" l="1"/>
  <c r="D227" i="2"/>
  <c r="E227" i="2" s="1"/>
  <c r="F227" i="2" s="1"/>
  <c r="G227" i="2" s="1"/>
  <c r="H227" i="2" s="1"/>
  <c r="I227" i="2" s="1"/>
  <c r="J227" i="2" s="1"/>
  <c r="K227" i="2" s="1"/>
  <c r="L227" i="2" s="1"/>
  <c r="C229" i="2" l="1"/>
  <c r="D228" i="2"/>
  <c r="E228" i="2" s="1"/>
  <c r="F228" i="2" s="1"/>
  <c r="G228" i="2" s="1"/>
  <c r="H228" i="2" s="1"/>
  <c r="I228" i="2" s="1"/>
  <c r="J228" i="2" s="1"/>
  <c r="K228" i="2" s="1"/>
  <c r="L228" i="2" s="1"/>
  <c r="D229" i="2" l="1"/>
  <c r="E229" i="2" s="1"/>
  <c r="F229" i="2" s="1"/>
  <c r="G229" i="2" s="1"/>
  <c r="H229" i="2" s="1"/>
  <c r="I229" i="2" s="1"/>
  <c r="J229" i="2" s="1"/>
  <c r="K229" i="2" s="1"/>
  <c r="L229" i="2" s="1"/>
  <c r="C230" i="2"/>
  <c r="C231" i="2" l="1"/>
  <c r="D230" i="2"/>
  <c r="E230" i="2" s="1"/>
  <c r="F230" i="2" s="1"/>
  <c r="G230" i="2" s="1"/>
  <c r="H230" i="2" s="1"/>
  <c r="I230" i="2" s="1"/>
  <c r="J230" i="2" s="1"/>
  <c r="K230" i="2" s="1"/>
  <c r="L230" i="2" s="1"/>
  <c r="C232" i="2" l="1"/>
  <c r="D231" i="2"/>
  <c r="E231" i="2" s="1"/>
  <c r="F231" i="2" s="1"/>
  <c r="G231" i="2" s="1"/>
  <c r="H231" i="2" s="1"/>
  <c r="I231" i="2" s="1"/>
  <c r="J231" i="2" s="1"/>
  <c r="K231" i="2" s="1"/>
  <c r="L231" i="2" s="1"/>
  <c r="C233" i="2" l="1"/>
  <c r="D232" i="2"/>
  <c r="E232" i="2" s="1"/>
  <c r="F232" i="2" s="1"/>
  <c r="G232" i="2" s="1"/>
  <c r="H232" i="2" s="1"/>
  <c r="I232" i="2" s="1"/>
  <c r="J232" i="2" s="1"/>
  <c r="K232" i="2" s="1"/>
  <c r="L232" i="2" s="1"/>
  <c r="D233" i="2" l="1"/>
  <c r="E233" i="2" s="1"/>
  <c r="F233" i="2" s="1"/>
  <c r="G233" i="2" s="1"/>
  <c r="H233" i="2" s="1"/>
  <c r="I233" i="2" s="1"/>
  <c r="J233" i="2" s="1"/>
  <c r="K233" i="2" s="1"/>
  <c r="L233" i="2" s="1"/>
  <c r="C234" i="2"/>
  <c r="C235" i="2" l="1"/>
  <c r="D234" i="2"/>
  <c r="E234" i="2" s="1"/>
  <c r="F234" i="2" s="1"/>
  <c r="G234" i="2" s="1"/>
  <c r="H234" i="2" s="1"/>
  <c r="I234" i="2" s="1"/>
  <c r="J234" i="2" s="1"/>
  <c r="K234" i="2" s="1"/>
  <c r="L234" i="2" s="1"/>
  <c r="C236" i="2" l="1"/>
  <c r="D235" i="2"/>
  <c r="E235" i="2" s="1"/>
  <c r="F235" i="2" s="1"/>
  <c r="G235" i="2" s="1"/>
  <c r="H235" i="2" s="1"/>
  <c r="I235" i="2" s="1"/>
  <c r="J235" i="2" s="1"/>
  <c r="K235" i="2" s="1"/>
  <c r="L235" i="2" s="1"/>
  <c r="D236" i="2" l="1"/>
  <c r="E236" i="2" s="1"/>
  <c r="F236" i="2" s="1"/>
  <c r="G236" i="2" s="1"/>
  <c r="H236" i="2" s="1"/>
  <c r="I236" i="2" s="1"/>
  <c r="J236" i="2" s="1"/>
  <c r="K236" i="2" s="1"/>
  <c r="L236" i="2" s="1"/>
  <c r="C237" i="2"/>
  <c r="D237" i="2" l="1"/>
  <c r="E237" i="2" s="1"/>
  <c r="F237" i="2" s="1"/>
  <c r="G237" i="2" s="1"/>
  <c r="H237" i="2" s="1"/>
  <c r="I237" i="2" s="1"/>
  <c r="J237" i="2" s="1"/>
  <c r="K237" i="2" s="1"/>
  <c r="L237" i="2" s="1"/>
  <c r="C238" i="2"/>
  <c r="C239" i="2" l="1"/>
  <c r="D238" i="2"/>
  <c r="E238" i="2" s="1"/>
  <c r="F238" i="2" s="1"/>
  <c r="G238" i="2" s="1"/>
  <c r="H238" i="2" s="1"/>
  <c r="I238" i="2" s="1"/>
  <c r="J238" i="2" s="1"/>
  <c r="K238" i="2" s="1"/>
  <c r="L238" i="2" s="1"/>
  <c r="D239" i="2" l="1"/>
  <c r="E239" i="2" s="1"/>
  <c r="F239" i="2" s="1"/>
  <c r="G239" i="2" s="1"/>
  <c r="H239" i="2" s="1"/>
  <c r="I239" i="2" s="1"/>
  <c r="J239" i="2" s="1"/>
  <c r="K239" i="2" s="1"/>
  <c r="L239" i="2" s="1"/>
  <c r="C240" i="2"/>
  <c r="C241" i="2" l="1"/>
  <c r="D240" i="2"/>
  <c r="E240" i="2" s="1"/>
  <c r="F240" i="2" s="1"/>
  <c r="G240" i="2" s="1"/>
  <c r="H240" i="2" s="1"/>
  <c r="I240" i="2" s="1"/>
  <c r="J240" i="2" s="1"/>
  <c r="K240" i="2" s="1"/>
  <c r="L240" i="2" s="1"/>
  <c r="D241" i="2" l="1"/>
  <c r="E241" i="2" s="1"/>
  <c r="F241" i="2" s="1"/>
  <c r="G241" i="2" s="1"/>
  <c r="H241" i="2" s="1"/>
  <c r="I241" i="2" s="1"/>
  <c r="J241" i="2" s="1"/>
  <c r="K241" i="2" s="1"/>
  <c r="L241" i="2" s="1"/>
  <c r="C242" i="2"/>
  <c r="C243" i="2" l="1"/>
  <c r="D242" i="2"/>
  <c r="E242" i="2" s="1"/>
  <c r="F242" i="2" s="1"/>
  <c r="G242" i="2" s="1"/>
  <c r="H242" i="2" s="1"/>
  <c r="I242" i="2" s="1"/>
  <c r="J242" i="2" s="1"/>
  <c r="K242" i="2" s="1"/>
  <c r="L242" i="2" s="1"/>
  <c r="D243" i="2" l="1"/>
  <c r="E243" i="2" s="1"/>
  <c r="F243" i="2" s="1"/>
  <c r="G243" i="2" s="1"/>
  <c r="H243" i="2" s="1"/>
  <c r="I243" i="2" s="1"/>
  <c r="J243" i="2" s="1"/>
  <c r="K243" i="2" s="1"/>
  <c r="L243" i="2" s="1"/>
  <c r="C244" i="2"/>
  <c r="C245" i="2" l="1"/>
  <c r="D244" i="2"/>
  <c r="E244" i="2" s="1"/>
  <c r="F244" i="2" s="1"/>
  <c r="G244" i="2" s="1"/>
  <c r="H244" i="2" s="1"/>
  <c r="I244" i="2" s="1"/>
  <c r="J244" i="2" s="1"/>
  <c r="K244" i="2" s="1"/>
  <c r="L244" i="2" s="1"/>
  <c r="C246" i="2" l="1"/>
  <c r="D245" i="2"/>
  <c r="E245" i="2" s="1"/>
  <c r="F245" i="2" s="1"/>
  <c r="G245" i="2" s="1"/>
  <c r="H245" i="2" s="1"/>
  <c r="I245" i="2" s="1"/>
  <c r="J245" i="2" s="1"/>
  <c r="K245" i="2" s="1"/>
  <c r="L245" i="2" s="1"/>
  <c r="C247" i="2" l="1"/>
  <c r="D246" i="2"/>
  <c r="E246" i="2" s="1"/>
  <c r="F246" i="2" s="1"/>
  <c r="G246" i="2" s="1"/>
  <c r="H246" i="2" s="1"/>
  <c r="I246" i="2" s="1"/>
  <c r="J246" i="2" s="1"/>
  <c r="K246" i="2" s="1"/>
  <c r="L246" i="2" s="1"/>
  <c r="C248" i="2" l="1"/>
  <c r="D247" i="2"/>
  <c r="E247" i="2" s="1"/>
  <c r="F247" i="2" s="1"/>
  <c r="G247" i="2" s="1"/>
  <c r="H247" i="2" s="1"/>
  <c r="I247" i="2" s="1"/>
  <c r="J247" i="2" s="1"/>
  <c r="K247" i="2" s="1"/>
  <c r="L247" i="2" s="1"/>
  <c r="C249" i="2" l="1"/>
  <c r="D248" i="2"/>
  <c r="E248" i="2" s="1"/>
  <c r="F248" i="2" s="1"/>
  <c r="G248" i="2" s="1"/>
  <c r="H248" i="2" s="1"/>
  <c r="I248" i="2" s="1"/>
  <c r="J248" i="2" s="1"/>
  <c r="K248" i="2" s="1"/>
  <c r="L248" i="2" s="1"/>
  <c r="C250" i="2" l="1"/>
  <c r="D249" i="2"/>
  <c r="E249" i="2" s="1"/>
  <c r="F249" i="2" s="1"/>
  <c r="G249" i="2" s="1"/>
  <c r="H249" i="2" s="1"/>
  <c r="I249" i="2" s="1"/>
  <c r="J249" i="2" s="1"/>
  <c r="K249" i="2" s="1"/>
  <c r="L249" i="2" s="1"/>
  <c r="C251" i="2" l="1"/>
  <c r="D250" i="2"/>
  <c r="E250" i="2" s="1"/>
  <c r="F250" i="2" s="1"/>
  <c r="G250" i="2" s="1"/>
  <c r="H250" i="2" s="1"/>
  <c r="I250" i="2" s="1"/>
  <c r="J250" i="2" s="1"/>
  <c r="K250" i="2" s="1"/>
  <c r="L250" i="2" s="1"/>
  <c r="C252" i="2" l="1"/>
  <c r="D251" i="2"/>
  <c r="E251" i="2" s="1"/>
  <c r="F251" i="2" s="1"/>
  <c r="G251" i="2" s="1"/>
  <c r="H251" i="2" s="1"/>
  <c r="I251" i="2" s="1"/>
  <c r="J251" i="2" s="1"/>
  <c r="K251" i="2" s="1"/>
  <c r="L251" i="2" s="1"/>
  <c r="C253" i="2" l="1"/>
  <c r="D252" i="2"/>
  <c r="E252" i="2" s="1"/>
  <c r="F252" i="2" s="1"/>
  <c r="G252" i="2" s="1"/>
  <c r="H252" i="2" s="1"/>
  <c r="I252" i="2" s="1"/>
  <c r="J252" i="2" s="1"/>
  <c r="K252" i="2" s="1"/>
  <c r="L252" i="2" s="1"/>
  <c r="C254" i="2" l="1"/>
  <c r="D253" i="2"/>
  <c r="E253" i="2" s="1"/>
  <c r="F253" i="2" s="1"/>
  <c r="G253" i="2" s="1"/>
  <c r="H253" i="2" s="1"/>
  <c r="I253" i="2" s="1"/>
  <c r="J253" i="2" s="1"/>
  <c r="K253" i="2" s="1"/>
  <c r="L253" i="2" s="1"/>
  <c r="C255" i="2" l="1"/>
  <c r="D254" i="2"/>
  <c r="E254" i="2" s="1"/>
  <c r="F254" i="2" s="1"/>
  <c r="G254" i="2" s="1"/>
  <c r="H254" i="2" s="1"/>
  <c r="I254" i="2" s="1"/>
  <c r="J254" i="2" s="1"/>
  <c r="K254" i="2" s="1"/>
  <c r="L254" i="2" s="1"/>
  <c r="C256" i="2" l="1"/>
  <c r="D255" i="2"/>
  <c r="E255" i="2" s="1"/>
  <c r="F255" i="2" s="1"/>
  <c r="G255" i="2" s="1"/>
  <c r="H255" i="2" s="1"/>
  <c r="I255" i="2" s="1"/>
  <c r="J255" i="2" s="1"/>
  <c r="K255" i="2" s="1"/>
  <c r="L255" i="2" s="1"/>
  <c r="C257" i="2" l="1"/>
  <c r="D256" i="2"/>
  <c r="E256" i="2" s="1"/>
  <c r="F256" i="2" s="1"/>
  <c r="G256" i="2" s="1"/>
  <c r="H256" i="2" s="1"/>
  <c r="I256" i="2" s="1"/>
  <c r="J256" i="2" s="1"/>
  <c r="K256" i="2" s="1"/>
  <c r="L256" i="2" s="1"/>
  <c r="C258" i="2" l="1"/>
  <c r="D257" i="2"/>
  <c r="E257" i="2" s="1"/>
  <c r="F257" i="2" s="1"/>
  <c r="G257" i="2" s="1"/>
  <c r="H257" i="2" s="1"/>
  <c r="I257" i="2" s="1"/>
  <c r="J257" i="2" s="1"/>
  <c r="K257" i="2" s="1"/>
  <c r="L257" i="2" s="1"/>
  <c r="C259" i="2" l="1"/>
  <c r="D258" i="2"/>
  <c r="E258" i="2" s="1"/>
  <c r="F258" i="2" s="1"/>
  <c r="G258" i="2" s="1"/>
  <c r="H258" i="2" s="1"/>
  <c r="I258" i="2" s="1"/>
  <c r="J258" i="2" s="1"/>
  <c r="K258" i="2" s="1"/>
  <c r="L258" i="2" s="1"/>
  <c r="C260" i="2" l="1"/>
  <c r="D259" i="2"/>
  <c r="E259" i="2" s="1"/>
  <c r="F259" i="2" s="1"/>
  <c r="G259" i="2" s="1"/>
  <c r="H259" i="2" s="1"/>
  <c r="I259" i="2" s="1"/>
  <c r="J259" i="2" s="1"/>
  <c r="K259" i="2" s="1"/>
  <c r="L259" i="2" s="1"/>
  <c r="C261" i="2" l="1"/>
  <c r="D260" i="2"/>
  <c r="E260" i="2" s="1"/>
  <c r="F260" i="2" s="1"/>
  <c r="G260" i="2" s="1"/>
  <c r="H260" i="2" s="1"/>
  <c r="I260" i="2" s="1"/>
  <c r="J260" i="2" s="1"/>
  <c r="K260" i="2" s="1"/>
  <c r="L260" i="2" s="1"/>
  <c r="C262" i="2" l="1"/>
  <c r="D261" i="2"/>
  <c r="E261" i="2" s="1"/>
  <c r="F261" i="2" s="1"/>
  <c r="G261" i="2" s="1"/>
  <c r="H261" i="2" s="1"/>
  <c r="I261" i="2" s="1"/>
  <c r="J261" i="2" s="1"/>
  <c r="K261" i="2" s="1"/>
  <c r="L261" i="2" s="1"/>
  <c r="C263" i="2" l="1"/>
  <c r="D262" i="2"/>
  <c r="E262" i="2" s="1"/>
  <c r="F262" i="2" s="1"/>
  <c r="G262" i="2" s="1"/>
  <c r="H262" i="2" s="1"/>
  <c r="I262" i="2" s="1"/>
  <c r="J262" i="2" s="1"/>
  <c r="K262" i="2" s="1"/>
  <c r="L262" i="2" s="1"/>
  <c r="C264" i="2" l="1"/>
  <c r="D263" i="2"/>
  <c r="E263" i="2" s="1"/>
  <c r="F263" i="2" s="1"/>
  <c r="G263" i="2" s="1"/>
  <c r="H263" i="2" s="1"/>
  <c r="I263" i="2" s="1"/>
  <c r="J263" i="2" s="1"/>
  <c r="K263" i="2" s="1"/>
  <c r="L263" i="2" s="1"/>
  <c r="C265" i="2" l="1"/>
  <c r="D264" i="2"/>
  <c r="E264" i="2" s="1"/>
  <c r="F264" i="2" s="1"/>
  <c r="G264" i="2" s="1"/>
  <c r="H264" i="2" s="1"/>
  <c r="I264" i="2" s="1"/>
  <c r="J264" i="2" s="1"/>
  <c r="K264" i="2" s="1"/>
  <c r="L264" i="2" s="1"/>
  <c r="C266" i="2" l="1"/>
  <c r="D265" i="2"/>
  <c r="E265" i="2" s="1"/>
  <c r="F265" i="2" s="1"/>
  <c r="G265" i="2" s="1"/>
  <c r="H265" i="2" s="1"/>
  <c r="I265" i="2" s="1"/>
  <c r="J265" i="2" s="1"/>
  <c r="K265" i="2" s="1"/>
  <c r="L265" i="2" s="1"/>
  <c r="C267" i="2" l="1"/>
  <c r="D266" i="2"/>
  <c r="E266" i="2" s="1"/>
  <c r="F266" i="2" s="1"/>
  <c r="G266" i="2" s="1"/>
  <c r="H266" i="2" s="1"/>
  <c r="I266" i="2" s="1"/>
  <c r="J266" i="2" s="1"/>
  <c r="K266" i="2" s="1"/>
  <c r="L266" i="2" s="1"/>
  <c r="C268" i="2" l="1"/>
  <c r="D267" i="2"/>
  <c r="E267" i="2" s="1"/>
  <c r="F267" i="2" s="1"/>
  <c r="G267" i="2" s="1"/>
  <c r="H267" i="2" s="1"/>
  <c r="I267" i="2" s="1"/>
  <c r="J267" i="2" s="1"/>
  <c r="K267" i="2" s="1"/>
  <c r="L267" i="2" s="1"/>
  <c r="C269" i="2" l="1"/>
  <c r="D268" i="2"/>
  <c r="E268" i="2" s="1"/>
  <c r="F268" i="2" s="1"/>
  <c r="G268" i="2" s="1"/>
  <c r="H268" i="2" s="1"/>
  <c r="I268" i="2" s="1"/>
  <c r="J268" i="2" s="1"/>
  <c r="K268" i="2" s="1"/>
  <c r="L268" i="2" s="1"/>
  <c r="C270" i="2" l="1"/>
  <c r="D269" i="2"/>
  <c r="E269" i="2" s="1"/>
  <c r="F269" i="2" s="1"/>
  <c r="G269" i="2" s="1"/>
  <c r="H269" i="2" s="1"/>
  <c r="I269" i="2" s="1"/>
  <c r="J269" i="2" s="1"/>
  <c r="K269" i="2" s="1"/>
  <c r="L269" i="2" s="1"/>
  <c r="C271" i="2" l="1"/>
  <c r="D270" i="2"/>
  <c r="E270" i="2" s="1"/>
  <c r="F270" i="2" s="1"/>
  <c r="G270" i="2" s="1"/>
  <c r="H270" i="2" s="1"/>
  <c r="I270" i="2" s="1"/>
  <c r="J270" i="2" s="1"/>
  <c r="K270" i="2" s="1"/>
  <c r="L270" i="2" s="1"/>
  <c r="C272" i="2" l="1"/>
  <c r="D271" i="2"/>
  <c r="E271" i="2" s="1"/>
  <c r="F271" i="2" s="1"/>
  <c r="G271" i="2" s="1"/>
  <c r="H271" i="2" s="1"/>
  <c r="I271" i="2" s="1"/>
  <c r="J271" i="2" s="1"/>
  <c r="K271" i="2" s="1"/>
  <c r="L271" i="2" s="1"/>
  <c r="C273" i="2" l="1"/>
  <c r="D272" i="2"/>
  <c r="E272" i="2" s="1"/>
  <c r="F272" i="2" s="1"/>
  <c r="G272" i="2" s="1"/>
  <c r="H272" i="2" s="1"/>
  <c r="I272" i="2" s="1"/>
  <c r="J272" i="2" s="1"/>
  <c r="K272" i="2" s="1"/>
  <c r="L272" i="2" s="1"/>
  <c r="C274" i="2" l="1"/>
  <c r="D273" i="2"/>
  <c r="E273" i="2" s="1"/>
  <c r="F273" i="2" s="1"/>
  <c r="G273" i="2" s="1"/>
  <c r="H273" i="2" s="1"/>
  <c r="I273" i="2" s="1"/>
  <c r="J273" i="2" s="1"/>
  <c r="K273" i="2" s="1"/>
  <c r="L273" i="2" s="1"/>
  <c r="C275" i="2" l="1"/>
  <c r="D274" i="2"/>
  <c r="E274" i="2" s="1"/>
  <c r="F274" i="2" s="1"/>
  <c r="G274" i="2" s="1"/>
  <c r="H274" i="2" s="1"/>
  <c r="I274" i="2" s="1"/>
  <c r="J274" i="2" s="1"/>
  <c r="K274" i="2" s="1"/>
  <c r="L274" i="2" s="1"/>
  <c r="C276" i="2" l="1"/>
  <c r="D275" i="2"/>
  <c r="E275" i="2" s="1"/>
  <c r="F275" i="2" s="1"/>
  <c r="G275" i="2" s="1"/>
  <c r="H275" i="2" s="1"/>
  <c r="I275" i="2" s="1"/>
  <c r="J275" i="2" s="1"/>
  <c r="K275" i="2" s="1"/>
  <c r="L275" i="2" s="1"/>
  <c r="C277" i="2" l="1"/>
  <c r="D276" i="2"/>
  <c r="E276" i="2" s="1"/>
  <c r="F276" i="2" s="1"/>
  <c r="G276" i="2" s="1"/>
  <c r="H276" i="2" s="1"/>
  <c r="I276" i="2" s="1"/>
  <c r="J276" i="2" s="1"/>
  <c r="K276" i="2" s="1"/>
  <c r="L276" i="2" s="1"/>
  <c r="C278" i="2" l="1"/>
  <c r="D277" i="2"/>
  <c r="E277" i="2" s="1"/>
  <c r="F277" i="2" s="1"/>
  <c r="G277" i="2" s="1"/>
  <c r="H277" i="2" s="1"/>
  <c r="I277" i="2" s="1"/>
  <c r="J277" i="2" s="1"/>
  <c r="K277" i="2" s="1"/>
  <c r="L277" i="2" s="1"/>
  <c r="C279" i="2" l="1"/>
  <c r="D278" i="2"/>
  <c r="E278" i="2" s="1"/>
  <c r="F278" i="2" s="1"/>
  <c r="G278" i="2" s="1"/>
  <c r="H278" i="2" s="1"/>
  <c r="I278" i="2" s="1"/>
  <c r="J278" i="2" s="1"/>
  <c r="K278" i="2" s="1"/>
  <c r="L278" i="2" s="1"/>
  <c r="C280" i="2" l="1"/>
  <c r="D279" i="2"/>
  <c r="E279" i="2" s="1"/>
  <c r="F279" i="2" s="1"/>
  <c r="G279" i="2" s="1"/>
  <c r="H279" i="2" s="1"/>
  <c r="I279" i="2" s="1"/>
  <c r="J279" i="2" s="1"/>
  <c r="K279" i="2" s="1"/>
  <c r="L279" i="2" s="1"/>
  <c r="C281" i="2" l="1"/>
  <c r="D280" i="2"/>
  <c r="E280" i="2" s="1"/>
  <c r="F280" i="2" s="1"/>
  <c r="G280" i="2" s="1"/>
  <c r="H280" i="2" s="1"/>
  <c r="I280" i="2" s="1"/>
  <c r="J280" i="2" s="1"/>
  <c r="K280" i="2" s="1"/>
  <c r="L280" i="2" s="1"/>
  <c r="C282" i="2" l="1"/>
  <c r="D281" i="2"/>
  <c r="E281" i="2" s="1"/>
  <c r="F281" i="2" s="1"/>
  <c r="G281" i="2" s="1"/>
  <c r="H281" i="2" s="1"/>
  <c r="I281" i="2" s="1"/>
  <c r="J281" i="2" s="1"/>
  <c r="K281" i="2" s="1"/>
  <c r="L281" i="2" s="1"/>
  <c r="C283" i="2" l="1"/>
  <c r="D282" i="2"/>
  <c r="E282" i="2" s="1"/>
  <c r="F282" i="2" s="1"/>
  <c r="G282" i="2" s="1"/>
  <c r="H282" i="2" s="1"/>
  <c r="I282" i="2" s="1"/>
  <c r="J282" i="2" s="1"/>
  <c r="K282" i="2" s="1"/>
  <c r="L282" i="2" s="1"/>
  <c r="C284" i="2" l="1"/>
  <c r="D283" i="2"/>
  <c r="E283" i="2" s="1"/>
  <c r="F283" i="2" s="1"/>
  <c r="G283" i="2" s="1"/>
  <c r="H283" i="2" s="1"/>
  <c r="I283" i="2" s="1"/>
  <c r="J283" i="2" s="1"/>
  <c r="K283" i="2" s="1"/>
  <c r="L283" i="2" s="1"/>
  <c r="C285" i="2" l="1"/>
  <c r="D284" i="2"/>
  <c r="E284" i="2" s="1"/>
  <c r="F284" i="2" s="1"/>
  <c r="G284" i="2" s="1"/>
  <c r="H284" i="2" s="1"/>
  <c r="I284" i="2" s="1"/>
  <c r="J284" i="2" s="1"/>
  <c r="K284" i="2" s="1"/>
  <c r="L284" i="2" s="1"/>
  <c r="C286" i="2" l="1"/>
  <c r="D285" i="2"/>
  <c r="E285" i="2" s="1"/>
  <c r="F285" i="2" s="1"/>
  <c r="G285" i="2" s="1"/>
  <c r="H285" i="2" s="1"/>
  <c r="I285" i="2" s="1"/>
  <c r="J285" i="2" s="1"/>
  <c r="K285" i="2" s="1"/>
  <c r="L285" i="2" s="1"/>
  <c r="C287" i="2" l="1"/>
  <c r="D286" i="2"/>
  <c r="E286" i="2" s="1"/>
  <c r="F286" i="2" s="1"/>
  <c r="G286" i="2" s="1"/>
  <c r="H286" i="2" s="1"/>
  <c r="I286" i="2" s="1"/>
  <c r="J286" i="2" s="1"/>
  <c r="K286" i="2" s="1"/>
  <c r="L286" i="2" s="1"/>
  <c r="C288" i="2" l="1"/>
  <c r="D287" i="2"/>
  <c r="E287" i="2" s="1"/>
  <c r="F287" i="2" s="1"/>
  <c r="G287" i="2" s="1"/>
  <c r="H287" i="2" s="1"/>
  <c r="I287" i="2" s="1"/>
  <c r="J287" i="2" s="1"/>
  <c r="K287" i="2" s="1"/>
  <c r="L287" i="2" s="1"/>
  <c r="C289" i="2" l="1"/>
  <c r="D288" i="2"/>
  <c r="E288" i="2" s="1"/>
  <c r="F288" i="2" s="1"/>
  <c r="G288" i="2" s="1"/>
  <c r="H288" i="2" s="1"/>
  <c r="I288" i="2" s="1"/>
  <c r="J288" i="2" s="1"/>
  <c r="K288" i="2" s="1"/>
  <c r="L288" i="2" s="1"/>
  <c r="C290" i="2" l="1"/>
  <c r="D289" i="2"/>
  <c r="E289" i="2" s="1"/>
  <c r="F289" i="2" s="1"/>
  <c r="G289" i="2" s="1"/>
  <c r="H289" i="2" s="1"/>
  <c r="I289" i="2" s="1"/>
  <c r="J289" i="2" s="1"/>
  <c r="K289" i="2" s="1"/>
  <c r="L289" i="2" s="1"/>
  <c r="C291" i="2" l="1"/>
  <c r="D290" i="2"/>
  <c r="E290" i="2" s="1"/>
  <c r="F290" i="2" s="1"/>
  <c r="G290" i="2" s="1"/>
  <c r="H290" i="2" s="1"/>
  <c r="I290" i="2" s="1"/>
  <c r="J290" i="2" s="1"/>
  <c r="K290" i="2" s="1"/>
  <c r="L290" i="2" s="1"/>
  <c r="C292" i="2" l="1"/>
  <c r="D291" i="2"/>
  <c r="E291" i="2" s="1"/>
  <c r="F291" i="2" s="1"/>
  <c r="G291" i="2" s="1"/>
  <c r="H291" i="2" s="1"/>
  <c r="I291" i="2" s="1"/>
  <c r="J291" i="2" s="1"/>
  <c r="K291" i="2" s="1"/>
  <c r="L291" i="2" s="1"/>
  <c r="C293" i="2" l="1"/>
  <c r="D292" i="2"/>
  <c r="E292" i="2" s="1"/>
  <c r="F292" i="2" s="1"/>
  <c r="G292" i="2" s="1"/>
  <c r="H292" i="2" s="1"/>
  <c r="I292" i="2" s="1"/>
  <c r="J292" i="2" s="1"/>
  <c r="K292" i="2" s="1"/>
  <c r="L292" i="2" s="1"/>
  <c r="C294" i="2" l="1"/>
  <c r="D293" i="2"/>
  <c r="E293" i="2" s="1"/>
  <c r="F293" i="2" s="1"/>
  <c r="G293" i="2" s="1"/>
  <c r="H293" i="2" s="1"/>
  <c r="I293" i="2" s="1"/>
  <c r="J293" i="2" s="1"/>
  <c r="K293" i="2" s="1"/>
  <c r="L293" i="2" s="1"/>
  <c r="C295" i="2" l="1"/>
  <c r="D294" i="2"/>
  <c r="E294" i="2" s="1"/>
  <c r="F294" i="2" s="1"/>
  <c r="G294" i="2" s="1"/>
  <c r="H294" i="2" s="1"/>
  <c r="I294" i="2" s="1"/>
  <c r="J294" i="2" s="1"/>
  <c r="K294" i="2" s="1"/>
  <c r="L294" i="2" s="1"/>
  <c r="C296" i="2" l="1"/>
  <c r="D295" i="2"/>
  <c r="E295" i="2" s="1"/>
  <c r="F295" i="2" s="1"/>
  <c r="G295" i="2" s="1"/>
  <c r="H295" i="2" s="1"/>
  <c r="I295" i="2" s="1"/>
  <c r="J295" i="2" s="1"/>
  <c r="K295" i="2" s="1"/>
  <c r="L295" i="2" s="1"/>
  <c r="C297" i="2" l="1"/>
  <c r="D296" i="2"/>
  <c r="E296" i="2" s="1"/>
  <c r="F296" i="2" s="1"/>
  <c r="G296" i="2" s="1"/>
  <c r="H296" i="2" s="1"/>
  <c r="I296" i="2" s="1"/>
  <c r="J296" i="2" s="1"/>
  <c r="K296" i="2" s="1"/>
  <c r="L296" i="2" s="1"/>
  <c r="C298" i="2" l="1"/>
  <c r="D297" i="2"/>
  <c r="E297" i="2" s="1"/>
  <c r="F297" i="2" s="1"/>
  <c r="G297" i="2" s="1"/>
  <c r="H297" i="2" s="1"/>
  <c r="I297" i="2" s="1"/>
  <c r="J297" i="2" s="1"/>
  <c r="K297" i="2" s="1"/>
  <c r="L297" i="2" s="1"/>
  <c r="C299" i="2" l="1"/>
  <c r="D298" i="2"/>
  <c r="E298" i="2" s="1"/>
  <c r="F298" i="2" s="1"/>
  <c r="G298" i="2" s="1"/>
  <c r="H298" i="2" s="1"/>
  <c r="I298" i="2" s="1"/>
  <c r="J298" i="2" s="1"/>
  <c r="K298" i="2" s="1"/>
  <c r="L298" i="2" s="1"/>
  <c r="C300" i="2" l="1"/>
  <c r="D299" i="2"/>
  <c r="E299" i="2" s="1"/>
  <c r="F299" i="2" s="1"/>
  <c r="G299" i="2" s="1"/>
  <c r="H299" i="2" s="1"/>
  <c r="I299" i="2" s="1"/>
  <c r="J299" i="2" s="1"/>
  <c r="K299" i="2" s="1"/>
  <c r="L299" i="2" s="1"/>
  <c r="C301" i="2" l="1"/>
  <c r="D300" i="2"/>
  <c r="E300" i="2" s="1"/>
  <c r="F300" i="2" s="1"/>
  <c r="G300" i="2" s="1"/>
  <c r="H300" i="2" s="1"/>
  <c r="I300" i="2" s="1"/>
  <c r="J300" i="2" s="1"/>
  <c r="K300" i="2" s="1"/>
  <c r="L300" i="2" s="1"/>
  <c r="C302" i="2" l="1"/>
  <c r="D301" i="2"/>
  <c r="E301" i="2" s="1"/>
  <c r="F301" i="2" s="1"/>
  <c r="G301" i="2" s="1"/>
  <c r="H301" i="2" s="1"/>
  <c r="I301" i="2" s="1"/>
  <c r="J301" i="2" s="1"/>
  <c r="K301" i="2" s="1"/>
  <c r="L301" i="2" s="1"/>
  <c r="C303" i="2" l="1"/>
  <c r="D302" i="2"/>
  <c r="E302" i="2" s="1"/>
  <c r="F302" i="2" s="1"/>
  <c r="G302" i="2" s="1"/>
  <c r="H302" i="2" s="1"/>
  <c r="I302" i="2" s="1"/>
  <c r="J302" i="2" s="1"/>
  <c r="K302" i="2" s="1"/>
  <c r="L302" i="2" s="1"/>
  <c r="C304" i="2" l="1"/>
  <c r="D303" i="2"/>
  <c r="E303" i="2" s="1"/>
  <c r="F303" i="2" s="1"/>
  <c r="G303" i="2" s="1"/>
  <c r="H303" i="2" s="1"/>
  <c r="I303" i="2" s="1"/>
  <c r="J303" i="2" s="1"/>
  <c r="K303" i="2" s="1"/>
  <c r="L303" i="2" s="1"/>
  <c r="C305" i="2" l="1"/>
  <c r="D304" i="2"/>
  <c r="E304" i="2" s="1"/>
  <c r="F304" i="2" s="1"/>
  <c r="G304" i="2" s="1"/>
  <c r="H304" i="2" s="1"/>
  <c r="I304" i="2" s="1"/>
  <c r="J304" i="2" s="1"/>
  <c r="K304" i="2" s="1"/>
  <c r="L304" i="2" s="1"/>
  <c r="C306" i="2" l="1"/>
  <c r="D305" i="2"/>
  <c r="E305" i="2" s="1"/>
  <c r="F305" i="2" s="1"/>
  <c r="G305" i="2" s="1"/>
  <c r="H305" i="2" s="1"/>
  <c r="I305" i="2" s="1"/>
  <c r="J305" i="2" s="1"/>
  <c r="K305" i="2" s="1"/>
  <c r="L305" i="2" s="1"/>
  <c r="C307" i="2" l="1"/>
  <c r="D306" i="2"/>
  <c r="E306" i="2" s="1"/>
  <c r="F306" i="2" s="1"/>
  <c r="G306" i="2" s="1"/>
  <c r="H306" i="2" s="1"/>
  <c r="I306" i="2" s="1"/>
  <c r="J306" i="2" s="1"/>
  <c r="K306" i="2" s="1"/>
  <c r="L306" i="2" s="1"/>
  <c r="C308" i="2" l="1"/>
  <c r="D307" i="2"/>
  <c r="E307" i="2" s="1"/>
  <c r="F307" i="2" s="1"/>
  <c r="G307" i="2" s="1"/>
  <c r="H307" i="2" s="1"/>
  <c r="I307" i="2" s="1"/>
  <c r="J307" i="2" s="1"/>
  <c r="K307" i="2" s="1"/>
  <c r="L307" i="2" s="1"/>
  <c r="C309" i="2" l="1"/>
  <c r="D308" i="2"/>
  <c r="E308" i="2" s="1"/>
  <c r="F308" i="2" s="1"/>
  <c r="G308" i="2" s="1"/>
  <c r="H308" i="2" s="1"/>
  <c r="I308" i="2" s="1"/>
  <c r="J308" i="2" s="1"/>
  <c r="K308" i="2" s="1"/>
  <c r="L308" i="2" s="1"/>
  <c r="C310" i="2" l="1"/>
  <c r="D309" i="2"/>
  <c r="E309" i="2" s="1"/>
  <c r="F309" i="2" s="1"/>
  <c r="G309" i="2" s="1"/>
  <c r="H309" i="2" s="1"/>
  <c r="I309" i="2" s="1"/>
  <c r="J309" i="2" s="1"/>
  <c r="K309" i="2" s="1"/>
  <c r="L309" i="2" s="1"/>
  <c r="C311" i="2" l="1"/>
  <c r="D310" i="2"/>
  <c r="E310" i="2" s="1"/>
  <c r="F310" i="2" s="1"/>
  <c r="G310" i="2" s="1"/>
  <c r="H310" i="2" s="1"/>
  <c r="I310" i="2" s="1"/>
  <c r="J310" i="2" s="1"/>
  <c r="K310" i="2" s="1"/>
  <c r="L310" i="2" s="1"/>
  <c r="C312" i="2" l="1"/>
  <c r="D311" i="2"/>
  <c r="E311" i="2" s="1"/>
  <c r="F311" i="2" s="1"/>
  <c r="G311" i="2" s="1"/>
  <c r="H311" i="2" s="1"/>
  <c r="I311" i="2" s="1"/>
  <c r="J311" i="2" s="1"/>
  <c r="K311" i="2" s="1"/>
  <c r="L311" i="2" s="1"/>
  <c r="C313" i="2" l="1"/>
  <c r="D312" i="2"/>
  <c r="E312" i="2" s="1"/>
  <c r="F312" i="2" s="1"/>
  <c r="G312" i="2" s="1"/>
  <c r="H312" i="2" s="1"/>
  <c r="I312" i="2" s="1"/>
  <c r="J312" i="2" s="1"/>
  <c r="K312" i="2" s="1"/>
  <c r="L312" i="2" s="1"/>
  <c r="C314" i="2" l="1"/>
  <c r="D313" i="2"/>
  <c r="E313" i="2" s="1"/>
  <c r="F313" i="2" s="1"/>
  <c r="G313" i="2" s="1"/>
  <c r="H313" i="2" s="1"/>
  <c r="I313" i="2" s="1"/>
  <c r="J313" i="2" s="1"/>
  <c r="K313" i="2" s="1"/>
  <c r="L313" i="2" s="1"/>
  <c r="C315" i="2" l="1"/>
  <c r="D314" i="2"/>
  <c r="E314" i="2" s="1"/>
  <c r="F314" i="2" s="1"/>
  <c r="G314" i="2" s="1"/>
  <c r="H314" i="2" s="1"/>
  <c r="I314" i="2" s="1"/>
  <c r="J314" i="2" s="1"/>
  <c r="K314" i="2" s="1"/>
  <c r="L314" i="2" s="1"/>
  <c r="C316" i="2" l="1"/>
  <c r="D315" i="2"/>
  <c r="E315" i="2" s="1"/>
  <c r="F315" i="2" s="1"/>
  <c r="G315" i="2" s="1"/>
  <c r="H315" i="2" s="1"/>
  <c r="I315" i="2" s="1"/>
  <c r="J315" i="2" s="1"/>
  <c r="K315" i="2" s="1"/>
  <c r="L315" i="2" s="1"/>
  <c r="C317" i="2" l="1"/>
  <c r="D316" i="2"/>
  <c r="E316" i="2" s="1"/>
  <c r="F316" i="2" s="1"/>
  <c r="G316" i="2" s="1"/>
  <c r="H316" i="2" s="1"/>
  <c r="I316" i="2" s="1"/>
  <c r="J316" i="2" s="1"/>
  <c r="K316" i="2" s="1"/>
  <c r="L316" i="2" s="1"/>
  <c r="C318" i="2" l="1"/>
  <c r="D317" i="2"/>
  <c r="E317" i="2" s="1"/>
  <c r="F317" i="2" s="1"/>
  <c r="G317" i="2" s="1"/>
  <c r="H317" i="2" s="1"/>
  <c r="I317" i="2" s="1"/>
  <c r="J317" i="2" s="1"/>
  <c r="K317" i="2" s="1"/>
  <c r="L317" i="2" s="1"/>
  <c r="C319" i="2" l="1"/>
  <c r="D318" i="2"/>
  <c r="E318" i="2" s="1"/>
  <c r="F318" i="2" s="1"/>
  <c r="G318" i="2" s="1"/>
  <c r="H318" i="2" s="1"/>
  <c r="I318" i="2" s="1"/>
  <c r="J318" i="2" s="1"/>
  <c r="K318" i="2" s="1"/>
  <c r="L318" i="2" s="1"/>
  <c r="C320" i="2" l="1"/>
  <c r="D319" i="2"/>
  <c r="E319" i="2" s="1"/>
  <c r="F319" i="2" s="1"/>
  <c r="G319" i="2" s="1"/>
  <c r="H319" i="2" s="1"/>
  <c r="I319" i="2" s="1"/>
  <c r="J319" i="2" s="1"/>
  <c r="K319" i="2" s="1"/>
  <c r="L319" i="2" s="1"/>
  <c r="C321" i="2" l="1"/>
  <c r="D320" i="2"/>
  <c r="E320" i="2" s="1"/>
  <c r="F320" i="2" s="1"/>
  <c r="G320" i="2" s="1"/>
  <c r="H320" i="2" s="1"/>
  <c r="I320" i="2" s="1"/>
  <c r="J320" i="2" s="1"/>
  <c r="K320" i="2" s="1"/>
  <c r="L320" i="2" s="1"/>
  <c r="C322" i="2" l="1"/>
  <c r="D321" i="2"/>
  <c r="E321" i="2" s="1"/>
  <c r="F321" i="2" s="1"/>
  <c r="G321" i="2" s="1"/>
  <c r="H321" i="2" s="1"/>
  <c r="I321" i="2" s="1"/>
  <c r="J321" i="2" s="1"/>
  <c r="K321" i="2" s="1"/>
  <c r="L321" i="2" s="1"/>
  <c r="C323" i="2" l="1"/>
  <c r="D322" i="2"/>
  <c r="E322" i="2" s="1"/>
  <c r="F322" i="2" s="1"/>
  <c r="G322" i="2" s="1"/>
  <c r="H322" i="2" s="1"/>
  <c r="I322" i="2" s="1"/>
  <c r="J322" i="2" s="1"/>
  <c r="K322" i="2" s="1"/>
  <c r="L322" i="2" s="1"/>
  <c r="C324" i="2" l="1"/>
  <c r="D323" i="2"/>
  <c r="E323" i="2" s="1"/>
  <c r="F323" i="2" s="1"/>
  <c r="G323" i="2" s="1"/>
  <c r="H323" i="2" s="1"/>
  <c r="I323" i="2" s="1"/>
  <c r="J323" i="2" s="1"/>
  <c r="K323" i="2" s="1"/>
  <c r="L323" i="2" s="1"/>
  <c r="C325" i="2" l="1"/>
  <c r="D324" i="2"/>
  <c r="E324" i="2" s="1"/>
  <c r="F324" i="2" s="1"/>
  <c r="G324" i="2" s="1"/>
  <c r="H324" i="2" s="1"/>
  <c r="I324" i="2" s="1"/>
  <c r="J324" i="2" s="1"/>
  <c r="K324" i="2" s="1"/>
  <c r="L324" i="2" s="1"/>
  <c r="C326" i="2" l="1"/>
  <c r="D325" i="2"/>
  <c r="E325" i="2" s="1"/>
  <c r="F325" i="2" s="1"/>
  <c r="G325" i="2" s="1"/>
  <c r="H325" i="2" s="1"/>
  <c r="I325" i="2" s="1"/>
  <c r="J325" i="2" s="1"/>
  <c r="K325" i="2" s="1"/>
  <c r="L325" i="2" s="1"/>
  <c r="C327" i="2" l="1"/>
  <c r="D326" i="2"/>
  <c r="E326" i="2" s="1"/>
  <c r="F326" i="2" s="1"/>
  <c r="G326" i="2" s="1"/>
  <c r="H326" i="2" s="1"/>
  <c r="I326" i="2" s="1"/>
  <c r="J326" i="2" s="1"/>
  <c r="K326" i="2" s="1"/>
  <c r="L326" i="2" s="1"/>
  <c r="C328" i="2" l="1"/>
  <c r="D327" i="2"/>
  <c r="E327" i="2" s="1"/>
  <c r="F327" i="2" s="1"/>
  <c r="G327" i="2" s="1"/>
  <c r="H327" i="2" s="1"/>
  <c r="I327" i="2" s="1"/>
  <c r="J327" i="2" s="1"/>
  <c r="K327" i="2" s="1"/>
  <c r="L327" i="2" s="1"/>
  <c r="C329" i="2" l="1"/>
  <c r="D328" i="2"/>
  <c r="E328" i="2" s="1"/>
  <c r="F328" i="2" s="1"/>
  <c r="G328" i="2" s="1"/>
  <c r="H328" i="2" s="1"/>
  <c r="I328" i="2" s="1"/>
  <c r="J328" i="2" s="1"/>
  <c r="K328" i="2" s="1"/>
  <c r="L328" i="2" s="1"/>
  <c r="C330" i="2" l="1"/>
  <c r="D329" i="2"/>
  <c r="E329" i="2" s="1"/>
  <c r="F329" i="2" s="1"/>
  <c r="G329" i="2" s="1"/>
  <c r="H329" i="2" s="1"/>
  <c r="I329" i="2" s="1"/>
  <c r="J329" i="2" s="1"/>
  <c r="K329" i="2" s="1"/>
  <c r="L329" i="2" s="1"/>
  <c r="C331" i="2" l="1"/>
  <c r="D330" i="2"/>
  <c r="E330" i="2" s="1"/>
  <c r="F330" i="2" s="1"/>
  <c r="G330" i="2" s="1"/>
  <c r="H330" i="2" s="1"/>
  <c r="I330" i="2" s="1"/>
  <c r="J330" i="2" s="1"/>
  <c r="K330" i="2" s="1"/>
  <c r="L330" i="2" s="1"/>
  <c r="C332" i="2" l="1"/>
  <c r="D331" i="2"/>
  <c r="E331" i="2" s="1"/>
  <c r="F331" i="2" s="1"/>
  <c r="G331" i="2" s="1"/>
  <c r="H331" i="2" s="1"/>
  <c r="I331" i="2" s="1"/>
  <c r="J331" i="2" s="1"/>
  <c r="K331" i="2" s="1"/>
  <c r="L331" i="2" s="1"/>
  <c r="C333" i="2" l="1"/>
  <c r="D332" i="2"/>
  <c r="E332" i="2" s="1"/>
  <c r="F332" i="2" s="1"/>
  <c r="G332" i="2" s="1"/>
  <c r="H332" i="2" s="1"/>
  <c r="I332" i="2" s="1"/>
  <c r="J332" i="2" s="1"/>
  <c r="K332" i="2" s="1"/>
  <c r="L332" i="2" s="1"/>
  <c r="C334" i="2" l="1"/>
  <c r="D333" i="2"/>
  <c r="E333" i="2" s="1"/>
  <c r="F333" i="2" s="1"/>
  <c r="G333" i="2" s="1"/>
  <c r="H333" i="2" s="1"/>
  <c r="I333" i="2" s="1"/>
  <c r="J333" i="2" s="1"/>
  <c r="K333" i="2" s="1"/>
  <c r="L333" i="2" s="1"/>
  <c r="C335" i="2" l="1"/>
  <c r="D334" i="2"/>
  <c r="E334" i="2" s="1"/>
  <c r="F334" i="2" s="1"/>
  <c r="G334" i="2" s="1"/>
  <c r="H334" i="2" s="1"/>
  <c r="I334" i="2" s="1"/>
  <c r="J334" i="2" s="1"/>
  <c r="K334" i="2" s="1"/>
  <c r="L334" i="2" s="1"/>
  <c r="C336" i="2" l="1"/>
  <c r="D335" i="2"/>
  <c r="E335" i="2" s="1"/>
  <c r="F335" i="2" s="1"/>
  <c r="G335" i="2" s="1"/>
  <c r="H335" i="2" s="1"/>
  <c r="I335" i="2" s="1"/>
  <c r="J335" i="2" s="1"/>
  <c r="K335" i="2" s="1"/>
  <c r="L335" i="2" s="1"/>
  <c r="C337" i="2" l="1"/>
  <c r="D336" i="2"/>
  <c r="E336" i="2" s="1"/>
  <c r="F336" i="2" s="1"/>
  <c r="G336" i="2" s="1"/>
  <c r="H336" i="2" s="1"/>
  <c r="I336" i="2" s="1"/>
  <c r="J336" i="2" s="1"/>
  <c r="K336" i="2" s="1"/>
  <c r="L336" i="2" s="1"/>
  <c r="C338" i="2" l="1"/>
  <c r="D337" i="2"/>
  <c r="E337" i="2" s="1"/>
  <c r="F337" i="2" s="1"/>
  <c r="G337" i="2" s="1"/>
  <c r="H337" i="2" s="1"/>
  <c r="I337" i="2" s="1"/>
  <c r="J337" i="2" s="1"/>
  <c r="K337" i="2" s="1"/>
  <c r="L337" i="2" s="1"/>
  <c r="C339" i="2" l="1"/>
  <c r="D338" i="2"/>
  <c r="E338" i="2" s="1"/>
  <c r="F338" i="2" s="1"/>
  <c r="G338" i="2" s="1"/>
  <c r="H338" i="2" s="1"/>
  <c r="I338" i="2" s="1"/>
  <c r="J338" i="2" s="1"/>
  <c r="K338" i="2" s="1"/>
  <c r="L338" i="2" s="1"/>
  <c r="C340" i="2" l="1"/>
  <c r="D339" i="2"/>
  <c r="E339" i="2" s="1"/>
  <c r="F339" i="2" s="1"/>
  <c r="G339" i="2" s="1"/>
  <c r="H339" i="2" s="1"/>
  <c r="I339" i="2" s="1"/>
  <c r="J339" i="2" s="1"/>
  <c r="K339" i="2" s="1"/>
  <c r="L339" i="2" s="1"/>
  <c r="C341" i="2" l="1"/>
  <c r="D340" i="2"/>
  <c r="E340" i="2" s="1"/>
  <c r="F340" i="2" s="1"/>
  <c r="G340" i="2" s="1"/>
  <c r="H340" i="2" s="1"/>
  <c r="I340" i="2" s="1"/>
  <c r="J340" i="2" s="1"/>
  <c r="K340" i="2" s="1"/>
  <c r="L340" i="2" s="1"/>
  <c r="C342" i="2" l="1"/>
  <c r="D341" i="2"/>
  <c r="E341" i="2" s="1"/>
  <c r="F341" i="2" s="1"/>
  <c r="G341" i="2" s="1"/>
  <c r="H341" i="2" s="1"/>
  <c r="I341" i="2" s="1"/>
  <c r="J341" i="2" s="1"/>
  <c r="K341" i="2" s="1"/>
  <c r="L341" i="2" s="1"/>
  <c r="C343" i="2" l="1"/>
  <c r="D342" i="2"/>
  <c r="E342" i="2" s="1"/>
  <c r="F342" i="2" s="1"/>
  <c r="G342" i="2" s="1"/>
  <c r="H342" i="2" s="1"/>
  <c r="I342" i="2" s="1"/>
  <c r="J342" i="2" s="1"/>
  <c r="K342" i="2" s="1"/>
  <c r="L342" i="2" s="1"/>
  <c r="C344" i="2" l="1"/>
  <c r="D343" i="2"/>
  <c r="E343" i="2" s="1"/>
  <c r="F343" i="2" s="1"/>
  <c r="G343" i="2" s="1"/>
  <c r="H343" i="2" s="1"/>
  <c r="I343" i="2" s="1"/>
  <c r="J343" i="2" s="1"/>
  <c r="K343" i="2" s="1"/>
  <c r="L343" i="2" s="1"/>
  <c r="C345" i="2" l="1"/>
  <c r="D344" i="2"/>
  <c r="E344" i="2" s="1"/>
  <c r="F344" i="2" s="1"/>
  <c r="G344" i="2" s="1"/>
  <c r="H344" i="2" s="1"/>
  <c r="I344" i="2" s="1"/>
  <c r="J344" i="2" s="1"/>
  <c r="K344" i="2" s="1"/>
  <c r="L344" i="2" s="1"/>
  <c r="C346" i="2" l="1"/>
  <c r="D345" i="2"/>
  <c r="E345" i="2" s="1"/>
  <c r="F345" i="2" s="1"/>
  <c r="G345" i="2" s="1"/>
  <c r="H345" i="2" s="1"/>
  <c r="I345" i="2" s="1"/>
  <c r="J345" i="2" s="1"/>
  <c r="K345" i="2" s="1"/>
  <c r="L345" i="2" s="1"/>
  <c r="C347" i="2" l="1"/>
  <c r="D346" i="2"/>
  <c r="E346" i="2" s="1"/>
  <c r="F346" i="2" s="1"/>
  <c r="G346" i="2" s="1"/>
  <c r="H346" i="2" s="1"/>
  <c r="I346" i="2" s="1"/>
  <c r="J346" i="2" s="1"/>
  <c r="K346" i="2" s="1"/>
  <c r="L346" i="2" s="1"/>
  <c r="C348" i="2" l="1"/>
  <c r="D347" i="2"/>
  <c r="E347" i="2" s="1"/>
  <c r="F347" i="2" s="1"/>
  <c r="G347" i="2" s="1"/>
  <c r="H347" i="2" s="1"/>
  <c r="I347" i="2" s="1"/>
  <c r="J347" i="2" s="1"/>
  <c r="K347" i="2" s="1"/>
  <c r="L347" i="2" s="1"/>
  <c r="C349" i="2" l="1"/>
  <c r="D348" i="2"/>
  <c r="E348" i="2" s="1"/>
  <c r="F348" i="2" s="1"/>
  <c r="G348" i="2" s="1"/>
  <c r="H348" i="2" s="1"/>
  <c r="I348" i="2" s="1"/>
  <c r="J348" i="2" s="1"/>
  <c r="K348" i="2" s="1"/>
  <c r="L348" i="2" s="1"/>
  <c r="C350" i="2" l="1"/>
  <c r="D349" i="2"/>
  <c r="E349" i="2" s="1"/>
  <c r="F349" i="2" s="1"/>
  <c r="G349" i="2" s="1"/>
  <c r="H349" i="2" s="1"/>
  <c r="I349" i="2" s="1"/>
  <c r="J349" i="2" s="1"/>
  <c r="K349" i="2" s="1"/>
  <c r="L349" i="2" s="1"/>
  <c r="C351" i="2" l="1"/>
  <c r="D350" i="2"/>
  <c r="E350" i="2" s="1"/>
  <c r="F350" i="2" s="1"/>
  <c r="G350" i="2" s="1"/>
  <c r="H350" i="2" s="1"/>
  <c r="I350" i="2" s="1"/>
  <c r="J350" i="2" s="1"/>
  <c r="K350" i="2" s="1"/>
  <c r="L350" i="2" s="1"/>
  <c r="D351" i="2" l="1"/>
  <c r="E351" i="2" s="1"/>
  <c r="F351" i="2" s="1"/>
  <c r="G351" i="2" s="1"/>
  <c r="H351" i="2" s="1"/>
  <c r="I351" i="2" s="1"/>
  <c r="J351" i="2" s="1"/>
  <c r="K351" i="2" s="1"/>
  <c r="L351" i="2" s="1"/>
  <c r="C352" i="2"/>
  <c r="C353" i="2" l="1"/>
  <c r="D352" i="2"/>
  <c r="E352" i="2" s="1"/>
  <c r="F352" i="2" s="1"/>
  <c r="G352" i="2" s="1"/>
  <c r="H352" i="2" s="1"/>
  <c r="I352" i="2" s="1"/>
  <c r="J352" i="2" s="1"/>
  <c r="K352" i="2" s="1"/>
  <c r="L352" i="2" s="1"/>
  <c r="D353" i="2" l="1"/>
  <c r="E353" i="2" s="1"/>
  <c r="F353" i="2" s="1"/>
  <c r="G353" i="2" s="1"/>
  <c r="H353" i="2" s="1"/>
  <c r="I353" i="2" s="1"/>
  <c r="J353" i="2" s="1"/>
  <c r="K353" i="2" s="1"/>
  <c r="L353" i="2" s="1"/>
  <c r="C354" i="2"/>
  <c r="C355" i="2" l="1"/>
  <c r="D354" i="2"/>
  <c r="E354" i="2" s="1"/>
  <c r="F354" i="2" s="1"/>
  <c r="G354" i="2" s="1"/>
  <c r="H354" i="2" s="1"/>
  <c r="I354" i="2" s="1"/>
  <c r="J354" i="2" s="1"/>
  <c r="K354" i="2" s="1"/>
  <c r="L354" i="2" s="1"/>
  <c r="D355" i="2" l="1"/>
  <c r="E355" i="2" s="1"/>
  <c r="F355" i="2" s="1"/>
  <c r="G355" i="2" s="1"/>
  <c r="H355" i="2" s="1"/>
  <c r="I355" i="2" s="1"/>
  <c r="J355" i="2" s="1"/>
  <c r="K355" i="2" s="1"/>
  <c r="L355" i="2" s="1"/>
  <c r="C356" i="2"/>
  <c r="C357" i="2" l="1"/>
  <c r="D356" i="2"/>
  <c r="E356" i="2" s="1"/>
  <c r="F356" i="2" s="1"/>
  <c r="G356" i="2" s="1"/>
  <c r="H356" i="2" s="1"/>
  <c r="I356" i="2" s="1"/>
  <c r="J356" i="2" s="1"/>
  <c r="K356" i="2" s="1"/>
  <c r="L356" i="2" s="1"/>
  <c r="C358" i="2" l="1"/>
  <c r="D357" i="2"/>
  <c r="E357" i="2" s="1"/>
  <c r="F357" i="2" s="1"/>
  <c r="G357" i="2" s="1"/>
  <c r="H357" i="2" s="1"/>
  <c r="I357" i="2" s="1"/>
  <c r="J357" i="2" s="1"/>
  <c r="K357" i="2" s="1"/>
  <c r="L357" i="2" s="1"/>
  <c r="C359" i="2" l="1"/>
  <c r="D358" i="2"/>
  <c r="E358" i="2" s="1"/>
  <c r="F358" i="2" s="1"/>
  <c r="G358" i="2" s="1"/>
  <c r="H358" i="2" s="1"/>
  <c r="I358" i="2" s="1"/>
  <c r="J358" i="2" s="1"/>
  <c r="K358" i="2" s="1"/>
  <c r="L358" i="2" s="1"/>
  <c r="D359" i="2" l="1"/>
  <c r="E359" i="2" s="1"/>
  <c r="F359" i="2" s="1"/>
  <c r="G359" i="2" s="1"/>
  <c r="H359" i="2" s="1"/>
  <c r="I359" i="2" s="1"/>
  <c r="J359" i="2" s="1"/>
  <c r="K359" i="2" s="1"/>
  <c r="L359" i="2" s="1"/>
  <c r="C360" i="2"/>
  <c r="C361" i="2" l="1"/>
  <c r="D360" i="2"/>
  <c r="E360" i="2" s="1"/>
  <c r="F360" i="2" s="1"/>
  <c r="G360" i="2" s="1"/>
  <c r="H360" i="2" s="1"/>
  <c r="I360" i="2" s="1"/>
  <c r="J360" i="2" s="1"/>
  <c r="K360" i="2" s="1"/>
  <c r="L360" i="2" s="1"/>
  <c r="C362" i="2" l="1"/>
  <c r="D361" i="2"/>
  <c r="E361" i="2" s="1"/>
  <c r="F361" i="2" s="1"/>
  <c r="G361" i="2" s="1"/>
  <c r="H361" i="2" s="1"/>
  <c r="I361" i="2" s="1"/>
  <c r="J361" i="2" s="1"/>
  <c r="K361" i="2" s="1"/>
  <c r="L361" i="2" s="1"/>
  <c r="C363" i="2" l="1"/>
  <c r="D362" i="2"/>
  <c r="E362" i="2" s="1"/>
  <c r="F362" i="2" s="1"/>
  <c r="G362" i="2" s="1"/>
  <c r="H362" i="2" s="1"/>
  <c r="I362" i="2" s="1"/>
  <c r="J362" i="2" s="1"/>
  <c r="K362" i="2" s="1"/>
  <c r="L362" i="2" s="1"/>
  <c r="D363" i="2" l="1"/>
  <c r="E363" i="2" s="1"/>
  <c r="F363" i="2" s="1"/>
  <c r="G363" i="2" s="1"/>
  <c r="H363" i="2" s="1"/>
  <c r="I363" i="2" s="1"/>
  <c r="J363" i="2" s="1"/>
  <c r="K363" i="2" s="1"/>
  <c r="L363" i="2" s="1"/>
  <c r="C364" i="2"/>
  <c r="C365" i="2" l="1"/>
  <c r="D364" i="2"/>
  <c r="E364" i="2" s="1"/>
  <c r="F364" i="2" s="1"/>
  <c r="G364" i="2" s="1"/>
  <c r="H364" i="2" s="1"/>
  <c r="I364" i="2" s="1"/>
  <c r="J364" i="2" s="1"/>
  <c r="K364" i="2" s="1"/>
  <c r="L364" i="2" s="1"/>
  <c r="C366" i="2" l="1"/>
  <c r="D365" i="2"/>
  <c r="E365" i="2" s="1"/>
  <c r="F365" i="2" s="1"/>
  <c r="G365" i="2" s="1"/>
  <c r="H365" i="2" s="1"/>
  <c r="I365" i="2" s="1"/>
  <c r="J365" i="2" s="1"/>
  <c r="K365" i="2" s="1"/>
  <c r="L365" i="2" s="1"/>
  <c r="C367" i="2" l="1"/>
  <c r="D366" i="2"/>
  <c r="E366" i="2" s="1"/>
  <c r="F366" i="2" s="1"/>
  <c r="G366" i="2" s="1"/>
  <c r="H366" i="2" s="1"/>
  <c r="I366" i="2" s="1"/>
  <c r="J366" i="2" s="1"/>
  <c r="K366" i="2" s="1"/>
  <c r="L366" i="2" s="1"/>
  <c r="D367" i="2" l="1"/>
  <c r="E367" i="2" s="1"/>
  <c r="F367" i="2" s="1"/>
  <c r="G367" i="2" s="1"/>
  <c r="H367" i="2" s="1"/>
  <c r="I367" i="2" s="1"/>
  <c r="J367" i="2" s="1"/>
  <c r="K367" i="2" s="1"/>
  <c r="L367" i="2" s="1"/>
  <c r="C368" i="2"/>
  <c r="C369" i="2" l="1"/>
  <c r="D368" i="2"/>
  <c r="E368" i="2" s="1"/>
  <c r="F368" i="2" s="1"/>
  <c r="G368" i="2" s="1"/>
  <c r="H368" i="2" s="1"/>
  <c r="I368" i="2" s="1"/>
  <c r="J368" i="2" s="1"/>
  <c r="K368" i="2" s="1"/>
  <c r="L368" i="2" s="1"/>
  <c r="C370" i="2" l="1"/>
  <c r="D369" i="2"/>
  <c r="E369" i="2" s="1"/>
  <c r="F369" i="2" s="1"/>
  <c r="G369" i="2" s="1"/>
  <c r="H369" i="2" s="1"/>
  <c r="I369" i="2" s="1"/>
  <c r="J369" i="2" s="1"/>
  <c r="K369" i="2" s="1"/>
  <c r="L369" i="2" s="1"/>
  <c r="C371" i="2" l="1"/>
  <c r="D370" i="2"/>
  <c r="E370" i="2" s="1"/>
  <c r="F370" i="2" s="1"/>
  <c r="G370" i="2" s="1"/>
  <c r="H370" i="2" s="1"/>
  <c r="I370" i="2" s="1"/>
  <c r="J370" i="2" s="1"/>
  <c r="K370" i="2" s="1"/>
  <c r="L370" i="2" s="1"/>
  <c r="D371" i="2" l="1"/>
  <c r="E371" i="2" s="1"/>
  <c r="F371" i="2" s="1"/>
  <c r="G371" i="2" s="1"/>
  <c r="H371" i="2" s="1"/>
  <c r="I371" i="2" s="1"/>
  <c r="J371" i="2" s="1"/>
  <c r="K371" i="2" s="1"/>
  <c r="L371" i="2" s="1"/>
  <c r="C372" i="2"/>
  <c r="C373" i="2" l="1"/>
  <c r="D372" i="2"/>
  <c r="E372" i="2" s="1"/>
  <c r="F372" i="2" s="1"/>
  <c r="G372" i="2" s="1"/>
  <c r="H372" i="2" s="1"/>
  <c r="I372" i="2" s="1"/>
  <c r="J372" i="2" s="1"/>
  <c r="K372" i="2" s="1"/>
  <c r="L372" i="2" s="1"/>
  <c r="C374" i="2" l="1"/>
  <c r="D373" i="2"/>
  <c r="E373" i="2" s="1"/>
  <c r="F373" i="2" s="1"/>
  <c r="G373" i="2" s="1"/>
  <c r="H373" i="2" s="1"/>
  <c r="I373" i="2" s="1"/>
  <c r="J373" i="2" s="1"/>
  <c r="K373" i="2" s="1"/>
  <c r="L373" i="2" s="1"/>
  <c r="C375" i="2" l="1"/>
  <c r="D374" i="2"/>
  <c r="E374" i="2" s="1"/>
  <c r="F374" i="2" s="1"/>
  <c r="G374" i="2" s="1"/>
  <c r="H374" i="2" s="1"/>
  <c r="I374" i="2" s="1"/>
  <c r="J374" i="2" s="1"/>
  <c r="K374" i="2" s="1"/>
  <c r="L374" i="2" s="1"/>
  <c r="D375" i="2" l="1"/>
  <c r="E375" i="2" s="1"/>
  <c r="F375" i="2" s="1"/>
  <c r="G375" i="2" s="1"/>
  <c r="H375" i="2" s="1"/>
  <c r="I375" i="2" s="1"/>
  <c r="J375" i="2" s="1"/>
  <c r="K375" i="2" s="1"/>
  <c r="L375" i="2" s="1"/>
  <c r="C376" i="2"/>
  <c r="C377" i="2" l="1"/>
  <c r="D376" i="2"/>
  <c r="E376" i="2" s="1"/>
  <c r="F376" i="2" s="1"/>
  <c r="G376" i="2" s="1"/>
  <c r="H376" i="2" s="1"/>
  <c r="I376" i="2" s="1"/>
  <c r="J376" i="2" s="1"/>
  <c r="K376" i="2" s="1"/>
  <c r="L376" i="2" s="1"/>
  <c r="C378" i="2" l="1"/>
  <c r="D377" i="2"/>
  <c r="E377" i="2" s="1"/>
  <c r="F377" i="2" s="1"/>
  <c r="G377" i="2" s="1"/>
  <c r="H377" i="2" s="1"/>
  <c r="I377" i="2" s="1"/>
  <c r="J377" i="2" s="1"/>
  <c r="K377" i="2" s="1"/>
  <c r="L377" i="2" s="1"/>
  <c r="C379" i="2" l="1"/>
  <c r="D378" i="2"/>
  <c r="E378" i="2" s="1"/>
  <c r="F378" i="2" s="1"/>
  <c r="G378" i="2" s="1"/>
  <c r="H378" i="2" s="1"/>
  <c r="I378" i="2" s="1"/>
  <c r="J378" i="2" s="1"/>
  <c r="K378" i="2" s="1"/>
  <c r="L378" i="2" s="1"/>
  <c r="D379" i="2" l="1"/>
  <c r="E379" i="2" s="1"/>
  <c r="F379" i="2" s="1"/>
  <c r="G379" i="2" s="1"/>
  <c r="H379" i="2" s="1"/>
  <c r="I379" i="2" s="1"/>
  <c r="J379" i="2" s="1"/>
  <c r="K379" i="2" s="1"/>
  <c r="L379" i="2" s="1"/>
  <c r="C380" i="2"/>
  <c r="C381" i="2" l="1"/>
  <c r="D380" i="2"/>
  <c r="E380" i="2" s="1"/>
  <c r="F380" i="2" s="1"/>
  <c r="G380" i="2" s="1"/>
  <c r="H380" i="2" s="1"/>
  <c r="I380" i="2" s="1"/>
  <c r="J380" i="2" s="1"/>
  <c r="K380" i="2" s="1"/>
  <c r="L380" i="2" s="1"/>
  <c r="C382" i="2" l="1"/>
  <c r="D381" i="2"/>
  <c r="E381" i="2" s="1"/>
  <c r="F381" i="2" s="1"/>
  <c r="G381" i="2" s="1"/>
  <c r="H381" i="2" s="1"/>
  <c r="I381" i="2" s="1"/>
  <c r="J381" i="2" s="1"/>
  <c r="K381" i="2" s="1"/>
  <c r="L381" i="2" s="1"/>
  <c r="C383" i="2" l="1"/>
  <c r="D382" i="2"/>
  <c r="E382" i="2" s="1"/>
  <c r="F382" i="2" s="1"/>
  <c r="G382" i="2" s="1"/>
  <c r="H382" i="2" s="1"/>
  <c r="I382" i="2" s="1"/>
  <c r="J382" i="2" s="1"/>
  <c r="K382" i="2" s="1"/>
  <c r="L382" i="2" s="1"/>
  <c r="D383" i="2" l="1"/>
  <c r="E383" i="2" s="1"/>
  <c r="F383" i="2" s="1"/>
  <c r="G383" i="2" s="1"/>
  <c r="H383" i="2" s="1"/>
  <c r="I383" i="2" s="1"/>
  <c r="J383" i="2" s="1"/>
  <c r="K383" i="2" s="1"/>
  <c r="L383" i="2" s="1"/>
  <c r="C384" i="2"/>
  <c r="C385" i="2" l="1"/>
  <c r="D384" i="2"/>
  <c r="E384" i="2" s="1"/>
  <c r="F384" i="2" s="1"/>
  <c r="G384" i="2" s="1"/>
  <c r="H384" i="2" s="1"/>
  <c r="I384" i="2" s="1"/>
  <c r="J384" i="2" s="1"/>
  <c r="K384" i="2" s="1"/>
  <c r="L384" i="2" s="1"/>
  <c r="C386" i="2" l="1"/>
  <c r="D385" i="2"/>
  <c r="E385" i="2" s="1"/>
  <c r="F385" i="2" s="1"/>
  <c r="G385" i="2" s="1"/>
  <c r="H385" i="2" s="1"/>
  <c r="I385" i="2" s="1"/>
  <c r="J385" i="2" s="1"/>
  <c r="K385" i="2" s="1"/>
  <c r="L385" i="2" s="1"/>
  <c r="C387" i="2" l="1"/>
  <c r="D386" i="2"/>
  <c r="E386" i="2" s="1"/>
  <c r="F386" i="2" s="1"/>
  <c r="G386" i="2" s="1"/>
  <c r="H386" i="2" s="1"/>
  <c r="I386" i="2" s="1"/>
  <c r="J386" i="2" s="1"/>
  <c r="K386" i="2" s="1"/>
  <c r="L386" i="2" s="1"/>
  <c r="D387" i="2" l="1"/>
  <c r="E387" i="2" s="1"/>
  <c r="F387" i="2" s="1"/>
  <c r="G387" i="2" s="1"/>
  <c r="H387" i="2" s="1"/>
  <c r="I387" i="2" s="1"/>
  <c r="J387" i="2" s="1"/>
  <c r="K387" i="2" s="1"/>
  <c r="L387" i="2" s="1"/>
  <c r="C388" i="2"/>
  <c r="C389" i="2" l="1"/>
  <c r="D388" i="2"/>
  <c r="E388" i="2" s="1"/>
  <c r="F388" i="2" s="1"/>
  <c r="G388" i="2" s="1"/>
  <c r="H388" i="2" s="1"/>
  <c r="I388" i="2" s="1"/>
  <c r="J388" i="2" s="1"/>
  <c r="K388" i="2" s="1"/>
  <c r="L388" i="2" s="1"/>
  <c r="C390" i="2" l="1"/>
  <c r="D389" i="2"/>
  <c r="E389" i="2" s="1"/>
  <c r="F389" i="2" s="1"/>
  <c r="G389" i="2" s="1"/>
  <c r="H389" i="2" s="1"/>
  <c r="I389" i="2" s="1"/>
  <c r="J389" i="2" s="1"/>
  <c r="K389" i="2" s="1"/>
  <c r="L389" i="2" s="1"/>
  <c r="C391" i="2" l="1"/>
  <c r="D390" i="2"/>
  <c r="E390" i="2" s="1"/>
  <c r="F390" i="2" s="1"/>
  <c r="G390" i="2" s="1"/>
  <c r="H390" i="2" s="1"/>
  <c r="I390" i="2" s="1"/>
  <c r="J390" i="2" s="1"/>
  <c r="K390" i="2" s="1"/>
  <c r="L390" i="2" s="1"/>
  <c r="D391" i="2" l="1"/>
  <c r="E391" i="2" s="1"/>
  <c r="F391" i="2" s="1"/>
  <c r="G391" i="2" s="1"/>
  <c r="H391" i="2" s="1"/>
  <c r="I391" i="2" s="1"/>
  <c r="J391" i="2" s="1"/>
  <c r="K391" i="2" s="1"/>
  <c r="L391" i="2" s="1"/>
  <c r="C392" i="2"/>
  <c r="C393" i="2" l="1"/>
  <c r="D392" i="2"/>
  <c r="E392" i="2" s="1"/>
  <c r="F392" i="2" s="1"/>
  <c r="G392" i="2" s="1"/>
  <c r="H392" i="2" s="1"/>
  <c r="I392" i="2" s="1"/>
  <c r="J392" i="2" s="1"/>
  <c r="K392" i="2" s="1"/>
  <c r="L392" i="2" s="1"/>
  <c r="C394" i="2" l="1"/>
  <c r="D393" i="2"/>
  <c r="E393" i="2" s="1"/>
  <c r="F393" i="2" s="1"/>
  <c r="G393" i="2" s="1"/>
  <c r="H393" i="2" s="1"/>
  <c r="I393" i="2" s="1"/>
  <c r="J393" i="2" s="1"/>
  <c r="K393" i="2" s="1"/>
  <c r="L393" i="2" s="1"/>
  <c r="C395" i="2" l="1"/>
  <c r="D394" i="2"/>
  <c r="E394" i="2" s="1"/>
  <c r="F394" i="2" s="1"/>
  <c r="G394" i="2" s="1"/>
  <c r="H394" i="2" s="1"/>
  <c r="I394" i="2" s="1"/>
  <c r="J394" i="2" s="1"/>
  <c r="K394" i="2" s="1"/>
  <c r="L394" i="2" s="1"/>
  <c r="D395" i="2" l="1"/>
  <c r="E395" i="2" s="1"/>
  <c r="F395" i="2" s="1"/>
  <c r="G395" i="2" s="1"/>
  <c r="H395" i="2" s="1"/>
  <c r="I395" i="2" s="1"/>
  <c r="J395" i="2" s="1"/>
  <c r="K395" i="2" s="1"/>
  <c r="L395" i="2" s="1"/>
  <c r="C396" i="2"/>
  <c r="C397" i="2" l="1"/>
  <c r="D396" i="2"/>
  <c r="E396" i="2" s="1"/>
  <c r="F396" i="2" s="1"/>
  <c r="G396" i="2" s="1"/>
  <c r="H396" i="2" s="1"/>
  <c r="I396" i="2" s="1"/>
  <c r="J396" i="2" s="1"/>
  <c r="K396" i="2" s="1"/>
  <c r="L396" i="2" s="1"/>
  <c r="C398" i="2" l="1"/>
  <c r="D397" i="2"/>
  <c r="E397" i="2" s="1"/>
  <c r="F397" i="2" s="1"/>
  <c r="G397" i="2" s="1"/>
  <c r="H397" i="2" s="1"/>
  <c r="I397" i="2" s="1"/>
  <c r="J397" i="2" s="1"/>
  <c r="K397" i="2" s="1"/>
  <c r="L397" i="2" s="1"/>
  <c r="C399" i="2" l="1"/>
  <c r="D398" i="2"/>
  <c r="E398" i="2" s="1"/>
  <c r="F398" i="2" s="1"/>
  <c r="G398" i="2" s="1"/>
  <c r="H398" i="2" s="1"/>
  <c r="I398" i="2" s="1"/>
  <c r="J398" i="2" s="1"/>
  <c r="K398" i="2" s="1"/>
  <c r="L398" i="2" s="1"/>
  <c r="D399" i="2" l="1"/>
  <c r="E399" i="2" s="1"/>
  <c r="F399" i="2" s="1"/>
  <c r="G399" i="2" s="1"/>
  <c r="H399" i="2" s="1"/>
  <c r="I399" i="2" s="1"/>
  <c r="J399" i="2" s="1"/>
  <c r="K399" i="2" s="1"/>
  <c r="L399" i="2" s="1"/>
  <c r="C400" i="2"/>
  <c r="C401" i="2" l="1"/>
  <c r="D400" i="2"/>
  <c r="E400" i="2" s="1"/>
  <c r="F400" i="2" s="1"/>
  <c r="G400" i="2" s="1"/>
  <c r="H400" i="2" s="1"/>
  <c r="I400" i="2" s="1"/>
  <c r="J400" i="2" s="1"/>
  <c r="K400" i="2" s="1"/>
  <c r="L400" i="2" s="1"/>
  <c r="C402" i="2" l="1"/>
  <c r="D401" i="2"/>
  <c r="E401" i="2" s="1"/>
  <c r="F401" i="2" s="1"/>
  <c r="G401" i="2" s="1"/>
  <c r="H401" i="2" s="1"/>
  <c r="I401" i="2" s="1"/>
  <c r="J401" i="2" s="1"/>
  <c r="K401" i="2" s="1"/>
  <c r="L401" i="2" s="1"/>
  <c r="C403" i="2" l="1"/>
  <c r="D402" i="2"/>
  <c r="E402" i="2" s="1"/>
  <c r="F402" i="2" s="1"/>
  <c r="G402" i="2" s="1"/>
  <c r="H402" i="2" s="1"/>
  <c r="I402" i="2" s="1"/>
  <c r="J402" i="2" s="1"/>
  <c r="K402" i="2" s="1"/>
  <c r="L402" i="2" s="1"/>
  <c r="D403" i="2" l="1"/>
  <c r="E403" i="2" s="1"/>
  <c r="F403" i="2" s="1"/>
  <c r="G403" i="2" s="1"/>
  <c r="H403" i="2" s="1"/>
  <c r="I403" i="2" s="1"/>
  <c r="J403" i="2" s="1"/>
  <c r="K403" i="2" s="1"/>
  <c r="L403" i="2" s="1"/>
  <c r="C404" i="2"/>
  <c r="C405" i="2" l="1"/>
  <c r="D404" i="2"/>
  <c r="E404" i="2" s="1"/>
  <c r="F404" i="2" s="1"/>
  <c r="G404" i="2" s="1"/>
  <c r="H404" i="2" s="1"/>
  <c r="I404" i="2" s="1"/>
  <c r="J404" i="2" s="1"/>
  <c r="K404" i="2" s="1"/>
  <c r="L404" i="2" s="1"/>
  <c r="C406" i="2" l="1"/>
  <c r="D405" i="2"/>
  <c r="E405" i="2" s="1"/>
  <c r="F405" i="2" s="1"/>
  <c r="G405" i="2" s="1"/>
  <c r="H405" i="2" s="1"/>
  <c r="I405" i="2" s="1"/>
  <c r="J405" i="2" s="1"/>
  <c r="K405" i="2" s="1"/>
  <c r="L405" i="2" s="1"/>
  <c r="C407" i="2" l="1"/>
  <c r="D406" i="2"/>
  <c r="E406" i="2" s="1"/>
  <c r="F406" i="2" s="1"/>
  <c r="G406" i="2" s="1"/>
  <c r="H406" i="2" s="1"/>
  <c r="I406" i="2" s="1"/>
  <c r="J406" i="2" s="1"/>
  <c r="K406" i="2" s="1"/>
  <c r="L406" i="2" s="1"/>
  <c r="D407" i="2" l="1"/>
  <c r="E407" i="2" s="1"/>
  <c r="F407" i="2" s="1"/>
  <c r="G407" i="2" s="1"/>
  <c r="H407" i="2" s="1"/>
  <c r="I407" i="2" s="1"/>
  <c r="J407" i="2" s="1"/>
  <c r="K407" i="2" s="1"/>
  <c r="L407" i="2" s="1"/>
  <c r="C408" i="2"/>
  <c r="C409" i="2" l="1"/>
  <c r="D408" i="2"/>
  <c r="E408" i="2" s="1"/>
  <c r="F408" i="2" s="1"/>
  <c r="G408" i="2" s="1"/>
  <c r="H408" i="2" s="1"/>
  <c r="I408" i="2" s="1"/>
  <c r="J408" i="2" s="1"/>
  <c r="K408" i="2" s="1"/>
  <c r="L408" i="2" s="1"/>
  <c r="D409" i="2" l="1"/>
  <c r="E409" i="2" s="1"/>
  <c r="F409" i="2" s="1"/>
  <c r="G409" i="2" s="1"/>
  <c r="H409" i="2" s="1"/>
  <c r="I409" i="2" s="1"/>
  <c r="J409" i="2" s="1"/>
  <c r="K409" i="2" s="1"/>
  <c r="L409" i="2" s="1"/>
  <c r="C410" i="2"/>
  <c r="C411" i="2" l="1"/>
  <c r="D410" i="2"/>
  <c r="E410" i="2" s="1"/>
  <c r="F410" i="2" s="1"/>
  <c r="G410" i="2" s="1"/>
  <c r="H410" i="2" s="1"/>
  <c r="I410" i="2" s="1"/>
  <c r="J410" i="2" s="1"/>
  <c r="K410" i="2" s="1"/>
  <c r="L410" i="2" s="1"/>
  <c r="C412" i="2" l="1"/>
  <c r="D411" i="2"/>
  <c r="E411" i="2" s="1"/>
  <c r="F411" i="2" s="1"/>
  <c r="G411" i="2" s="1"/>
  <c r="H411" i="2" s="1"/>
  <c r="I411" i="2" s="1"/>
  <c r="J411" i="2" s="1"/>
  <c r="K411" i="2" s="1"/>
  <c r="L411" i="2" s="1"/>
  <c r="C413" i="2" l="1"/>
  <c r="D412" i="2"/>
  <c r="E412" i="2" s="1"/>
  <c r="F412" i="2" s="1"/>
  <c r="G412" i="2" s="1"/>
  <c r="H412" i="2" s="1"/>
  <c r="I412" i="2" s="1"/>
  <c r="J412" i="2" s="1"/>
  <c r="K412" i="2" s="1"/>
  <c r="L412" i="2" s="1"/>
  <c r="D413" i="2" l="1"/>
  <c r="E413" i="2" s="1"/>
  <c r="F413" i="2" s="1"/>
  <c r="G413" i="2" s="1"/>
  <c r="H413" i="2" s="1"/>
  <c r="I413" i="2" s="1"/>
  <c r="J413" i="2" s="1"/>
  <c r="K413" i="2" s="1"/>
  <c r="L413" i="2" s="1"/>
  <c r="C414" i="2"/>
  <c r="C415" i="2" l="1"/>
  <c r="D414" i="2"/>
  <c r="E414" i="2" s="1"/>
  <c r="F414" i="2" s="1"/>
  <c r="G414" i="2" s="1"/>
  <c r="H414" i="2" s="1"/>
  <c r="I414" i="2" s="1"/>
  <c r="J414" i="2" s="1"/>
  <c r="K414" i="2" s="1"/>
  <c r="L414" i="2" s="1"/>
  <c r="C416" i="2" l="1"/>
  <c r="D415" i="2"/>
  <c r="E415" i="2" s="1"/>
  <c r="F415" i="2" s="1"/>
  <c r="G415" i="2" s="1"/>
  <c r="H415" i="2" s="1"/>
  <c r="I415" i="2" s="1"/>
  <c r="J415" i="2" s="1"/>
  <c r="K415" i="2" s="1"/>
  <c r="L415" i="2" s="1"/>
  <c r="C417" i="2" l="1"/>
  <c r="D416" i="2"/>
  <c r="E416" i="2" s="1"/>
  <c r="F416" i="2" s="1"/>
  <c r="G416" i="2" s="1"/>
  <c r="H416" i="2" s="1"/>
  <c r="I416" i="2" s="1"/>
  <c r="J416" i="2" s="1"/>
  <c r="K416" i="2" s="1"/>
  <c r="L416" i="2" s="1"/>
  <c r="D417" i="2" l="1"/>
  <c r="E417" i="2" s="1"/>
  <c r="F417" i="2" s="1"/>
  <c r="G417" i="2" s="1"/>
  <c r="H417" i="2" s="1"/>
  <c r="I417" i="2" s="1"/>
  <c r="J417" i="2" s="1"/>
  <c r="K417" i="2" s="1"/>
  <c r="L417" i="2" s="1"/>
  <c r="C418" i="2"/>
  <c r="C419" i="2" l="1"/>
  <c r="D418" i="2"/>
  <c r="E418" i="2" s="1"/>
  <c r="F418" i="2" s="1"/>
  <c r="G418" i="2" s="1"/>
  <c r="H418" i="2" s="1"/>
  <c r="I418" i="2" s="1"/>
  <c r="J418" i="2" s="1"/>
  <c r="K418" i="2" s="1"/>
  <c r="L418" i="2" s="1"/>
  <c r="C420" i="2" l="1"/>
  <c r="D419" i="2"/>
  <c r="E419" i="2" s="1"/>
  <c r="F419" i="2" s="1"/>
  <c r="G419" i="2" s="1"/>
  <c r="H419" i="2" s="1"/>
  <c r="I419" i="2" s="1"/>
  <c r="J419" i="2" s="1"/>
  <c r="K419" i="2" s="1"/>
  <c r="L419" i="2" s="1"/>
  <c r="C421" i="2" l="1"/>
  <c r="D420" i="2"/>
  <c r="E420" i="2" s="1"/>
  <c r="F420" i="2" s="1"/>
  <c r="G420" i="2" s="1"/>
  <c r="H420" i="2" s="1"/>
  <c r="I420" i="2" s="1"/>
  <c r="J420" i="2" s="1"/>
  <c r="K420" i="2" s="1"/>
  <c r="L420" i="2" s="1"/>
  <c r="D421" i="2" l="1"/>
  <c r="E421" i="2" s="1"/>
  <c r="F421" i="2" s="1"/>
  <c r="G421" i="2" s="1"/>
  <c r="H421" i="2" s="1"/>
  <c r="I421" i="2" s="1"/>
  <c r="J421" i="2" s="1"/>
  <c r="K421" i="2" s="1"/>
  <c r="L421" i="2" s="1"/>
  <c r="C422" i="2"/>
  <c r="C423" i="2" l="1"/>
  <c r="D422" i="2"/>
  <c r="E422" i="2" s="1"/>
  <c r="F422" i="2" s="1"/>
  <c r="G422" i="2" s="1"/>
  <c r="H422" i="2" s="1"/>
  <c r="I422" i="2" s="1"/>
  <c r="J422" i="2" s="1"/>
  <c r="K422" i="2" s="1"/>
  <c r="L422" i="2" s="1"/>
  <c r="C424" i="2" l="1"/>
  <c r="D423" i="2"/>
  <c r="E423" i="2" s="1"/>
  <c r="F423" i="2" s="1"/>
  <c r="G423" i="2" s="1"/>
  <c r="H423" i="2" s="1"/>
  <c r="I423" i="2" s="1"/>
  <c r="J423" i="2" s="1"/>
  <c r="K423" i="2" s="1"/>
  <c r="L423" i="2" s="1"/>
  <c r="C425" i="2" l="1"/>
  <c r="D424" i="2"/>
  <c r="E424" i="2" s="1"/>
  <c r="F424" i="2" s="1"/>
  <c r="G424" i="2" s="1"/>
  <c r="H424" i="2" s="1"/>
  <c r="I424" i="2" s="1"/>
  <c r="J424" i="2" s="1"/>
  <c r="K424" i="2" s="1"/>
  <c r="L424" i="2" s="1"/>
  <c r="D425" i="2" l="1"/>
  <c r="E425" i="2" s="1"/>
  <c r="F425" i="2" s="1"/>
  <c r="G425" i="2" s="1"/>
  <c r="H425" i="2" s="1"/>
  <c r="I425" i="2" s="1"/>
  <c r="J425" i="2" s="1"/>
  <c r="K425" i="2" s="1"/>
  <c r="L425" i="2" s="1"/>
  <c r="C426" i="2"/>
  <c r="C427" i="2" l="1"/>
  <c r="D426" i="2"/>
  <c r="E426" i="2" s="1"/>
  <c r="F426" i="2" s="1"/>
  <c r="G426" i="2" s="1"/>
  <c r="H426" i="2" s="1"/>
  <c r="I426" i="2" s="1"/>
  <c r="J426" i="2" s="1"/>
  <c r="K426" i="2" s="1"/>
  <c r="L426" i="2" s="1"/>
  <c r="C428" i="2" l="1"/>
  <c r="D427" i="2"/>
  <c r="E427" i="2" s="1"/>
  <c r="F427" i="2" s="1"/>
  <c r="G427" i="2" s="1"/>
  <c r="H427" i="2" s="1"/>
  <c r="I427" i="2" s="1"/>
  <c r="J427" i="2" s="1"/>
  <c r="K427" i="2" s="1"/>
  <c r="L427" i="2" s="1"/>
  <c r="C429" i="2" l="1"/>
  <c r="D428" i="2"/>
  <c r="E428" i="2" s="1"/>
  <c r="F428" i="2" s="1"/>
  <c r="G428" i="2" s="1"/>
  <c r="H428" i="2" s="1"/>
  <c r="I428" i="2" s="1"/>
  <c r="J428" i="2" s="1"/>
  <c r="K428" i="2" s="1"/>
  <c r="L428" i="2" s="1"/>
  <c r="D429" i="2" l="1"/>
  <c r="E429" i="2" s="1"/>
  <c r="F429" i="2" s="1"/>
  <c r="G429" i="2" s="1"/>
  <c r="H429" i="2" s="1"/>
  <c r="I429" i="2" s="1"/>
  <c r="J429" i="2" s="1"/>
  <c r="K429" i="2" s="1"/>
  <c r="L429" i="2" s="1"/>
  <c r="C430" i="2"/>
  <c r="C431" i="2" l="1"/>
  <c r="D430" i="2"/>
  <c r="E430" i="2" s="1"/>
  <c r="F430" i="2" s="1"/>
  <c r="G430" i="2" s="1"/>
  <c r="H430" i="2" s="1"/>
  <c r="I430" i="2" s="1"/>
  <c r="J430" i="2" s="1"/>
  <c r="K430" i="2" s="1"/>
  <c r="L430" i="2" s="1"/>
  <c r="C432" i="2" l="1"/>
  <c r="D431" i="2"/>
  <c r="E431" i="2" s="1"/>
  <c r="F431" i="2" s="1"/>
  <c r="G431" i="2" s="1"/>
  <c r="H431" i="2" s="1"/>
  <c r="I431" i="2" s="1"/>
  <c r="J431" i="2" s="1"/>
  <c r="K431" i="2" s="1"/>
  <c r="L431" i="2" s="1"/>
  <c r="C433" i="2" l="1"/>
  <c r="D432" i="2"/>
  <c r="E432" i="2" s="1"/>
  <c r="F432" i="2" s="1"/>
  <c r="G432" i="2" s="1"/>
  <c r="H432" i="2" s="1"/>
  <c r="I432" i="2" s="1"/>
  <c r="J432" i="2" s="1"/>
  <c r="K432" i="2" s="1"/>
  <c r="L432" i="2" s="1"/>
  <c r="D433" i="2" l="1"/>
  <c r="E433" i="2" s="1"/>
  <c r="F433" i="2" s="1"/>
  <c r="G433" i="2" s="1"/>
  <c r="H433" i="2" s="1"/>
  <c r="I433" i="2" s="1"/>
  <c r="J433" i="2" s="1"/>
  <c r="K433" i="2" s="1"/>
  <c r="L433" i="2" s="1"/>
  <c r="C434" i="2"/>
  <c r="C435" i="2" l="1"/>
  <c r="D434" i="2"/>
  <c r="E434" i="2" s="1"/>
  <c r="F434" i="2" s="1"/>
  <c r="G434" i="2" s="1"/>
  <c r="H434" i="2" s="1"/>
  <c r="I434" i="2" s="1"/>
  <c r="J434" i="2" s="1"/>
  <c r="K434" i="2" s="1"/>
  <c r="L434" i="2" s="1"/>
  <c r="C436" i="2" l="1"/>
  <c r="D435" i="2"/>
  <c r="E435" i="2" s="1"/>
  <c r="F435" i="2" s="1"/>
  <c r="G435" i="2" s="1"/>
  <c r="H435" i="2" s="1"/>
  <c r="I435" i="2" s="1"/>
  <c r="J435" i="2" s="1"/>
  <c r="K435" i="2" s="1"/>
  <c r="L435" i="2" s="1"/>
  <c r="C437" i="2" l="1"/>
  <c r="D436" i="2"/>
  <c r="E436" i="2" s="1"/>
  <c r="F436" i="2" s="1"/>
  <c r="G436" i="2" s="1"/>
  <c r="H436" i="2" s="1"/>
  <c r="I436" i="2" s="1"/>
  <c r="J436" i="2" s="1"/>
  <c r="K436" i="2" s="1"/>
  <c r="L436" i="2" s="1"/>
  <c r="D437" i="2" l="1"/>
  <c r="E437" i="2" s="1"/>
  <c r="F437" i="2" s="1"/>
  <c r="G437" i="2" s="1"/>
  <c r="H437" i="2" s="1"/>
  <c r="I437" i="2" s="1"/>
  <c r="J437" i="2" s="1"/>
  <c r="K437" i="2" s="1"/>
  <c r="L437" i="2" s="1"/>
  <c r="C438" i="2"/>
  <c r="C439" i="2" l="1"/>
  <c r="D438" i="2"/>
  <c r="E438" i="2" s="1"/>
  <c r="F438" i="2" s="1"/>
  <c r="G438" i="2" s="1"/>
  <c r="H438" i="2" s="1"/>
  <c r="I438" i="2" s="1"/>
  <c r="J438" i="2" s="1"/>
  <c r="K438" i="2" s="1"/>
  <c r="L438" i="2" s="1"/>
  <c r="C440" i="2" l="1"/>
  <c r="D439" i="2"/>
  <c r="E439" i="2" s="1"/>
  <c r="F439" i="2" s="1"/>
  <c r="G439" i="2" s="1"/>
  <c r="H439" i="2" s="1"/>
  <c r="I439" i="2" s="1"/>
  <c r="J439" i="2" s="1"/>
  <c r="K439" i="2" s="1"/>
  <c r="L439" i="2" s="1"/>
  <c r="C441" i="2" l="1"/>
  <c r="D440" i="2"/>
  <c r="E440" i="2" s="1"/>
  <c r="F440" i="2" s="1"/>
  <c r="G440" i="2" s="1"/>
  <c r="H440" i="2" s="1"/>
  <c r="I440" i="2" s="1"/>
  <c r="J440" i="2" s="1"/>
  <c r="K440" i="2" s="1"/>
  <c r="L440" i="2" s="1"/>
  <c r="D441" i="2" l="1"/>
  <c r="E441" i="2" s="1"/>
  <c r="F441" i="2" s="1"/>
  <c r="G441" i="2" s="1"/>
  <c r="H441" i="2" s="1"/>
  <c r="I441" i="2" s="1"/>
  <c r="J441" i="2" s="1"/>
  <c r="K441" i="2" s="1"/>
  <c r="L441" i="2" s="1"/>
  <c r="C442" i="2"/>
  <c r="C443" i="2" l="1"/>
  <c r="D442" i="2"/>
  <c r="E442" i="2" s="1"/>
  <c r="F442" i="2" s="1"/>
  <c r="G442" i="2" s="1"/>
  <c r="H442" i="2" s="1"/>
  <c r="I442" i="2" s="1"/>
  <c r="J442" i="2" s="1"/>
  <c r="K442" i="2" s="1"/>
  <c r="L442" i="2" s="1"/>
  <c r="C444" i="2" l="1"/>
  <c r="D443" i="2"/>
  <c r="E443" i="2" s="1"/>
  <c r="F443" i="2" s="1"/>
  <c r="G443" i="2" s="1"/>
  <c r="H443" i="2" s="1"/>
  <c r="I443" i="2" s="1"/>
  <c r="J443" i="2" s="1"/>
  <c r="K443" i="2" s="1"/>
  <c r="L443" i="2" s="1"/>
  <c r="C445" i="2" l="1"/>
  <c r="D444" i="2"/>
  <c r="E444" i="2" s="1"/>
  <c r="F444" i="2" s="1"/>
  <c r="G444" i="2" s="1"/>
  <c r="H444" i="2" s="1"/>
  <c r="I444" i="2" s="1"/>
  <c r="J444" i="2" s="1"/>
  <c r="K444" i="2" s="1"/>
  <c r="L444" i="2" s="1"/>
  <c r="D445" i="2" l="1"/>
  <c r="E445" i="2" s="1"/>
  <c r="F445" i="2" s="1"/>
  <c r="G445" i="2" s="1"/>
  <c r="H445" i="2" s="1"/>
  <c r="I445" i="2" s="1"/>
  <c r="J445" i="2" s="1"/>
  <c r="K445" i="2" s="1"/>
  <c r="L445" i="2" s="1"/>
  <c r="C446" i="2"/>
  <c r="C447" i="2" l="1"/>
  <c r="D446" i="2"/>
  <c r="E446" i="2" s="1"/>
  <c r="F446" i="2" s="1"/>
  <c r="G446" i="2" s="1"/>
  <c r="H446" i="2" s="1"/>
  <c r="I446" i="2" s="1"/>
  <c r="J446" i="2" s="1"/>
  <c r="K446" i="2" s="1"/>
  <c r="L446" i="2" s="1"/>
  <c r="C448" i="2" l="1"/>
  <c r="D447" i="2"/>
  <c r="E447" i="2" s="1"/>
  <c r="F447" i="2" s="1"/>
  <c r="G447" i="2" s="1"/>
  <c r="H447" i="2" s="1"/>
  <c r="I447" i="2" s="1"/>
  <c r="J447" i="2" s="1"/>
  <c r="K447" i="2" s="1"/>
  <c r="L447" i="2" s="1"/>
  <c r="C449" i="2" l="1"/>
  <c r="D448" i="2"/>
  <c r="E448" i="2" s="1"/>
  <c r="F448" i="2" s="1"/>
  <c r="G448" i="2" s="1"/>
  <c r="H448" i="2" s="1"/>
  <c r="I448" i="2" s="1"/>
  <c r="J448" i="2" s="1"/>
  <c r="K448" i="2" s="1"/>
  <c r="L448" i="2" s="1"/>
  <c r="D449" i="2" l="1"/>
  <c r="E449" i="2" s="1"/>
  <c r="F449" i="2" s="1"/>
  <c r="G449" i="2" s="1"/>
  <c r="H449" i="2" s="1"/>
  <c r="I449" i="2" s="1"/>
  <c r="J449" i="2" s="1"/>
  <c r="K449" i="2" s="1"/>
  <c r="L449" i="2" s="1"/>
  <c r="C450" i="2"/>
  <c r="C451" i="2" l="1"/>
  <c r="D450" i="2"/>
  <c r="E450" i="2" s="1"/>
  <c r="F450" i="2" s="1"/>
  <c r="G450" i="2" s="1"/>
  <c r="H450" i="2" s="1"/>
  <c r="I450" i="2" s="1"/>
  <c r="J450" i="2" s="1"/>
  <c r="K450" i="2" s="1"/>
  <c r="L450" i="2" s="1"/>
  <c r="C452" i="2" l="1"/>
  <c r="D451" i="2"/>
  <c r="E451" i="2" s="1"/>
  <c r="F451" i="2" s="1"/>
  <c r="G451" i="2" s="1"/>
  <c r="H451" i="2" s="1"/>
  <c r="I451" i="2" s="1"/>
  <c r="J451" i="2" s="1"/>
  <c r="K451" i="2" s="1"/>
  <c r="L451" i="2" s="1"/>
  <c r="C453" i="2" l="1"/>
  <c r="D452" i="2"/>
  <c r="E452" i="2" s="1"/>
  <c r="F452" i="2" s="1"/>
  <c r="G452" i="2" s="1"/>
  <c r="H452" i="2" s="1"/>
  <c r="I452" i="2" s="1"/>
  <c r="J452" i="2" s="1"/>
  <c r="K452" i="2" s="1"/>
  <c r="L452" i="2" s="1"/>
  <c r="D453" i="2" l="1"/>
  <c r="E453" i="2" s="1"/>
  <c r="F453" i="2" s="1"/>
  <c r="G453" i="2" s="1"/>
  <c r="H453" i="2" s="1"/>
  <c r="I453" i="2" s="1"/>
  <c r="J453" i="2" s="1"/>
  <c r="K453" i="2" s="1"/>
  <c r="L453" i="2" s="1"/>
  <c r="C454" i="2"/>
  <c r="C455" i="2" l="1"/>
  <c r="D454" i="2"/>
  <c r="E454" i="2" s="1"/>
  <c r="F454" i="2" s="1"/>
  <c r="G454" i="2" s="1"/>
  <c r="H454" i="2" s="1"/>
  <c r="I454" i="2" s="1"/>
  <c r="J454" i="2" s="1"/>
  <c r="K454" i="2" s="1"/>
  <c r="L454" i="2" s="1"/>
  <c r="C456" i="2" l="1"/>
  <c r="D455" i="2"/>
  <c r="E455" i="2" s="1"/>
  <c r="F455" i="2" s="1"/>
  <c r="G455" i="2" s="1"/>
  <c r="H455" i="2" s="1"/>
  <c r="I455" i="2" s="1"/>
  <c r="J455" i="2" s="1"/>
  <c r="K455" i="2" s="1"/>
  <c r="L455" i="2" s="1"/>
  <c r="C457" i="2" l="1"/>
  <c r="D456" i="2"/>
  <c r="E456" i="2" s="1"/>
  <c r="F456" i="2" s="1"/>
  <c r="G456" i="2" s="1"/>
  <c r="H456" i="2" s="1"/>
  <c r="I456" i="2" s="1"/>
  <c r="J456" i="2" s="1"/>
  <c r="K456" i="2" s="1"/>
  <c r="L456" i="2" s="1"/>
  <c r="D457" i="2" l="1"/>
  <c r="E457" i="2" s="1"/>
  <c r="F457" i="2" s="1"/>
  <c r="G457" i="2" s="1"/>
  <c r="H457" i="2" s="1"/>
  <c r="I457" i="2" s="1"/>
  <c r="J457" i="2" s="1"/>
  <c r="K457" i="2" s="1"/>
  <c r="L457" i="2" s="1"/>
  <c r="C458" i="2"/>
  <c r="C459" i="2" l="1"/>
  <c r="D458" i="2"/>
  <c r="E458" i="2" s="1"/>
  <c r="F458" i="2" s="1"/>
  <c r="G458" i="2" s="1"/>
  <c r="H458" i="2" s="1"/>
  <c r="I458" i="2" s="1"/>
  <c r="J458" i="2" s="1"/>
  <c r="K458" i="2" s="1"/>
  <c r="L458" i="2" s="1"/>
  <c r="C460" i="2" l="1"/>
  <c r="D459" i="2"/>
  <c r="E459" i="2" s="1"/>
  <c r="F459" i="2" s="1"/>
  <c r="G459" i="2" s="1"/>
  <c r="H459" i="2" s="1"/>
  <c r="I459" i="2" s="1"/>
  <c r="J459" i="2" s="1"/>
  <c r="K459" i="2" s="1"/>
  <c r="L459" i="2" s="1"/>
  <c r="C461" i="2" l="1"/>
  <c r="D460" i="2"/>
  <c r="E460" i="2" s="1"/>
  <c r="F460" i="2" s="1"/>
  <c r="G460" i="2" s="1"/>
  <c r="H460" i="2" s="1"/>
  <c r="I460" i="2" s="1"/>
  <c r="J460" i="2" s="1"/>
  <c r="K460" i="2" s="1"/>
  <c r="L460" i="2" s="1"/>
  <c r="D461" i="2" l="1"/>
  <c r="E461" i="2" s="1"/>
  <c r="F461" i="2" s="1"/>
  <c r="G461" i="2" s="1"/>
  <c r="H461" i="2" s="1"/>
  <c r="I461" i="2" s="1"/>
  <c r="J461" i="2" s="1"/>
  <c r="K461" i="2" s="1"/>
  <c r="L461" i="2" s="1"/>
  <c r="C462" i="2"/>
  <c r="C463" i="2" l="1"/>
  <c r="D462" i="2"/>
  <c r="E462" i="2" s="1"/>
  <c r="F462" i="2" s="1"/>
  <c r="G462" i="2" s="1"/>
  <c r="H462" i="2" s="1"/>
  <c r="I462" i="2" s="1"/>
  <c r="J462" i="2" s="1"/>
  <c r="K462" i="2" s="1"/>
  <c r="L462" i="2" s="1"/>
  <c r="C464" i="2" l="1"/>
  <c r="D463" i="2"/>
  <c r="E463" i="2" s="1"/>
  <c r="F463" i="2" s="1"/>
  <c r="G463" i="2" s="1"/>
  <c r="H463" i="2" s="1"/>
  <c r="I463" i="2" s="1"/>
  <c r="J463" i="2" s="1"/>
  <c r="K463" i="2" s="1"/>
  <c r="L463" i="2" s="1"/>
  <c r="C465" i="2" l="1"/>
  <c r="D464" i="2"/>
  <c r="E464" i="2" s="1"/>
  <c r="F464" i="2" s="1"/>
  <c r="G464" i="2" s="1"/>
  <c r="H464" i="2" s="1"/>
  <c r="I464" i="2" s="1"/>
  <c r="J464" i="2" s="1"/>
  <c r="K464" i="2" s="1"/>
  <c r="L464" i="2" s="1"/>
  <c r="D465" i="2" l="1"/>
  <c r="E465" i="2" s="1"/>
  <c r="F465" i="2" s="1"/>
  <c r="G465" i="2" s="1"/>
  <c r="H465" i="2" s="1"/>
  <c r="I465" i="2" s="1"/>
  <c r="J465" i="2" s="1"/>
  <c r="K465" i="2" s="1"/>
  <c r="L465" i="2" s="1"/>
  <c r="C466" i="2"/>
  <c r="C467" i="2" l="1"/>
  <c r="D466" i="2"/>
  <c r="E466" i="2" s="1"/>
  <c r="F466" i="2" s="1"/>
  <c r="G466" i="2" s="1"/>
  <c r="H466" i="2" s="1"/>
  <c r="I466" i="2" s="1"/>
  <c r="J466" i="2" s="1"/>
  <c r="K466" i="2" s="1"/>
  <c r="L466" i="2" s="1"/>
  <c r="C468" i="2" l="1"/>
  <c r="D467" i="2"/>
  <c r="E467" i="2" s="1"/>
  <c r="F467" i="2" s="1"/>
  <c r="G467" i="2" s="1"/>
  <c r="H467" i="2" s="1"/>
  <c r="I467" i="2" s="1"/>
  <c r="J467" i="2" s="1"/>
  <c r="K467" i="2" s="1"/>
  <c r="L467" i="2" s="1"/>
  <c r="C469" i="2" l="1"/>
  <c r="D468" i="2"/>
  <c r="E468" i="2" s="1"/>
  <c r="F468" i="2" s="1"/>
  <c r="G468" i="2" s="1"/>
  <c r="H468" i="2" s="1"/>
  <c r="I468" i="2" s="1"/>
  <c r="J468" i="2" s="1"/>
  <c r="K468" i="2" s="1"/>
  <c r="L468" i="2" s="1"/>
  <c r="D469" i="2" l="1"/>
  <c r="E469" i="2" s="1"/>
  <c r="F469" i="2" s="1"/>
  <c r="G469" i="2" s="1"/>
  <c r="H469" i="2" s="1"/>
  <c r="I469" i="2" s="1"/>
  <c r="J469" i="2" s="1"/>
  <c r="K469" i="2" s="1"/>
  <c r="L469" i="2" s="1"/>
  <c r="C470" i="2"/>
  <c r="C471" i="2" l="1"/>
  <c r="D470" i="2"/>
  <c r="E470" i="2" s="1"/>
  <c r="F470" i="2" s="1"/>
  <c r="G470" i="2" s="1"/>
  <c r="H470" i="2" s="1"/>
  <c r="I470" i="2" s="1"/>
  <c r="J470" i="2" s="1"/>
  <c r="K470" i="2" s="1"/>
  <c r="L470" i="2" s="1"/>
  <c r="C472" i="2" l="1"/>
  <c r="D471" i="2"/>
  <c r="E471" i="2" s="1"/>
  <c r="F471" i="2" s="1"/>
  <c r="G471" i="2" s="1"/>
  <c r="H471" i="2" s="1"/>
  <c r="I471" i="2" s="1"/>
  <c r="J471" i="2" s="1"/>
  <c r="K471" i="2" s="1"/>
  <c r="L471" i="2" s="1"/>
  <c r="C473" i="2" l="1"/>
  <c r="D472" i="2"/>
  <c r="E472" i="2" s="1"/>
  <c r="F472" i="2" s="1"/>
  <c r="G472" i="2" s="1"/>
  <c r="H472" i="2" s="1"/>
  <c r="I472" i="2" s="1"/>
  <c r="J472" i="2" s="1"/>
  <c r="K472" i="2" s="1"/>
  <c r="L472" i="2" s="1"/>
  <c r="D473" i="2" l="1"/>
  <c r="E473" i="2" s="1"/>
  <c r="F473" i="2" s="1"/>
  <c r="G473" i="2" s="1"/>
  <c r="H473" i="2" s="1"/>
  <c r="I473" i="2" s="1"/>
  <c r="J473" i="2" s="1"/>
  <c r="K473" i="2" s="1"/>
  <c r="L473" i="2" s="1"/>
  <c r="C474" i="2"/>
  <c r="D474" i="2" s="1"/>
  <c r="E474" i="2" s="1"/>
  <c r="F474" i="2" s="1"/>
  <c r="G474" i="2" s="1"/>
  <c r="H474" i="2" s="1"/>
  <c r="I474" i="2" s="1"/>
  <c r="J474" i="2" s="1"/>
  <c r="K474" i="2" s="1"/>
  <c r="L474" i="2" s="1"/>
  <c r="C474" i="1" l="1"/>
  <c r="D474" i="1" s="1"/>
  <c r="E474" i="1" s="1"/>
  <c r="F474" i="1" s="1"/>
  <c r="G474" i="1" s="1"/>
  <c r="H474" i="1" s="1"/>
  <c r="I474" i="1" s="1"/>
  <c r="J474" i="1" s="1"/>
  <c r="K474" i="1" s="1"/>
  <c r="L474" i="1" s="1"/>
</calcChain>
</file>

<file path=xl/sharedStrings.xml><?xml version="1.0" encoding="utf-8"?>
<sst xmlns="http://schemas.openxmlformats.org/spreadsheetml/2006/main" count="1460" uniqueCount="871">
  <si>
    <t>CurrentAssetsAbstract</t>
  </si>
  <si>
    <t>Dönen Varlıklar</t>
  </si>
  <si>
    <t>CashAndCashEquivalents</t>
  </si>
  <si>
    <t>Hazır Değerler</t>
  </si>
  <si>
    <t>CashAndCashBalancesAtCentralBanks</t>
  </si>
  <si>
    <t>Kasa</t>
  </si>
  <si>
    <t>Banks</t>
  </si>
  <si>
    <t>Bankalar</t>
  </si>
  <si>
    <t>OtherLiquidAssets</t>
  </si>
  <si>
    <t>Diğer Hazır Değerler</t>
  </si>
  <si>
    <t>CurrentFinancialInvestments</t>
  </si>
  <si>
    <t>Finansal Yatırımlar</t>
  </si>
  <si>
    <t>CurrentFinancialAssetsAvailableforsale</t>
  </si>
  <si>
    <t>Satılmaya Hazır Finansal Varlıklar</t>
  </si>
  <si>
    <t>CurrentFinancialInvestmentsCurrentFinancialInvestmentsHeldToMaturity</t>
  </si>
  <si>
    <t>Vadeye Kadar Elde Tutulacak Finansal Yatırımlar</t>
  </si>
  <si>
    <t>TimeDepositsClassifiedAsCurrent</t>
  </si>
  <si>
    <t>Vadeli Mevduatlar</t>
  </si>
  <si>
    <t>CurrentFinancialAssetsAtFairValueThroughProfitOrLoss</t>
  </si>
  <si>
    <t>Gerçeğe Uygun Değer Farkı Kar/Zarara Yans. Fin. Varlıklar</t>
  </si>
  <si>
    <t>CurrentFinancialAssetsHeldForTrading</t>
  </si>
  <si>
    <t>Alım Satım Amaçlı Elde Tutulan Finansal Varlıklar</t>
  </si>
  <si>
    <t>OtherCurrentFinancialInvestments</t>
  </si>
  <si>
    <t>Diğer Finansal Yatırımlar</t>
  </si>
  <si>
    <t>CurrentAssetsAbstractMarketableSecurities</t>
  </si>
  <si>
    <t>Menkul Kıymetler</t>
  </si>
  <si>
    <t>Equities</t>
  </si>
  <si>
    <t>Hisse Senetleri</t>
  </si>
  <si>
    <t>PrivateSectorBondsNotesBills</t>
  </si>
  <si>
    <t>Özel Kesim Tahvil Senetleri ve Bonoları</t>
  </si>
  <si>
    <t>PublicSectorBondsNotesBills</t>
  </si>
  <si>
    <t>Kamu Kesimi Tahvil Senetleri ve Bonoları</t>
  </si>
  <si>
    <t>OtherMarketableSecurities</t>
  </si>
  <si>
    <t>Diğer Menkul Kıymetler</t>
  </si>
  <si>
    <t>ProvForSecurityMarketValuedrop</t>
  </si>
  <si>
    <t>Menkul Kıymet Değer Düşüş Karlılığı (-)</t>
  </si>
  <si>
    <t>ReserveDepositsWithTheCentralBankOfTheRepublicTurkey</t>
  </si>
  <si>
    <t>Türkiye Cumhuriyet Merkez Bankası Hesabı</t>
  </si>
  <si>
    <t>CurrentAssetsAbstractLoansAndAdvancesToCustomers</t>
  </si>
  <si>
    <t>Krediler ve Avanslar</t>
  </si>
  <si>
    <t>FactoringReceivables</t>
  </si>
  <si>
    <t>Faktoring alacakları (net)</t>
  </si>
  <si>
    <t>CurrentTradeReceivables</t>
  </si>
  <si>
    <t>Kısa Vadeli Ticari Alacaklar</t>
  </si>
  <si>
    <t>CurrentTradeReceivablesCustomers</t>
  </si>
  <si>
    <t>Alıcılar</t>
  </si>
  <si>
    <t>CurrentTradeReceivablesNotesReceivables</t>
  </si>
  <si>
    <t>Alacak Senetleri</t>
  </si>
  <si>
    <t>CurrentTradeReceivablesDepositsGuarantees</t>
  </si>
  <si>
    <t>Verilen Depozito ve Teminatlar</t>
  </si>
  <si>
    <t>CurrentTradeReceivablesDueFromRelaedParties</t>
  </si>
  <si>
    <t>İlişkili Taraflardan Ticari Alacaklar</t>
  </si>
  <si>
    <t>CurrentTradeReceivablesDueFromUnrelatedParties</t>
  </si>
  <si>
    <t>İlişkili Olmayan Taraflardan Ticari Alacaklar</t>
  </si>
  <si>
    <t>OtherShortTermTradeReceivables</t>
  </si>
  <si>
    <t>Diğer Kısa Vadeli Ticari Alacaklar</t>
  </si>
  <si>
    <t>CurrentTradeReceivablesProvisionForDiscountOfNotes</t>
  </si>
  <si>
    <t>Alacak Senetleri Reeskontu (-)</t>
  </si>
  <si>
    <t>DoubtfulReceivables</t>
  </si>
  <si>
    <t>Şüpheli Alacaklar</t>
  </si>
  <si>
    <t>CurrentTradeReceivablesProvisionForDoubtfulReceivables</t>
  </si>
  <si>
    <t>Şüpheli Alacaklar Karşılığı (-)</t>
  </si>
  <si>
    <t>LeasingTransactions</t>
  </si>
  <si>
    <t>Finansal Kiralama Alacakları</t>
  </si>
  <si>
    <t>CurrentReceivablesFromFinancialSectorOperations</t>
  </si>
  <si>
    <t>Finans Sektörü Faal. Alacaklar</t>
  </si>
  <si>
    <t>CurrentAssetsAbstractReceivablesFromRelatedParties</t>
  </si>
  <si>
    <t>İlişkili Taraflardan Alacaklar</t>
  </si>
  <si>
    <t>OtherCurrentReceivables</t>
  </si>
  <si>
    <t>Diğer Kısa Vadeli Alacaklar</t>
  </si>
  <si>
    <t>OtherCurrentReceivablesReceivablesFromShareholders</t>
  </si>
  <si>
    <t>Ortaklardan Alacaklar</t>
  </si>
  <si>
    <t>OtherCurrentReceivablesReceivablesFromParticipations</t>
  </si>
  <si>
    <t>İştiraklerden Alacaklar</t>
  </si>
  <si>
    <t>OtherCurrentReceivablesReceivablesFromAffiliatedCompanies</t>
  </si>
  <si>
    <t>Bağlı Ortaklardan Alacaklar</t>
  </si>
  <si>
    <t>OtherCurrentReceivablesDueFromRelatedParties</t>
  </si>
  <si>
    <t>İlişkili Taraflardan Diğer Alacaklar</t>
  </si>
  <si>
    <t>OtherCurrentReceivablesDueFromUnrelatedParties</t>
  </si>
  <si>
    <t>İlişkili Olmayan Taraflardan Diğer Alacaklar</t>
  </si>
  <si>
    <t>OtherShortTermReceivables</t>
  </si>
  <si>
    <t>Kısa Vadeli Diğer Alacaklar</t>
  </si>
  <si>
    <t>OtherCurrentReceivablesProvisionForDiscountOfNotes</t>
  </si>
  <si>
    <t>Alacak Reeskontu (-)</t>
  </si>
  <si>
    <t>OtherCurrentReceivablesProvisionForDoubtfulReceivables</t>
  </si>
  <si>
    <t>CurrentBiologicalAssets</t>
  </si>
  <si>
    <t>Canlı Varlıklar</t>
  </si>
  <si>
    <t>RestrictedBankBalances</t>
  </si>
  <si>
    <t>Kullanımı Kısıtlı Banka Bakiyeleri</t>
  </si>
  <si>
    <t>Inventories</t>
  </si>
  <si>
    <t>Stoklar</t>
  </si>
  <si>
    <t>RawMaterialsConsumables</t>
  </si>
  <si>
    <t>İlk Madde ve Malzeme</t>
  </si>
  <si>
    <t>WorkInProcess</t>
  </si>
  <si>
    <t>Yarı Mamuller</t>
  </si>
  <si>
    <t>SemiFinishedGoods</t>
  </si>
  <si>
    <t>Ara Mamuller</t>
  </si>
  <si>
    <t>FinishedGoods</t>
  </si>
  <si>
    <t>Mamuller</t>
  </si>
  <si>
    <t>Merchandise</t>
  </si>
  <si>
    <t>Emtia</t>
  </si>
  <si>
    <t>OtherInventories</t>
  </si>
  <si>
    <t>Diğer Stoklar</t>
  </si>
  <si>
    <t>ProvForInventoryMarketValueDrop</t>
  </si>
  <si>
    <t>Stok Değer Düşüklüğü Karşılığı (-)</t>
  </si>
  <si>
    <t>InventoriesOrderAdvancesGiven</t>
  </si>
  <si>
    <t>Verilen Sipariş Avansları</t>
  </si>
  <si>
    <t>CurrentAssetsAbstractPrepaidLeaseExpenses</t>
  </si>
  <si>
    <t>Peşin Ödenen Kira Giderleri</t>
  </si>
  <si>
    <t>RelatedAssetsOngoingContracts</t>
  </si>
  <si>
    <t>Devam Eden Sözleşmelere İlişkin Varlıklar</t>
  </si>
  <si>
    <t>CurrentDerivativeFinancialAssets</t>
  </si>
  <si>
    <t>Türev Enstrümanlar</t>
  </si>
  <si>
    <t>CurrentDerivativeFinancialAssetsHeldForHedging</t>
  </si>
  <si>
    <t>Riskten Korunma Amaçlı Türev Araçlar</t>
  </si>
  <si>
    <t>CurrentDerivativeFinancialAssetsHeldForTrading</t>
  </si>
  <si>
    <t>Alım Satım Amaçlı Türev Araçlar</t>
  </si>
  <si>
    <t>CurrentAssetsAbstractDeferredTaxAssets</t>
  </si>
  <si>
    <t>Ertelenen Vergi Varlıkları</t>
  </si>
  <si>
    <t>AssetsRelatedToDiscontinuedOperations</t>
  </si>
  <si>
    <t>Durdurulan faaliyetler ile ilgili varlıklar</t>
  </si>
  <si>
    <t>CurrentPrepayments</t>
  </si>
  <si>
    <t>Peşin Ödenmiş Giderler</t>
  </si>
  <si>
    <t>CurrentPrepaymentsToRelatedParties</t>
  </si>
  <si>
    <t>İlişkili Taraflara Peşin ödenmiş Giderler</t>
  </si>
  <si>
    <t>CurrentPrepaymentsToUnrelatedParties</t>
  </si>
  <si>
    <t>İlişkil Olmayan Taraflara Peşin Ödenmiş Giderler</t>
  </si>
  <si>
    <t>CurrentTaxAssetsCurrent</t>
  </si>
  <si>
    <t>Cari Dönem Vergisiyle İlgili Varlıklar</t>
  </si>
  <si>
    <t>OtherCurrentAssets</t>
  </si>
  <si>
    <t>Diğer Dönen Varlıklar</t>
  </si>
  <si>
    <t>OtherCurrentAssetsDueFromRelatedParties</t>
  </si>
  <si>
    <t>İlişkili Taraflardan Diğer Dönen Varlıklar</t>
  </si>
  <si>
    <t>OtherCurrentAssetsDueFromUnrelatedParties</t>
  </si>
  <si>
    <t>İlişkili Olmayan Taraflardan Diğer Dönen Varlıklar</t>
  </si>
  <si>
    <t>CurrentAssetsAbstractInvestmentSecuritiesHeldToMaturity</t>
  </si>
  <si>
    <t>Vadesine kadar elde tut. men. kıy.</t>
  </si>
  <si>
    <t>CurrentAssetsAbstractCurrentFinancialInvestmentsHeldToMaturity</t>
  </si>
  <si>
    <t>TradingSecurities</t>
  </si>
  <si>
    <t>Alım Satım Amaçlı Menkul Kıymetler</t>
  </si>
  <si>
    <t>ShareOfParticipationsInCurrentAssets</t>
  </si>
  <si>
    <t>İş Ortaklıklarının Dönen Varlıklar İçindeki Payı</t>
  </si>
  <si>
    <t>AssetsRelatedToHeldForSaleOperations</t>
  </si>
  <si>
    <t>Elden Çıkarılacak Faaliyetler ile İlgili Varlıklar</t>
  </si>
  <si>
    <t>NoncurrentAssetsOrDisposalGroupsClassifiedAsHeldForSale</t>
  </si>
  <si>
    <t>Satım amaçlı elde tutulan maddi duran varlıklar</t>
  </si>
  <si>
    <t>NoncurrentAssetsAbstract</t>
  </si>
  <si>
    <t>Duran Varlıklar</t>
  </si>
  <si>
    <t>NoncurrentAssetsAbstractMarketableSecurities</t>
  </si>
  <si>
    <t>NoncurrentAssetsAbstractLoansAndAdvancesToCustomers</t>
  </si>
  <si>
    <t>FactoringReceivablesNet</t>
  </si>
  <si>
    <t>NoncurrentTradeReceivables</t>
  </si>
  <si>
    <t>Uzun Vadeli Ticari Alacaklar</t>
  </si>
  <si>
    <t>NoncurrentTradeReceivablesCustomers</t>
  </si>
  <si>
    <t>NoncurrentTradeReceivablesNotesReceivables</t>
  </si>
  <si>
    <t>NoncurrentTradeReceivablesDepositsGuarantees</t>
  </si>
  <si>
    <t>NoncurrentTradeReceivablesDueFromUnrelatedParties</t>
  </si>
  <si>
    <t>OtherLongTermTradeReceivables</t>
  </si>
  <si>
    <t>Diğer Uzun Vadeli Ticari Alacaklar</t>
  </si>
  <si>
    <t>NoncurrentTradeReceivablesProvisionForDiscountOfNotes</t>
  </si>
  <si>
    <t>NoncurrentTradeReceivablesProvisionForDoubtfulReceivables</t>
  </si>
  <si>
    <t>LongTermPortionOfLeaseReceivables</t>
  </si>
  <si>
    <t>NoncurrentReceivablesFromFinancialSectorOperations</t>
  </si>
  <si>
    <t>NoncurrentAssetsAbstractReceivablesFromRelatedParties</t>
  </si>
  <si>
    <t>NoncurrentDerivativeFinancialAssets</t>
  </si>
  <si>
    <t>NoncurrentDerivativesHeldForHedging</t>
  </si>
  <si>
    <t>OtherNoncurrentReceivables</t>
  </si>
  <si>
    <t>Diğer Uzun Vadeli Alacaklar</t>
  </si>
  <si>
    <t>OtherNoncurrentReceivablesReceivablesFromShareholders</t>
  </si>
  <si>
    <t>OtherNoncurrentReceivablesReceivablesFromParticipations</t>
  </si>
  <si>
    <t>OtherNoncurrentReceivablesReceivablesFromAffiliatedCompanies</t>
  </si>
  <si>
    <t>OtherLongTermReceivables</t>
  </si>
  <si>
    <t>Uzun Vadeli Diğer Alacaklar</t>
  </si>
  <si>
    <t>OtherNoncurrentReceivablesDueFromUnrelatedParties</t>
  </si>
  <si>
    <t>OtherNoncurrentReceivablesDueFromRelatedParties</t>
  </si>
  <si>
    <t>OtherNoncurrentReceivablesProvisionForDiscountOfNotes</t>
  </si>
  <si>
    <t>OtherNoncurrentReceivablesProvisionForDoubtfulReceivables</t>
  </si>
  <si>
    <t>NoncurrentFinancialInvestments</t>
  </si>
  <si>
    <t>AvailableForSaleNoncurrentFinancialAssets</t>
  </si>
  <si>
    <t>Satılmaya Hazır Finansal Yatırımlar</t>
  </si>
  <si>
    <t>NoncurrentFinancialInvestmentsHeldToMaturity</t>
  </si>
  <si>
    <t>OtherNonCurrentFinancialInvestments</t>
  </si>
  <si>
    <t>NoncurrentFinancialAssetsAtFairValueThroughProfitOrLoss</t>
  </si>
  <si>
    <t>Gerçeğe Uygun Değer Farkı Kar/Zarara Yansıtılan Finansal Varlıklar</t>
  </si>
  <si>
    <t>InvestmentAccountedForUsingEquityMethod</t>
  </si>
  <si>
    <t>Özkaynak Yöntemiyle Değerlenen Yatırımlar</t>
  </si>
  <si>
    <t>NoncurrentBiologicalAssets</t>
  </si>
  <si>
    <t>NoncurrentInventories</t>
  </si>
  <si>
    <t>LongTermFinancialAssets</t>
  </si>
  <si>
    <t>Finansal Duran Varlıklar</t>
  </si>
  <si>
    <t>NonMarketableSecurities</t>
  </si>
  <si>
    <t>Bağlı Menkul Kıymetler</t>
  </si>
  <si>
    <t>ProvForNonMarketSecValueDrop</t>
  </si>
  <si>
    <t>Bağlı Menkul Kıymet Değer Düşüş Karşılığı (-)</t>
  </si>
  <si>
    <t>InvestmentsInAssociates</t>
  </si>
  <si>
    <t>İştirakler</t>
  </si>
  <si>
    <t>CapitalCommitmentsToParticipations</t>
  </si>
  <si>
    <t>İştiraklere Sermaye Taahhütleri (-)</t>
  </si>
  <si>
    <t>ProvForParticipMarketValueDrop</t>
  </si>
  <si>
    <t>İştirakler Değer Düşüş Karşılığı (-)</t>
  </si>
  <si>
    <t>AffiliatedCompanies</t>
  </si>
  <si>
    <t>Bağlı Ortaklıklar</t>
  </si>
  <si>
    <t>CapitalCommToAffiliatedCompanies</t>
  </si>
  <si>
    <t>Bağlı Ortaklara Sermaye Taahhütleri (-)</t>
  </si>
  <si>
    <t>ProvForAffilCoMarketValueDrop</t>
  </si>
  <si>
    <t>Bağlı Ortaklık Değer Düşüş Karşılığı (-)</t>
  </si>
  <si>
    <t>OtherLongTermFinancialAssets</t>
  </si>
  <si>
    <t>Diğer Finansal Duran Varlıklar</t>
  </si>
  <si>
    <t>NoncurrentAssetsAbstractGoodwill</t>
  </si>
  <si>
    <t>Pozitif/Negatif Şerefiye</t>
  </si>
  <si>
    <t>InvestmentProperty</t>
  </si>
  <si>
    <t>Yatırım Amaçlı Gayrimenkuller</t>
  </si>
  <si>
    <t>InvestmentPropertiesWorkInProgress</t>
  </si>
  <si>
    <t>Proje Halindeki Yatırım Amaçlı Gayrimenkuller</t>
  </si>
  <si>
    <t>TradingRealEstates</t>
  </si>
  <si>
    <t>Alım Satım Amaçlı Gayrimenkuller (net)</t>
  </si>
  <si>
    <t>PropertyPlantAndEquipment</t>
  </si>
  <si>
    <t>Maddi Duran Varlıklar</t>
  </si>
  <si>
    <t>LandAndPremises</t>
  </si>
  <si>
    <t>Arazi ve Arsalar</t>
  </si>
  <si>
    <t>LandImprovements</t>
  </si>
  <si>
    <t>Yerüstü ve Yeraltı Düzenleri</t>
  </si>
  <si>
    <t>Buildings</t>
  </si>
  <si>
    <t>Binalar</t>
  </si>
  <si>
    <t>MachineryAndEquipments</t>
  </si>
  <si>
    <t>Makina Tesis ve Cihazlar</t>
  </si>
  <si>
    <t>Vehicles</t>
  </si>
  <si>
    <t>Taşıt Araç ve Gereçleri</t>
  </si>
  <si>
    <t>FixturesAndFittings</t>
  </si>
  <si>
    <t>Döşeme ve Demirbaşlar</t>
  </si>
  <si>
    <t>LeaseholdImprovements</t>
  </si>
  <si>
    <t>Özel Maliyetler</t>
  </si>
  <si>
    <t>OperationalLeaseAssets</t>
  </si>
  <si>
    <t>Faaliyet Kiralamasına Konu Varlıklar</t>
  </si>
  <si>
    <t>OtherPropertyPlantAndEquipment</t>
  </si>
  <si>
    <t>Diğer Maddi Duran Varlıklar</t>
  </si>
  <si>
    <t>AccumulatedDepreciation</t>
  </si>
  <si>
    <t>Birikmiş Amortismanlar (-)</t>
  </si>
  <si>
    <t>ConstructionInProgress</t>
  </si>
  <si>
    <t>Yapılmakta Olan Yatırımlar</t>
  </si>
  <si>
    <t>PropertyPlantAndEquipmentOrderAdvancesGiven</t>
  </si>
  <si>
    <t>IntangibleAssetsAndGoodwill</t>
  </si>
  <si>
    <t>Maddi Olmayan Duran Varlıklar</t>
  </si>
  <si>
    <t>FoundationOrganizationAssets</t>
  </si>
  <si>
    <t>Kuruluş ve Teşkilatlanma Giderleri</t>
  </si>
  <si>
    <t>OtherRights</t>
  </si>
  <si>
    <t>Haklar</t>
  </si>
  <si>
    <t>BrandNames</t>
  </si>
  <si>
    <t>Markalar</t>
  </si>
  <si>
    <t>Licenses</t>
  </si>
  <si>
    <t>Lisanslar</t>
  </si>
  <si>
    <t>CapitalizedExpensesOfRD</t>
  </si>
  <si>
    <t>Araştırma ve Geliştirme  Giderleri</t>
  </si>
  <si>
    <t>IntangibleAssetsUnderDevelopment</t>
  </si>
  <si>
    <t>Aktifleştirilen Geliştirme Maliyetleri</t>
  </si>
  <si>
    <t>RightsRegardingConcessionArrangements</t>
  </si>
  <si>
    <t>İmtiyaz Sözleşmelerinden Doğan Haklar</t>
  </si>
  <si>
    <t>OtherIntangibleAssets</t>
  </si>
  <si>
    <t>Diğer Maddi Olmayan Duran Varlıklar</t>
  </si>
  <si>
    <t>AdvancesGiven</t>
  </si>
  <si>
    <t>Verilen Avanslar</t>
  </si>
  <si>
    <t>ComputerSoftwares</t>
  </si>
  <si>
    <t>Bilgisayar Yazılımları</t>
  </si>
  <si>
    <t>IntangibleAssetsAndGoodwillGoodwill</t>
  </si>
  <si>
    <t>Şerefiye</t>
  </si>
  <si>
    <t>NoncurrentReceivablesFromOngoingConstructionOrServiceContracts</t>
  </si>
  <si>
    <t>NoncurrentAssetsAbstractDeferredTaxAssets</t>
  </si>
  <si>
    <t>NoncurrentAssetsAbstractPrepaidLeaseExpenses</t>
  </si>
  <si>
    <t>NoncurrentPrepayments</t>
  </si>
  <si>
    <t>NoncurrentPrepaymentsToRelatedParties</t>
  </si>
  <si>
    <t>İlişkili Taraflara Peşin Ödenen Giderler</t>
  </si>
  <si>
    <t>NoncurrentPrepaymentsToUnrelatedParties</t>
  </si>
  <si>
    <t>İlişkili Taraflar Harici Peşin Ödenen Giderler</t>
  </si>
  <si>
    <t>OtherNoncurrentAssets</t>
  </si>
  <si>
    <t>Diğer Duran Varlıklar</t>
  </si>
  <si>
    <t>OtherNoncurrentAssetsDueFromUnrelatedParties</t>
  </si>
  <si>
    <t>İlişkili Olmayan Taraflara İlişkin Diğer Duran Varlıklar</t>
  </si>
  <si>
    <t>NoncurrentAssetsAbstractInvestmentSecuritiesHeldToMaturity</t>
  </si>
  <si>
    <t>NoncurrentAssetsAbstractInvestmentSecuritiesAvailableForSale</t>
  </si>
  <si>
    <t>InvestmentsInSubsidiariesJointVenturesAndAssociates</t>
  </si>
  <si>
    <t>İş Ortaklıklarının Duran Varlıklar İçindeki Payı</t>
  </si>
  <si>
    <t>NoncurrentAssetsAbstractMinorityInterest</t>
  </si>
  <si>
    <t>Ana Ortaklık Dışı Paylar</t>
  </si>
  <si>
    <t>Assets</t>
  </si>
  <si>
    <t>Toplam Aktifler</t>
  </si>
  <si>
    <t>CurrentLiabilitiesAbstract</t>
  </si>
  <si>
    <t>Kısa Vadeli Yükümlülükler</t>
  </si>
  <si>
    <t>CurrentBorowings</t>
  </si>
  <si>
    <t>Finansal Borçlar</t>
  </si>
  <si>
    <t>CurrentBorrowingsFromRelatedParties</t>
  </si>
  <si>
    <t>İlişkili Taraflardan Kısa Vadeli Borçlanmalar</t>
  </si>
  <si>
    <t>CurrentBankLoansFromRelatedParties</t>
  </si>
  <si>
    <t>Banka Kredileri</t>
  </si>
  <si>
    <t>CurrentBorrowingsFromUnrelatedParties</t>
  </si>
  <si>
    <t>İlişkili Olmayan Taraflardan Kısa Vadeli Borçlanmalar</t>
  </si>
  <si>
    <t>CurrentBankLoansFromUnrelatedParties</t>
  </si>
  <si>
    <t>CurrentLeasingDebtsToUnrelatedParties</t>
  </si>
  <si>
    <t>Finansal Kiralama İşlemlerinden Borçlar</t>
  </si>
  <si>
    <t>OtherShortTermLoans</t>
  </si>
  <si>
    <t>Diğer Kısa Vadeli Borçlanmalar</t>
  </si>
  <si>
    <t>CurrentBorowingsBankLoans</t>
  </si>
  <si>
    <t>CurrentInstallIntOfLongTermLoans</t>
  </si>
  <si>
    <t>Uzun Vadeli Kredi Anapara Taksit ve Faizleri</t>
  </si>
  <si>
    <t>CurrentInstallIntOfBonds</t>
  </si>
  <si>
    <t>Tahvil Anapara Taksit ve Faizleri</t>
  </si>
  <si>
    <t>NotesCommercialBills</t>
  </si>
  <si>
    <t>Çıkarılmış Bonolar ve Senetler</t>
  </si>
  <si>
    <t>CurrentBorowingsOtherFinancialLoans</t>
  </si>
  <si>
    <t>Diğer Finansal Borçlar</t>
  </si>
  <si>
    <t>CurrentPortionOfNoncurrentBorrowings</t>
  </si>
  <si>
    <t>Uzun Vadeli Finansal Borçların Kısa Vadeli Kısımları</t>
  </si>
  <si>
    <t>CurrentPortionOfNoncurrentBorrowingsFromRelatedParties</t>
  </si>
  <si>
    <t>İlişkili Taraflardan Uzun Vadeli Borçlanmaların Kısa Vadeli Kısımları</t>
  </si>
  <si>
    <t>CurrentPortionOfLongTermBankLoansFromRelatedParties</t>
  </si>
  <si>
    <t>CurrentPortionOfLongTermLeasingDebtsToRelatedParties</t>
  </si>
  <si>
    <t>CurrentPortionOfNoncurrentBorrowingsFromUnrelatedParties</t>
  </si>
  <si>
    <t>İlişkili Olmayan Taraflardan Uzun Vadeli Borçlanmaların Kısa Vadeli Kısımları</t>
  </si>
  <si>
    <t>CurrentPortionOfLongTermBankLoansFromUnrelatedParties</t>
  </si>
  <si>
    <t>CurrentPortionOfOtherLongTermBorrowingsFromUnrelatedParties</t>
  </si>
  <si>
    <t>Diğer Uzun Vadeli Borçlanmaların Kısa Vadeli Kısımları</t>
  </si>
  <si>
    <t>CurrentPortionOfLongTermLeasingDebtsToUnrelatedParties</t>
  </si>
  <si>
    <t>IssuedFixedIncomes</t>
  </si>
  <si>
    <t>İhraç Edilmiş Borçlanma Araçları</t>
  </si>
  <si>
    <t>CurrentLiabilitiesAbstractBankingCustomerDeposits</t>
  </si>
  <si>
    <t>Mevduat</t>
  </si>
  <si>
    <t>CurrentDerivativeFinancialLiabilities</t>
  </si>
  <si>
    <t>Türev Araçlar</t>
  </si>
  <si>
    <t>CurrentDerivativeFinancialLiabilitiesHeldForHedging</t>
  </si>
  <si>
    <t>CurrentLiabilitiesAbstractFactoringPayables</t>
  </si>
  <si>
    <t>Faktoring borçları</t>
  </si>
  <si>
    <t>LeasePayables</t>
  </si>
  <si>
    <t>CurrentPayablesOnFinancialSectorOperations</t>
  </si>
  <si>
    <t>Finans Sektörü Faaliyetlerinden Borçlar</t>
  </si>
  <si>
    <t>CurrentLiabilitiesAbstractInsuranceTechnicalReserves</t>
  </si>
  <si>
    <t>Sigorta Teknik Karşılığı</t>
  </si>
  <si>
    <t>OtherCurrentFinancialLiabilities</t>
  </si>
  <si>
    <t>Diğer Finansal Yükümlülükler</t>
  </si>
  <si>
    <t>OtherMiscellaneousCurrentFinancialLiabilities</t>
  </si>
  <si>
    <t>Diğer Muhtelif Finansal Yükümlülükler</t>
  </si>
  <si>
    <t>CurrentTradePayables</t>
  </si>
  <si>
    <t>Ticari Borçlar</t>
  </si>
  <si>
    <t>CurrentTradePayablesCreditors</t>
  </si>
  <si>
    <t>Satıcılar</t>
  </si>
  <si>
    <t>CurrentTradePayablesNotesPayable</t>
  </si>
  <si>
    <t>Borç Senetleri</t>
  </si>
  <si>
    <t>CurrentTradePayablesDepositsGuarantees</t>
  </si>
  <si>
    <t>Alınan Depozito ve Teminatlar</t>
  </si>
  <si>
    <t>CurrentTradePayablesToRelatedParties</t>
  </si>
  <si>
    <t>İlişkili Taraflara Ticari Borçlar</t>
  </si>
  <si>
    <t>CurrentTradePayablesToUnrelatedParties</t>
  </si>
  <si>
    <t>İlişkili Olmayan Taraflara Ticari Borçlar</t>
  </si>
  <si>
    <t>CurrentTradePayablesOtherTradePayables</t>
  </si>
  <si>
    <t>Diğer Ticari Borçlar</t>
  </si>
  <si>
    <t>CurrentTradePayablesProvisionForDiscountOfNotes</t>
  </si>
  <si>
    <t>Borç Reeskontu (-)</t>
  </si>
  <si>
    <t>ShortTermLiabilitiesFromRelationships</t>
  </si>
  <si>
    <t>İlişkili Taraflara Borçlar</t>
  </si>
  <si>
    <t>LoansReceived</t>
  </si>
  <si>
    <t>Alınan Krediler</t>
  </si>
  <si>
    <t>OtherCurrentPayables</t>
  </si>
  <si>
    <t>Diğer Borçlar</t>
  </si>
  <si>
    <t>OtherCurrentPayablesToRelatedParties</t>
  </si>
  <si>
    <t>İlişkili Taraflara Diğer Borçlar</t>
  </si>
  <si>
    <t>OtherCurrentPayablesToUnrelatedParties</t>
  </si>
  <si>
    <t>İlişkili Olmayan Taraflara Diğer Borçlar</t>
  </si>
  <si>
    <t>CurrentLiabilitiesAbstractAdvancesReceived</t>
  </si>
  <si>
    <t>Alınan Avanslar</t>
  </si>
  <si>
    <t>StateIncentivesAndAids</t>
  </si>
  <si>
    <t>Devlet Teşvik ve Yardımları</t>
  </si>
  <si>
    <t>DeferredIncomeClassifiedAsCurrent</t>
  </si>
  <si>
    <t>Ertelenmiş Gelirler</t>
  </si>
  <si>
    <t>CurrentTaxLiabilitiesCurrent</t>
  </si>
  <si>
    <t>Cari Dönem Vergi Yükümlülüğü</t>
  </si>
  <si>
    <t>TaxesPayable</t>
  </si>
  <si>
    <t>Cari Dönem Vergisi ile İlgili Borçlar</t>
  </si>
  <si>
    <t>CurrentLiabilitiesAbstractReserveDeposits</t>
  </si>
  <si>
    <t>Bloke Hesaplar</t>
  </si>
  <si>
    <t>CurrentLiabilitiesAbstractOngoingContractProgressPayments</t>
  </si>
  <si>
    <t>Devam Eden Sözleşmeler Hakediş Bedelleri</t>
  </si>
  <si>
    <t>CurrentProvisions</t>
  </si>
  <si>
    <t>Borç ve Gider Karşılıkları</t>
  </si>
  <si>
    <t>ProvisionForTaxes</t>
  </si>
  <si>
    <t>Vergi Karşılıkları</t>
  </si>
  <si>
    <t>CurrentProvisionsForEmployeeBenefits</t>
  </si>
  <si>
    <t>Çalışanlara Sağlanan Faydalara İlişkin Kısa Vadeli Karşılıklar</t>
  </si>
  <si>
    <t>OtherShorttermProvisions</t>
  </si>
  <si>
    <t>Diğer Borç ve Gider Karşılıkları</t>
  </si>
  <si>
    <t>CurrentEmployeeBenefitObligations</t>
  </si>
  <si>
    <t>Çalışanlara Sağlanan Faydalara İlişkin Karşılıklar</t>
  </si>
  <si>
    <t>CurrentLiabilitiesAbstractDeferredTaxLiabilities</t>
  </si>
  <si>
    <t>Ertelenen Vergi Yükümlülüğü</t>
  </si>
  <si>
    <t>LiabilitiesRelatedToDiscontinuedOperations</t>
  </si>
  <si>
    <t>Durdurulan faaliyetler ile ilgili yükümlülükler</t>
  </si>
  <si>
    <t>OtherCurrentNonfinancialLiabilities</t>
  </si>
  <si>
    <t>Diğer Kısa Vadeli Borçlar</t>
  </si>
  <si>
    <t>OtherCurrentNonfinancialLiabilitiesPayablesToShareholders</t>
  </si>
  <si>
    <t>Ortaklara Borçlar</t>
  </si>
  <si>
    <t>OtherCurrentNonfinancialLiabilitiesPayablesToParticipations</t>
  </si>
  <si>
    <t>İştiraklere Borçlar</t>
  </si>
  <si>
    <t>OtherCurrentNonfinancialLiabilitiesPayablesForAffiliatedCompanies</t>
  </si>
  <si>
    <t>Bağlı Ortaklara Borçlar</t>
  </si>
  <si>
    <t>ExpensesPayable</t>
  </si>
  <si>
    <t>Ödenecek Giderler</t>
  </si>
  <si>
    <t>TaxesDutiesDeductionsPayable</t>
  </si>
  <si>
    <t>Ödenecek Vergi Harç ve Diğer Kesintiler</t>
  </si>
  <si>
    <t>OtherCurrentNonfinancialLiabilitiesDeferredLiabilities</t>
  </si>
  <si>
    <t>Ertelenen ve Takside Bağlanan Devlet Alacakları</t>
  </si>
  <si>
    <t>OtherShortTermPayables</t>
  </si>
  <si>
    <t>Kısa Vadeli Diğer Borçlar</t>
  </si>
  <si>
    <t>OtherCurrentNonfinancialLiabilitiesProvisionForDiscountOfNotes</t>
  </si>
  <si>
    <t>ShareOfParticipationInShortTermLiabilities</t>
  </si>
  <si>
    <t>İş Ortaklıklarının Kısa Vadeli Yükümlülükler İçindeki Payı</t>
  </si>
  <si>
    <t>LiabilitiesIncludedInDisposalGroupsClassifiedAsHeldForSale</t>
  </si>
  <si>
    <t>Elden Çıkarılacak Faaliyetler ile İlgili Yükümlülükler</t>
  </si>
  <si>
    <t>NoncurrentLiabilitiesAbstract</t>
  </si>
  <si>
    <t>Uzun Vadeli Yükümlülükler</t>
  </si>
  <si>
    <t>NoncurrentLiabilitiesAbstractBankingCustomerDeposits</t>
  </si>
  <si>
    <t>Mevduatlar</t>
  </si>
  <si>
    <t>LongtermBorrowings</t>
  </si>
  <si>
    <t>LongTermBorrowingsFromRelatedParties</t>
  </si>
  <si>
    <t>İlişkili Taraflardan Uzun Vadeli Borçlanmalar</t>
  </si>
  <si>
    <t>LongTermBankLoansFromRelatedParties</t>
  </si>
  <si>
    <t>LongTermLeasingDebtsToRelatedParties</t>
  </si>
  <si>
    <t>LongTermDebtInstrumentsIssuedToRelatedParties</t>
  </si>
  <si>
    <t>LongTermBorrowingsFromUnrelatedParties</t>
  </si>
  <si>
    <t>İlişkili Olmayan Taraflardan Uzun Vadeli Borçlanmalar</t>
  </si>
  <si>
    <t>LongtermBorrowingsBankLoans</t>
  </si>
  <si>
    <t>BondsIssued</t>
  </si>
  <si>
    <t>Çıkarılmış Tahviller</t>
  </si>
  <si>
    <t>OtherDebtInstrumentsIssued</t>
  </si>
  <si>
    <t>Çıkarılmış Diğer Menkul Kıymetler</t>
  </si>
  <si>
    <t>LongtermBorrowingsOtherFinancialLoans</t>
  </si>
  <si>
    <t>NoncurrentLiabilitiesAbstractFactoringPayables</t>
  </si>
  <si>
    <t>LongTermPortionOfLeaseObligations</t>
  </si>
  <si>
    <t>NoncurrentPayablesOnFinancialSectorOperations</t>
  </si>
  <si>
    <t>NoncurrentLiabilitiesAbstractInsuranceTechnicalReserves</t>
  </si>
  <si>
    <t>Sigorta teknik karşılıkları</t>
  </si>
  <si>
    <t>OtherNoncurrentFinancialLiabilities</t>
  </si>
  <si>
    <t>NoncurrentTradePayables</t>
  </si>
  <si>
    <t>NoncurrentTradePayablesCreditors</t>
  </si>
  <si>
    <t>NoncurrentTradePayablesNotesPayable</t>
  </si>
  <si>
    <t>NotesGuarantees</t>
  </si>
  <si>
    <t>Alinan Depozito ve Teminatlar</t>
  </si>
  <si>
    <t>NoncurrentTradePayablesOtherTradePayables</t>
  </si>
  <si>
    <t>NoncurrentTradePayablesProvisionForDiscountOfNotes</t>
  </si>
  <si>
    <t>LongTermLiabilitiesFromRelationships</t>
  </si>
  <si>
    <t>SubordinatedDebt</t>
  </si>
  <si>
    <t>OtherNoncurrentPayables</t>
  </si>
  <si>
    <t>OtherNoncurrentPayablesToRelatedParties</t>
  </si>
  <si>
    <t>OtherNoncurrentPayablesToUnrelatedParties</t>
  </si>
  <si>
    <t>NoncurrentLiabilitiesAbstractReserveDeposits</t>
  </si>
  <si>
    <t>NoncurrentLiabilitiesAbstractAdvancesReceived</t>
  </si>
  <si>
    <t>NoncurrentEmployeeBenefitObligations</t>
  </si>
  <si>
    <t>Çalışanlara Sağlanan Faydalar Kapsamında Borçlar</t>
  </si>
  <si>
    <t>NoncurrentProvisions</t>
  </si>
  <si>
    <t>NoncurrentProvisionsForEmployeeBenefits</t>
  </si>
  <si>
    <t>Kıdem Tazminatı Karşılığı</t>
  </si>
  <si>
    <t>OtherLongtermProvisions</t>
  </si>
  <si>
    <t>NoncurrentDerivativeFinancialLiabilities</t>
  </si>
  <si>
    <t>Türev Finansal Araçlardan Borçlar</t>
  </si>
  <si>
    <t>NoncurrentLiabilitiesAbstractDeferredTaxLiabilities</t>
  </si>
  <si>
    <t>NoncurrentGovernmentGrants</t>
  </si>
  <si>
    <t>DeferredIncomeClassifiedAsNoncurrent</t>
  </si>
  <si>
    <t>NoncurrentLiabilitiesAbstractOngoingContractProgressPayments</t>
  </si>
  <si>
    <t>NoncurrentLiabilitiesAbstractGoodwill</t>
  </si>
  <si>
    <t>OtherNoncurrentNonfinancialLiabilities</t>
  </si>
  <si>
    <t>Diğer Uzun Vadeli Borçlar</t>
  </si>
  <si>
    <t>OtherNoncurrentNonfinancialLiabilitiesPayablesToShareholders</t>
  </si>
  <si>
    <t>Ortaklar Borçlar</t>
  </si>
  <si>
    <t>OtherNoncurrentNonfinancialLiabilitiesPayablesToParticipations</t>
  </si>
  <si>
    <t>OtherNoncurrentNonfinancialLiabilitiesPayablesForAffiliatedCompanies</t>
  </si>
  <si>
    <t>Bağlı Ortaklıklara Borçlar</t>
  </si>
  <si>
    <t>OtherNoncurrentNonfinancialLiabilitiesDeferredLiabilities</t>
  </si>
  <si>
    <t>Ertelenen ve Takside Bağlanan</t>
  </si>
  <si>
    <t>OtherLongTermLiabilities</t>
  </si>
  <si>
    <t>Uzun Vadeli Diğer Borçlar</t>
  </si>
  <si>
    <t>OtherNoncurrentNonfinancialLiabilitiesProvisionForDiscountOfNotes</t>
  </si>
  <si>
    <t>NoncurrentLiabilitesDueTtoInvestmentsAccountedForUsingEquityMethod</t>
  </si>
  <si>
    <t>İş Ortaklıklarının Uzun Vadeli Yükümlülükler İçindeki Payı</t>
  </si>
  <si>
    <t>EquityAbstract</t>
  </si>
  <si>
    <t>Öz Sermaye (Azınlık Payı Dahil)</t>
  </si>
  <si>
    <t>NoncontrollingInterests</t>
  </si>
  <si>
    <t>Ana Ortaklık Dışı Özsermaye</t>
  </si>
  <si>
    <t>NoncontrollingInterestsFamilyMembers</t>
  </si>
  <si>
    <t>Aile Üyeleri</t>
  </si>
  <si>
    <t>NoncontrollingInterestsOthers</t>
  </si>
  <si>
    <t>Diğerleri</t>
  </si>
  <si>
    <t>EquityAttributableToOwnersOfParent</t>
  </si>
  <si>
    <t>Öz Sermaye (Ana Ortaklığa Ait)</t>
  </si>
  <si>
    <t>EquityAttributableToOwnersOfParentIssuedCapital</t>
  </si>
  <si>
    <t>Sermaye</t>
  </si>
  <si>
    <t>EquityAttributableToOwnersOfParentIssuedCapitalIssuedCapital</t>
  </si>
  <si>
    <t>Nominal Sermaye</t>
  </si>
  <si>
    <t>AdjustmentToShareCapital</t>
  </si>
  <si>
    <t>Ödenmiş Serm. Enf. Göre Düz. Kayn. Yedekler</t>
  </si>
  <si>
    <t>UnpaidCapital</t>
  </si>
  <si>
    <t>Ödenmeyen Sermaye(-)</t>
  </si>
  <si>
    <t>CapitalAdjustmentsDueToCrossOwnership</t>
  </si>
  <si>
    <t>Karşılıklı İştirak Sermaye Düzeltmesi</t>
  </si>
  <si>
    <t>EquityAttributableToOwnersOfParentSharePremium</t>
  </si>
  <si>
    <t>Paylara İlişkin Primler/İskontolar</t>
  </si>
  <si>
    <t>TreasuryShares</t>
  </si>
  <si>
    <t>İşletmenin Geri Satın Alınan Kendi Hisseleri</t>
  </si>
  <si>
    <t>GainOnSaleOfRepurchasedTheirOwnShares</t>
  </si>
  <si>
    <t>İşletmenin Geri Alınan Kendi Hisse Senetlerinin Satışından Doğan Kar</t>
  </si>
  <si>
    <t>CapitalAdvance</t>
  </si>
  <si>
    <t>Sermaye Avansı</t>
  </si>
  <si>
    <t>OtherAccumulatedComprehensiveIncomeThatWillNotBeReclassifiedInProfitOrLoss</t>
  </si>
  <si>
    <t>Kar veya Zararda Yeniden Sınıflandırılmayacak Birikmiş Diğer Kapsamlı Gel. veya Gid.</t>
  </si>
  <si>
    <t>AccumulatedRevaluationAndRemeasurementGainsOrLossesThatWillNotBeReclassifiedInProfitOrLoss</t>
  </si>
  <si>
    <t>Yeniden Değerleme ve Ölçüm Kazanç/Kayıpları</t>
  </si>
  <si>
    <t>AccumulatedIncreasesOrDecreasesOnRevaluationOfPropertyPlantAndEquipment</t>
  </si>
  <si>
    <t>Maddi Duran Varlık Yeniden Değerleme Artışları (Azalışları)</t>
  </si>
  <si>
    <t>AccumulatedIncreasesOrDecreasesOnRevaluationOfIntangibleAssets</t>
  </si>
  <si>
    <t>Maddi Olmayan Duran Varlık Yeniden Değerleme Artışları (Azalışları)</t>
  </si>
  <si>
    <t>AccumulatedGainsOrLossesOnRemeasurementsOfDefinedBenefitPlans</t>
  </si>
  <si>
    <t>Tanımlanmış Fayda Planları Yeniden Ölçüm Kazançları (Kayıpları)</t>
  </si>
  <si>
    <t>OtherDefinedBenefitPlan</t>
  </si>
  <si>
    <t>Diğer Yeniden Değerleme ve Ölçüm Kazançları (Kayıpları)</t>
  </si>
  <si>
    <t>ValuationFundForMinoritySharesSalesOption</t>
  </si>
  <si>
    <t>Azınlık Hisseleri Satış Opsiyonu Değerleme Fonu</t>
  </si>
  <si>
    <t>RetirementPlansActuarialGainsFund</t>
  </si>
  <si>
    <t>Emeklilik planlarından aktüeryal kayıp/kazançlar fonu</t>
  </si>
  <si>
    <t>OtherAccumulatedComprehensiveIncomeThatWillNotBeReclassifiedInProfitOrLossRevaluationFundOfFinancialAssets</t>
  </si>
  <si>
    <t>Finansal Varlık Değer Artış Fonu</t>
  </si>
  <si>
    <t>FairValueAdjustmentDifferenceDueToParticipationIntake</t>
  </si>
  <si>
    <t>İştirak alımından kaynaklanan rayiç değer düzeltme farkı</t>
  </si>
  <si>
    <t>FundsForShareBasedPaymentsToEmployees</t>
  </si>
  <si>
    <t>Çalışanlara yapılan hisse senedi bazlı ödemeler fonu</t>
  </si>
  <si>
    <t>OtherAccumulatedComprehensiveIncomeThatWillNotBeReclassifiedInProfitOrLossDefinedBenefitPlansReMeasurementLosses</t>
  </si>
  <si>
    <t>Tanımlanmış Fayda Planları Yeniden Ölçüm Kayıpları(-)</t>
  </si>
  <si>
    <t>ParticipationDefinedBenefitPlansReMeasurementLosses</t>
  </si>
  <si>
    <t>İştirakler Tan. Fayda Planları Yeniden Ölçüm Kayıpları(-)</t>
  </si>
  <si>
    <t>AccumulatedExchangeDifferencesOnTranslationThatWillNotBeReclassifiedInProfitOrLoss</t>
  </si>
  <si>
    <t>Yabancı Para Çevrim Farkı</t>
  </si>
  <si>
    <t>TaxesRealtedToOtherComprehensiveIncome</t>
  </si>
  <si>
    <t>Diğer Kapsamlı Gelire İlişkin Vergiler</t>
  </si>
  <si>
    <t>AccumulatedShareOfOtherComprehensiveIncomeOfInvestmentsAccountedForUsingEquityMethodThatWillNotBeReclassifiedToProfitOrLoss</t>
  </si>
  <si>
    <t>Özkaynak Yön. ile Değ. Yat. Diğer Kaps. Gelir. Kar veya Zararda Sınıflandırılmayacak Paylar</t>
  </si>
  <si>
    <t>OtherAccumulatedGainsOrLossesThatWillNotBeReclassifiedInProfitOrLoss</t>
  </si>
  <si>
    <t>Diğer Kazanç/Kayıplar</t>
  </si>
  <si>
    <t>OtherAccumulatedComprehensiveIncomeThatWillBeReclassifiedInProfitOrLoss</t>
  </si>
  <si>
    <t>Kar veya Zararda Yeniden Sınıflandırılacak Birikmiş Diğer Kapsamlı Gelir. veya Gid.</t>
  </si>
  <si>
    <t>AccumulatedExchangeDifferencesThatWillBeReclassifiedToProfitOrLoss</t>
  </si>
  <si>
    <t>Yabancı Para Çevirim Farkları</t>
  </si>
  <si>
    <t>AccumulatedGainsOrLossesOnHedgeThatWillBeReclassifiedToProfitOrLoss</t>
  </si>
  <si>
    <t>Riskten Korunma Kazanç/Kayıpları</t>
  </si>
  <si>
    <t>AccumulatedGainsOrLossesOnRevaluationAndReclassificationThatWillBeReClassifiedToProfitOrloss</t>
  </si>
  <si>
    <t>Yeniden Değerleme ve Sınıflandırma Kazanç/Kayıpları</t>
  </si>
  <si>
    <t>FairValueFundForAvailableForSaleFinancialAssets</t>
  </si>
  <si>
    <t>Satılmaya Hazır Finansal Varlıklar Makul Değer Fonu</t>
  </si>
  <si>
    <t>FairValueFundForParticipations</t>
  </si>
  <si>
    <t>İştirakler Makul Değer Fonu</t>
  </si>
  <si>
    <t>OtherAccumulatedComprehensiveIncomeThatWillBeReclassifiedInProfitOrLossDefinedBenefitPlansReMeasurementLosses</t>
  </si>
  <si>
    <t>AccumulatedShareOfOtherComprehensiveIncomeOfAssociatesAndJointVenturesAccountedForUsingEquityMethodThatWillBeReclassifiedToProfitOrLoss</t>
  </si>
  <si>
    <t>Özkaynak Yön. ile Değ. Yat. Diğer Kaps. Gelir. Kar veya Zararda Sınıflandırılacak Paylar</t>
  </si>
  <si>
    <t>OtherGainsLosses</t>
  </si>
  <si>
    <t>CapitalReserves</t>
  </si>
  <si>
    <t>Sermaye Yedekleri</t>
  </si>
  <si>
    <t>PremiumOnIssueOfShares</t>
  </si>
  <si>
    <t>Hisse Senetleri İhraç Primleri</t>
  </si>
  <si>
    <t>ShareCancellationProfits</t>
  </si>
  <si>
    <t>Hisse Senedi İptal Karları</t>
  </si>
  <si>
    <t>CapitalReservesSharePremium</t>
  </si>
  <si>
    <t>Emisyon Primi</t>
  </si>
  <si>
    <t>RevaluationFund</t>
  </si>
  <si>
    <t>Yeniden Değerleme Fonu</t>
  </si>
  <si>
    <t>CapitalReservesRevaluationFundOfFinancialAssets</t>
  </si>
  <si>
    <t>Finansal Varlıklar Değer Artış Fonu</t>
  </si>
  <si>
    <t>ParticipationsRevaluationFund</t>
  </si>
  <si>
    <t>İştirakler Yeniden Değerleme Fonu</t>
  </si>
  <si>
    <t>CapitalReservesInvestmentSecuritiesAvailableForSale</t>
  </si>
  <si>
    <t>ParticipationsFund</t>
  </si>
  <si>
    <t>CapitalAdvances</t>
  </si>
  <si>
    <t>Sermaye Avansları</t>
  </si>
  <si>
    <t>Adjustment</t>
  </si>
  <si>
    <t>Öz Sermaye Enflasyon Düzeltmesi Farkları</t>
  </si>
  <si>
    <t>OtherCapitalReserves</t>
  </si>
  <si>
    <t>Diğer Yedekler</t>
  </si>
  <si>
    <t>CapitalReservesValueIncreaseOnAvailableForSaleAssets</t>
  </si>
  <si>
    <t>Satılmaya Haz. Var. Üz. Gerçekleşmemiş Net Gelir</t>
  </si>
  <si>
    <t>ShareholdersCapital</t>
  </si>
  <si>
    <t>Hissedarların Sermaye Katkısı</t>
  </si>
  <si>
    <t>CapitalCommitments</t>
  </si>
  <si>
    <t>Sermaye Taahhütleri (-)</t>
  </si>
  <si>
    <t>ContributedCapital</t>
  </si>
  <si>
    <t>Katkı sermaye</t>
  </si>
  <si>
    <t>PutOptionRevaluationFundRelatedWithNoncontrollingInterests</t>
  </si>
  <si>
    <t>SharePremium</t>
  </si>
  <si>
    <t>RevaluationSurplus</t>
  </si>
  <si>
    <t>Yeniden Değerleme Artışı</t>
  </si>
  <si>
    <t>OfFixedAssets</t>
  </si>
  <si>
    <t>Duran Varlıklardaki Değer Artışı</t>
  </si>
  <si>
    <t>OfParticipations</t>
  </si>
  <si>
    <t>İştiraklerdeki Değer Artışı</t>
  </si>
  <si>
    <t>FromStockExchange</t>
  </si>
  <si>
    <t>Borsada Oluşan Değer Artışı</t>
  </si>
  <si>
    <t>ProfitReserves</t>
  </si>
  <si>
    <t>Kar Yedekleri</t>
  </si>
  <si>
    <t>LegalReserves</t>
  </si>
  <si>
    <t>Yasal Yedekler</t>
  </si>
  <si>
    <t>StatutoryReserves</t>
  </si>
  <si>
    <t>Statü Yedekleri</t>
  </si>
  <si>
    <t>ExtraordinaryReserves</t>
  </si>
  <si>
    <t>Olağanüstü Yedek</t>
  </si>
  <si>
    <t>SpecialReserves</t>
  </si>
  <si>
    <t>Özel Yedekler</t>
  </si>
  <si>
    <t>ProfitFromSalesOfImmovablesPartShares</t>
  </si>
  <si>
    <t>Serm. Ekl. İşt. His. ve Gayrimenkul Sat. Kazanç</t>
  </si>
  <si>
    <t>TranslationReserves</t>
  </si>
  <si>
    <t>Yabancı Para Çevrim Farkları</t>
  </si>
  <si>
    <t>EffectOfTheShareSalesBetweenUnderCommonControlBusinesses</t>
  </si>
  <si>
    <t>Ortak Kontrol Altındaki İşl. Arasında Yap. Hisse Satışı Etkisi</t>
  </si>
  <si>
    <t>EffectsOfCombinationsOfEntitiesOrBusinessesUnderCommonControl</t>
  </si>
  <si>
    <t>Ortak Kontrol Altındaki İşl. Arasında Yap. Hisse Alışı Etkisi</t>
  </si>
  <si>
    <t>CostRevaluationFundOfFixedAssets</t>
  </si>
  <si>
    <t>Maliyet Artış Fonu</t>
  </si>
  <si>
    <t>PreviousYearProfit</t>
  </si>
  <si>
    <t>Geçmiş Yıl Karı</t>
  </si>
  <si>
    <t>CashFlowReserveFund</t>
  </si>
  <si>
    <t>Nakit Akım Korunma Rezervi</t>
  </si>
  <si>
    <t>OtherReserves</t>
  </si>
  <si>
    <t>CumulativeGainLossOnHedging</t>
  </si>
  <si>
    <t>Riskten korunma işlemi toplam karları/zararları</t>
  </si>
  <si>
    <t>RetainedEarnings</t>
  </si>
  <si>
    <t>Dağıtılmamış Kar</t>
  </si>
  <si>
    <t>ExpensesOnCapitalIncrease</t>
  </si>
  <si>
    <t>Sermaye artırımı ile ilgili masraflar</t>
  </si>
  <si>
    <t>CumulativeGainOnTheHedging</t>
  </si>
  <si>
    <t>Nakit Akım Koruması ile İlgili Birikmiş Kar</t>
  </si>
  <si>
    <t>ReciprocalAdjustmentOfParticipationsCapitalOverNominal</t>
  </si>
  <si>
    <t>Karşılıklı İştirak Serm. Düzeltmesinin Nom. Tut. Aşan Kısım</t>
  </si>
  <si>
    <t>RevaluationSurplusOfFinancialInvestments</t>
  </si>
  <si>
    <t>Finansal Yatırımlar Değer Artış Fonu</t>
  </si>
  <si>
    <t>CurrentPeriodNetProfitOrLossClassifiedInEquity</t>
  </si>
  <si>
    <t>Net Dönem Karı</t>
  </si>
  <si>
    <t>CurrentYearLoss</t>
  </si>
  <si>
    <t>Dönem Zararı (-)</t>
  </si>
  <si>
    <t>PriorYearsProfitsOrLosses</t>
  </si>
  <si>
    <t>Geçmiş Yıl Karları</t>
  </si>
  <si>
    <t>TranNetIncomeGainOnSaleOfFixedAssetToShareCapital</t>
  </si>
  <si>
    <t>Net Dön. Kar. Ser. Hes. Ed. Tran. Ed. M. Dur. V. Sa. Karı</t>
  </si>
  <si>
    <t>AccumulatedLosses</t>
  </si>
  <si>
    <t>Geçmiş Yıl Zararları (-)</t>
  </si>
  <si>
    <t>OneYearLoss</t>
  </si>
  <si>
    <t>1. Yıl Zararı (-)</t>
  </si>
  <si>
    <t>TwoYearLoss</t>
  </si>
  <si>
    <t>2. Yıl Zararı (-)</t>
  </si>
  <si>
    <t>ThreeYearLoss</t>
  </si>
  <si>
    <t>3. Yıl Zararı (-)</t>
  </si>
  <si>
    <t>FourYearLoss</t>
  </si>
  <si>
    <t>4. Yıl Zararı (-)</t>
  </si>
  <si>
    <t>ForeignCurrencyTranslationAdjustment</t>
  </si>
  <si>
    <t>RestrictedReservesAppropriatedFromProfits</t>
  </si>
  <si>
    <t>Kardan Ayrılan Kısıtlanmış Yedekler</t>
  </si>
  <si>
    <t>RestrictedReservesTwoSeven</t>
  </si>
  <si>
    <t>Kardan Ayrılan Kısıtlanmış Yedekler (27)</t>
  </si>
  <si>
    <t>LossCompensationFund</t>
  </si>
  <si>
    <t>Zarar Telafi Fonu</t>
  </si>
  <si>
    <t>InflationAdjustmentsOnCapital</t>
  </si>
  <si>
    <t>Özsermaye Enf. Düz. Farkları</t>
  </si>
  <si>
    <t>CapitalMergerFund</t>
  </si>
  <si>
    <t>Sermaye Birleşme Fonu</t>
  </si>
  <si>
    <t>BalancingAccountForMergerCapital</t>
  </si>
  <si>
    <t>İlave Ödenmiş Sermaye</t>
  </si>
  <si>
    <t>AccumulatedProfitsLosses</t>
  </si>
  <si>
    <t>Birikmiş Karlar/Zararlar</t>
  </si>
  <si>
    <t>InvestmentIncentives</t>
  </si>
  <si>
    <t>Yatırım Teşvikleri</t>
  </si>
  <si>
    <t>EquityAttributableToOwnersOfParentValueIncreaseOnAvailableForSaleAssets</t>
  </si>
  <si>
    <t>GainsLossesOnSaleOfEquityParticipations</t>
  </si>
  <si>
    <t>Ana ortaklık hisse satış kar/zarar</t>
  </si>
  <si>
    <t>MinorityInterest</t>
  </si>
  <si>
    <t>Azınlık Payları</t>
  </si>
  <si>
    <t>EquityAndLiabilities</t>
  </si>
  <si>
    <t>Toplam Pasifler</t>
  </si>
  <si>
    <t>GrossSales</t>
  </si>
  <si>
    <t>Brüt Satışlar</t>
  </si>
  <si>
    <t>DomesticSales</t>
  </si>
  <si>
    <t>Yurtiçi Satışlar</t>
  </si>
  <si>
    <t>Exports</t>
  </si>
  <si>
    <t>Yurtdışı Satışlar</t>
  </si>
  <si>
    <t>OtherSales</t>
  </si>
  <si>
    <t>Diğer Satışlar</t>
  </si>
  <si>
    <t>DeductionsFromSales</t>
  </si>
  <si>
    <t>Satışlardan İndirimler (-)</t>
  </si>
  <si>
    <t>SalesReturns</t>
  </si>
  <si>
    <t>Satışdan İadeler (-)</t>
  </si>
  <si>
    <t>SalesDiscounts</t>
  </si>
  <si>
    <t>Satış İskontoları (-)</t>
  </si>
  <si>
    <t>OtherDeductions</t>
  </si>
  <si>
    <t>Diğer İndirimler (-)</t>
  </si>
  <si>
    <t>OperatingProfits</t>
  </si>
  <si>
    <t>Esas Faaliyet Gelirleri</t>
  </si>
  <si>
    <t>Revenue</t>
  </si>
  <si>
    <t>Satış Gelirleri</t>
  </si>
  <si>
    <t>InterestIncome</t>
  </si>
  <si>
    <t>Faiz Geliri</t>
  </si>
  <si>
    <t>CostOfSales</t>
  </si>
  <si>
    <t>Satışların Maliyeti (-)</t>
  </si>
  <si>
    <t>InterestExpense</t>
  </si>
  <si>
    <t>Faiz Gideri</t>
  </si>
  <si>
    <t>ProvisionForImpOfLoansAndAdvFacRecAndMinLeasePayRec</t>
  </si>
  <si>
    <t>Muhtemel Kredi Zarar Karş. Fin.Kir. Alck. Karş. ve Fakt. Değ. Düş. Karş.</t>
  </si>
  <si>
    <t>ServiceIncome</t>
  </si>
  <si>
    <t>Hizmet Gelirleri</t>
  </si>
  <si>
    <t>ServiceExpenses</t>
  </si>
  <si>
    <t>Hizmet Giderleri (-)</t>
  </si>
  <si>
    <t>ProfitGainLoss</t>
  </si>
  <si>
    <t>Kambiyo Karı/Zararı</t>
  </si>
  <si>
    <t>CapitalMarketOperationsGainLoss</t>
  </si>
  <si>
    <t>Sermaye Piyasası İşlem Karı/Zararı</t>
  </si>
  <si>
    <t>OtherOperatingProfitLoss</t>
  </si>
  <si>
    <t>Esas Faaliyetlerden Diğer Gider/Gelir</t>
  </si>
  <si>
    <t>RevenueFromFinanceSectorOperations</t>
  </si>
  <si>
    <t>Faiz, Ücret, Prim, Komisyon ve Diğer Gelirler</t>
  </si>
  <si>
    <t>CostOfFinanceSectorOperations</t>
  </si>
  <si>
    <t>Faiz, Ücret, Prim, Komisyon ve Diğer Giderler (-)</t>
  </si>
  <si>
    <t>GrossProfitFromFinanceSektorOperations</t>
  </si>
  <si>
    <t>Finans Sektörü Faaliyetlerinden brüt kar (zarar)</t>
  </si>
  <si>
    <t>ChangeInFairValueOfBiologicalAssets</t>
  </si>
  <si>
    <t>Canlı Varlıklar Gerçeğe Uygun Değer Farkları</t>
  </si>
  <si>
    <t>GrossProfit</t>
  </si>
  <si>
    <t>Brüt Esas Faaliyet Karı/Zararı</t>
  </si>
  <si>
    <t>OperatingExpenses</t>
  </si>
  <si>
    <t>Faaliyet Giderleri (-)</t>
  </si>
  <si>
    <t>ResearchAndDevelopmentExpense</t>
  </si>
  <si>
    <t>Araştırma ve Geliştirme Giderleri</t>
  </si>
  <si>
    <t>MarketingExpense</t>
  </si>
  <si>
    <t>Pazarlama Satış ve Dağıtım Giderleri</t>
  </si>
  <si>
    <t>AdministrativeExpense</t>
  </si>
  <si>
    <t>Genel Yönetim Giderleri</t>
  </si>
  <si>
    <t>WarrantyExpense</t>
  </si>
  <si>
    <t>Garanti Gideri (-)</t>
  </si>
  <si>
    <t>GoodwillDepreciation</t>
  </si>
  <si>
    <t>Şerefiye İtfa Payı</t>
  </si>
  <si>
    <t>OperatingProfitLoss</t>
  </si>
  <si>
    <t>Net Esas Faaliyet Karı/Zararı</t>
  </si>
  <si>
    <t>ObtaimedIncomeFromSaleOfDiscontinuedOperations</t>
  </si>
  <si>
    <t>Durdurulan Faal. Satışından Elde Edilen Gelir</t>
  </si>
  <si>
    <t>RevaluationOfInvestmentProperties</t>
  </si>
  <si>
    <t>Yatırım Amaçlı Gayrimenkuller Değer Artışları</t>
  </si>
  <si>
    <t>OtherIncome</t>
  </si>
  <si>
    <t>Diğer Faaliyetlerden Gelir ve Karlar</t>
  </si>
  <si>
    <t>DividendsFromParticipations</t>
  </si>
  <si>
    <t>İştiraklerden Temettü Gelirleri</t>
  </si>
  <si>
    <t>DividendsFromAffiliatedCompanies</t>
  </si>
  <si>
    <t>Bağlı Ortaklardan Temettü Gelirleri</t>
  </si>
  <si>
    <t>InterestOtherDividendIncomes</t>
  </si>
  <si>
    <t>Faiz ve Diğer Temettü Gelirleri</t>
  </si>
  <si>
    <t>OtherOperatingIncome</t>
  </si>
  <si>
    <t>Faaliyetlerle İlgili Diğer Gelirler</t>
  </si>
  <si>
    <t>OtherExpenseByFunction</t>
  </si>
  <si>
    <t>Diğer Faaliyetlerden Zararlar ve Giderler (-)</t>
  </si>
  <si>
    <t>ProfitLossAbstractFinanceCosts</t>
  </si>
  <si>
    <t>Finansman Giderleri (-)</t>
  </si>
  <si>
    <t>ShortTermFinancialExpenses</t>
  </si>
  <si>
    <t>Kısa Vadeli Borçlanma Giderleri</t>
  </si>
  <si>
    <t>LongTermFinancialExpenses</t>
  </si>
  <si>
    <t>Uzun Vadeli Borçlanma Giderleri</t>
  </si>
  <si>
    <t>IncomeFromAssociates</t>
  </si>
  <si>
    <t>İştirak Karı/Zararı</t>
  </si>
  <si>
    <t>ProfitLossFromOperatingActivities</t>
  </si>
  <si>
    <t>Faaliyet Karı veya Zararı</t>
  </si>
  <si>
    <t>InvestmentActivityIncome</t>
  </si>
  <si>
    <t>Yatırım Faaliyetlerinden Gelirler</t>
  </si>
  <si>
    <t>InvestmentActivityExpenses</t>
  </si>
  <si>
    <t>Yatırım Faaliyetlerinden Giderler</t>
  </si>
  <si>
    <t>ShareOfProfitLossOfAssociatesAndJointVenturesAccountedForUsingEquityMethod</t>
  </si>
  <si>
    <t>Özkaynak Yönt. Değer. Yat. Kar/Zarar Payları</t>
  </si>
  <si>
    <t>FinanceIncome</t>
  </si>
  <si>
    <t>(Esas Faaliyet Dışı) Finansal Gelirler</t>
  </si>
  <si>
    <t>FinanceCosts</t>
  </si>
  <si>
    <t>(Esas Faaliyet Dışı) Finansal Giderler (-)</t>
  </si>
  <si>
    <t>ExtraordinaryIncomeProfit</t>
  </si>
  <si>
    <t>Olağanüstü Gelirler ve Karlar</t>
  </si>
  <si>
    <t>ReversalOfProvisions</t>
  </si>
  <si>
    <t>Konusu Kalmayan Karşılıklar</t>
  </si>
  <si>
    <t>PriorYearIncomeProfit</t>
  </si>
  <si>
    <t>Önceki Dönem Gelir ve Karları</t>
  </si>
  <si>
    <t>OtherExtraordinaryIncomeProfit</t>
  </si>
  <si>
    <t>Diğer Olağanüstü Gelirler ve Karlar</t>
  </si>
  <si>
    <t>SpecificProvisionForDoubtfulReceivables</t>
  </si>
  <si>
    <t>Olağanüstü Giderler ve Zararlar (-)</t>
  </si>
  <si>
    <t>IdleDivisionExpensesLoss</t>
  </si>
  <si>
    <t>Çalışmayan Kısım Giderler ve Zararları (-)</t>
  </si>
  <si>
    <t>PriorYearExpensesLosses</t>
  </si>
  <si>
    <t>Önceki Dönem Gider ve Zararları (-)</t>
  </si>
  <si>
    <t>OtherExtraordinaryExpLosses</t>
  </si>
  <si>
    <t>Diğer Olağanüstü Giderler ve Zararlar (-)</t>
  </si>
  <si>
    <t>OtherIncomeExpensesNet</t>
  </si>
  <si>
    <t>Satılmaya Haz.Fin.Var.Kay.Makul Değ.Gelir/Gider</t>
  </si>
  <si>
    <t>IncomeLossFromInvestmentsInAssociatedCompanies</t>
  </si>
  <si>
    <t>İştiraklerden gelir/gider</t>
  </si>
  <si>
    <t>MonetaryGainLoss</t>
  </si>
  <si>
    <t>Net Parasal Pozisyon Karı / Zararı</t>
  </si>
  <si>
    <t>RediscountProfitLossFromMarketableSecurities</t>
  </si>
  <si>
    <t>Menkul kıymet reeskont gelir/gider</t>
  </si>
  <si>
    <t>MinorityInterestProfitIncome</t>
  </si>
  <si>
    <t>Ana Ortaklık Dışı Kar/Zarar</t>
  </si>
  <si>
    <t>MinorityInterestProfitIncomeFamilyMembers</t>
  </si>
  <si>
    <t>MinorityInterestProfitIncomeOthers</t>
  </si>
  <si>
    <t>ProfitLossBeforeTax</t>
  </si>
  <si>
    <t>Vergi Öncesi Kar/Zarar</t>
  </si>
  <si>
    <t>IncomeTaxExpenseContinuingOperations</t>
  </si>
  <si>
    <t>Ödenecek Vergi ve Yasal Yükümlülükler (-)</t>
  </si>
  <si>
    <t>CurrentPeriodTaxExpenseContinuingOperations</t>
  </si>
  <si>
    <t>Dönem Vergi Gelir/Gideri</t>
  </si>
  <si>
    <t>DeferredTaxIncomeExpense</t>
  </si>
  <si>
    <t>Ertelenmiş Vergi Gelir/Gideri</t>
  </si>
  <si>
    <t>LossFromDisposalGroup</t>
  </si>
  <si>
    <t>Satış Grubuyla İlgili Kar/Zarar</t>
  </si>
  <si>
    <t>MinortyInteresrt</t>
  </si>
  <si>
    <t>Azınlık Payı</t>
  </si>
  <si>
    <t>FxProfitGainLoss</t>
  </si>
  <si>
    <t>TranslationProfitLoss</t>
  </si>
  <si>
    <t>Çevrim Karı/Zararı</t>
  </si>
  <si>
    <t>ProfitLossFromDiscontinuedOperations</t>
  </si>
  <si>
    <t>Durdurulan Faaliyetler İle İlgili Net Dönem Karı</t>
  </si>
  <si>
    <t>MinorityInterestsRelatedToDiscontinuedOperations</t>
  </si>
  <si>
    <t>Durdurulan Faaliyetlere İlişkin Ana Ortaklık Dışı Paylar</t>
  </si>
  <si>
    <t>ProfitLoss</t>
  </si>
  <si>
    <t>Net Dönem Karı/Zararı</t>
  </si>
  <si>
    <t>ProfitLossAttributableToNoncontrollingInterests</t>
  </si>
  <si>
    <t>Azınlık Payları Net Dönem Karı/Zararı</t>
  </si>
  <si>
    <t>ProfitLossAttributableToOwnersOfParent</t>
  </si>
  <si>
    <t>Ana Ortaklık Payları Net Dönem Karı/Zararı</t>
  </si>
  <si>
    <t>ProvisionForRetirementPay</t>
  </si>
  <si>
    <t>Dönem İçi Ayrılan Kıdem Tazminatı</t>
  </si>
  <si>
    <t>AdjustmentsForDepreciationAndAmortisationExpense</t>
  </si>
  <si>
    <t>Amortisman Giderleri , İtfa ve Tükenme Payları</t>
  </si>
  <si>
    <t>AmortizationExpenses</t>
  </si>
  <si>
    <t>Amortisman Giderleri</t>
  </si>
  <si>
    <t>Depreciation</t>
  </si>
  <si>
    <t>İtfa ve Tükenme Payları</t>
  </si>
  <si>
    <t>MovementsInTangibleAssetsForThePeriod</t>
  </si>
  <si>
    <t>Cari Dönemde Duran Varlık Hareketleri</t>
  </si>
  <si>
    <t>PurchaseOfPropertyPlantEquipmentAndIntangibleAssetsClassifiedAsInvestingActivities</t>
  </si>
  <si>
    <t>Satın Alınan, İmal veya İnşa Edilen Maddi Duran Varlıkların Maliyeti</t>
  </si>
  <si>
    <t>SoldAndOrImpairedTangiblesNet</t>
  </si>
  <si>
    <t>Satılan veya Hurdaya Ayrılan Maddi Duran Varlık Maliyeti (Net)</t>
  </si>
  <si>
    <t>IncreaseInRevaluationFund</t>
  </si>
  <si>
    <t>Cari Dönemde Ortaya Çıkan Yeniden Değerleme Artışları (Net)</t>
  </si>
  <si>
    <t>OnTangibleAssets</t>
  </si>
  <si>
    <t>Varlık Maliyetlerinde (+)</t>
  </si>
  <si>
    <t>OnAccumulatedDepreciation</t>
  </si>
  <si>
    <t>Birikmiş Amortismanlarda (-)</t>
  </si>
  <si>
    <t>ForeignExchangeAssets</t>
  </si>
  <si>
    <t>Yabancı Para Varlıklar</t>
  </si>
  <si>
    <t>ForeignExchangeLiabilities</t>
  </si>
  <si>
    <t>Yabancı Para Yükümlülükler</t>
  </si>
  <si>
    <t>NetPositionOfDerivativeInstruments</t>
  </si>
  <si>
    <t>Türev Enstrümanların Net Pozisyonu</t>
  </si>
  <si>
    <t>ForeignExchangeNetPosition</t>
  </si>
  <si>
    <t>Yabancı Para Pozisyonu Net</t>
  </si>
  <si>
    <t>ItemNo</t>
  </si>
  <si>
    <t>ItemName</t>
  </si>
  <si>
    <t>FROTO</t>
  </si>
  <si>
    <t>ItemRolId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</si>
  <si>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</si>
  <si>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</si>
  <si>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</si>
  <si>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</si>
  <si>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</si>
  <si>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</si>
  <si>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</si>
  <si>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</si>
  <si>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</si>
  <si>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</si>
  <si>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Yatırım Tutarları</t>
  </si>
  <si>
    <t>InvestmentAmounts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</si>
</sst>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opLeftCell="B1" zoomScaleNormal="100" workbookViewId="0">
      <selection activeCell="B393" sqref="B393"/>
    </sheetView>
  </sheetViews>
  <sheetFormatPr defaultRowHeight="15" x14ac:dyDescent="0.25"/>
  <cols>
    <col min="1" max="1" width="127.28515625" bestFit="1" customWidth="1"/>
    <col min="2" max="2" width="75" bestFit="1" customWidth="1"/>
    <col min="3" max="4" width="11" bestFit="1" customWidth="1"/>
    <col min="5" max="6" width="11.7109375" bestFit="1" customWidth="1"/>
    <col min="7" max="12" width="12.7109375" bestFit="1" customWidth="1"/>
  </cols>
  <sheetData>
    <row r="1" spans="1:12" x14ac:dyDescent="0.25">
      <c r="A1" t="s">
        <v>858</v>
      </c>
      <c r="B1" t="s">
        <v>856</v>
      </c>
      <c r="C1" t="s">
        <v>857</v>
      </c>
      <c r="D1" t="s">
        <v>857</v>
      </c>
      <c r="E1" t="s">
        <v>857</v>
      </c>
      <c r="F1" t="s">
        <v>857</v>
      </c>
      <c r="G1" t="s">
        <v>857</v>
      </c>
      <c r="H1" t="s">
        <v>857</v>
      </c>
      <c r="I1" t="s">
        <v>857</v>
      </c>
      <c r="J1" t="s">
        <v>857</v>
      </c>
      <c r="K1" t="s">
        <v>857</v>
      </c>
      <c r="L1" t="s">
        <v>857</v>
      </c>
    </row>
    <row r="2" spans="1:12" x14ac:dyDescent="0.25">
      <c r="C2" t="s">
        <v>859</v>
      </c>
      <c r="D2" t="s">
        <v>860</v>
      </c>
      <c r="E2" t="s">
        <v>861</v>
      </c>
      <c r="F2" t="s">
        <v>862</v>
      </c>
      <c r="G2" t="s">
        <v>863</v>
      </c>
      <c r="H2" t="s">
        <v>864</v>
      </c>
      <c r="I2" t="s">
        <v>865</v>
      </c>
      <c r="J2" t="s">
        <v>866</v>
      </c>
      <c r="K2" t="s">
        <v>867</v>
      </c>
      <c r="L2" t="s">
        <v>868</v>
      </c>
    </row>
    <row r="3" spans="1:12" x14ac:dyDescent="0.25">
      <c r="A3" t="s">
        <v>0</v>
      </c>
      <c r="B3" t="s">
        <v>1</v>
      </c>
      <c r="C3">
        <v>4424227000</v>
      </c>
      <c r="D3">
        <v>4157955000</v>
      </c>
      <c r="E3">
        <v>4748439000</v>
      </c>
      <c r="F3">
        <v>6033849000</v>
      </c>
      <c r="G3">
        <v>6736678000</v>
      </c>
      <c r="H3">
        <v>7659118000</v>
      </c>
      <c r="I3">
        <v>8471757000</v>
      </c>
      <c r="J3">
        <v>9406252000</v>
      </c>
      <c r="K3">
        <v>10973872000</v>
      </c>
      <c r="L3">
        <v>13609776000</v>
      </c>
    </row>
    <row r="4" spans="1:12" x14ac:dyDescent="0.25">
      <c r="A4" t="s">
        <v>2</v>
      </c>
      <c r="B4" t="s">
        <v>3</v>
      </c>
      <c r="C4">
        <v>415586000</v>
      </c>
      <c r="D4">
        <v>904734000</v>
      </c>
      <c r="E4">
        <v>1317166000</v>
      </c>
      <c r="F4">
        <v>1173889000</v>
      </c>
      <c r="G4">
        <v>1740789000</v>
      </c>
      <c r="H4">
        <v>1266575000</v>
      </c>
      <c r="I4">
        <v>1621221000</v>
      </c>
      <c r="J4">
        <v>2167627000</v>
      </c>
      <c r="K4">
        <v>2441871000</v>
      </c>
      <c r="L4">
        <v>2581964000</v>
      </c>
    </row>
    <row r="5" spans="1:12" x14ac:dyDescent="0.25">
      <c r="A5" t="s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6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8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10</v>
      </c>
      <c r="B8" t="s">
        <v>11</v>
      </c>
      <c r="C8">
        <v>26039000</v>
      </c>
      <c r="D8">
        <v>4444000</v>
      </c>
      <c r="E8">
        <v>1185000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12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14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16</v>
      </c>
      <c r="B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18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20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22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24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26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28</v>
      </c>
      <c r="B17" t="s">
        <v>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30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32</v>
      </c>
      <c r="B19" t="s">
        <v>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34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36</v>
      </c>
      <c r="B21" t="s">
        <v>37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38</v>
      </c>
      <c r="B22" t="s">
        <v>39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40</v>
      </c>
      <c r="B23" t="s">
        <v>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42</v>
      </c>
      <c r="B24" t="s">
        <v>43</v>
      </c>
      <c r="C24">
        <v>2575499000</v>
      </c>
      <c r="D24">
        <v>2233011000</v>
      </c>
      <c r="E24">
        <v>2324578000</v>
      </c>
      <c r="F24">
        <v>3180870000</v>
      </c>
      <c r="G24">
        <v>3261477000</v>
      </c>
      <c r="H24">
        <v>4182140000</v>
      </c>
      <c r="I24">
        <v>4433898000</v>
      </c>
      <c r="J24">
        <v>4790525000</v>
      </c>
      <c r="K24">
        <v>5295269000</v>
      </c>
      <c r="L24">
        <v>6517618000</v>
      </c>
    </row>
    <row r="25" spans="1:12" x14ac:dyDescent="0.25">
      <c r="A25" t="s">
        <v>44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46</v>
      </c>
      <c r="B26" t="s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48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50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22586000</v>
      </c>
      <c r="H28">
        <v>27219000</v>
      </c>
      <c r="I28">
        <v>22371000</v>
      </c>
      <c r="J28">
        <v>8950000</v>
      </c>
      <c r="K28">
        <v>6504000</v>
      </c>
      <c r="L28">
        <v>13609000</v>
      </c>
    </row>
    <row r="29" spans="1:12" x14ac:dyDescent="0.25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v>3238891000</v>
      </c>
      <c r="H29">
        <v>4154921000</v>
      </c>
      <c r="I29">
        <v>4411527000</v>
      </c>
      <c r="J29">
        <v>4781575000</v>
      </c>
      <c r="K29">
        <v>5288765000</v>
      </c>
      <c r="L29">
        <v>6504009000</v>
      </c>
    </row>
    <row r="30" spans="1:12" x14ac:dyDescent="0.25">
      <c r="A30" t="s">
        <v>54</v>
      </c>
      <c r="B30" t="s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56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58</v>
      </c>
      <c r="B32" t="s">
        <v>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60</v>
      </c>
      <c r="B33" t="s">
        <v>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62</v>
      </c>
      <c r="B34" t="s">
        <v>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64</v>
      </c>
      <c r="B35" t="s">
        <v>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66</v>
      </c>
      <c r="B36" t="s">
        <v>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68</v>
      </c>
      <c r="B37" t="s">
        <v>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70</v>
      </c>
      <c r="B38" t="s">
        <v>71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72</v>
      </c>
      <c r="B39" t="s">
        <v>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74</v>
      </c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76</v>
      </c>
      <c r="B41" t="s">
        <v>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78</v>
      </c>
      <c r="B42" t="s">
        <v>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80</v>
      </c>
      <c r="B43" t="s">
        <v>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82</v>
      </c>
      <c r="B44" t="s">
        <v>83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84</v>
      </c>
      <c r="B45" t="s">
        <v>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85</v>
      </c>
      <c r="B46" t="s">
        <v>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87</v>
      </c>
      <c r="B47" t="s">
        <v>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89</v>
      </c>
      <c r="B48" t="s">
        <v>90</v>
      </c>
      <c r="C48">
        <v>1303931000</v>
      </c>
      <c r="D48">
        <v>906786000</v>
      </c>
      <c r="E48">
        <v>987526000</v>
      </c>
      <c r="F48">
        <v>1530141000</v>
      </c>
      <c r="G48">
        <v>1599658000</v>
      </c>
      <c r="H48">
        <v>1988373000</v>
      </c>
      <c r="I48">
        <v>2124946000</v>
      </c>
      <c r="J48">
        <v>2140057000</v>
      </c>
      <c r="K48">
        <v>2761570000</v>
      </c>
      <c r="L48">
        <v>3779928000</v>
      </c>
    </row>
    <row r="49" spans="1:12" x14ac:dyDescent="0.25">
      <c r="A49" t="s">
        <v>91</v>
      </c>
      <c r="B49" t="s">
        <v>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93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95</v>
      </c>
      <c r="B51" t="s">
        <v>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97</v>
      </c>
      <c r="B52" t="s">
        <v>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99</v>
      </c>
      <c r="B53" t="s">
        <v>100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101</v>
      </c>
      <c r="B54" t="s">
        <v>102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103</v>
      </c>
      <c r="B55" t="s">
        <v>104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105</v>
      </c>
      <c r="B56" t="s">
        <v>106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107</v>
      </c>
      <c r="B57" t="s">
        <v>108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109</v>
      </c>
      <c r="B58" t="s">
        <v>110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111</v>
      </c>
      <c r="B59" t="s">
        <v>112</v>
      </c>
      <c r="C59">
        <v>0</v>
      </c>
      <c r="D59">
        <v>0</v>
      </c>
      <c r="E59">
        <v>0</v>
      </c>
      <c r="F59">
        <v>2932000</v>
      </c>
      <c r="G59">
        <v>2176000</v>
      </c>
      <c r="H59">
        <v>6651000</v>
      </c>
      <c r="I59">
        <v>7783000</v>
      </c>
      <c r="J59">
        <v>16293000</v>
      </c>
      <c r="K59">
        <v>4804000</v>
      </c>
      <c r="L59">
        <v>9133000</v>
      </c>
    </row>
    <row r="60" spans="1:12" x14ac:dyDescent="0.25">
      <c r="A60" t="s">
        <v>113</v>
      </c>
      <c r="B60" t="s">
        <v>114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115</v>
      </c>
      <c r="B61" t="s">
        <v>116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117</v>
      </c>
      <c r="B62" t="s">
        <v>118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119</v>
      </c>
      <c r="B63" t="s">
        <v>120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121</v>
      </c>
      <c r="B64" t="s">
        <v>122</v>
      </c>
      <c r="C64">
        <v>0</v>
      </c>
      <c r="D64">
        <v>0</v>
      </c>
      <c r="E64">
        <v>0</v>
      </c>
      <c r="F64">
        <v>0</v>
      </c>
      <c r="G64">
        <v>28235000</v>
      </c>
      <c r="H64">
        <v>46932000</v>
      </c>
      <c r="I64">
        <v>68741000</v>
      </c>
      <c r="J64">
        <v>74944000</v>
      </c>
      <c r="K64">
        <v>119154000</v>
      </c>
      <c r="L64">
        <v>215763000</v>
      </c>
    </row>
    <row r="65" spans="1:12" x14ac:dyDescent="0.25">
      <c r="A65" t="s">
        <v>123</v>
      </c>
      <c r="B65" t="s">
        <v>124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125</v>
      </c>
      <c r="B66" t="s">
        <v>126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127</v>
      </c>
      <c r="B67" t="s">
        <v>128</v>
      </c>
      <c r="C67">
        <v>0</v>
      </c>
      <c r="D67">
        <v>0</v>
      </c>
      <c r="E67">
        <v>0</v>
      </c>
      <c r="F67">
        <v>0</v>
      </c>
      <c r="G67">
        <v>26318000</v>
      </c>
      <c r="H67">
        <v>34337000</v>
      </c>
      <c r="I67">
        <v>57988000</v>
      </c>
      <c r="J67">
        <v>27014000</v>
      </c>
      <c r="K67">
        <v>74629000</v>
      </c>
      <c r="L67">
        <v>106532000</v>
      </c>
    </row>
    <row r="68" spans="1:12" x14ac:dyDescent="0.25">
      <c r="A68" t="s">
        <v>129</v>
      </c>
      <c r="B68" t="s">
        <v>130</v>
      </c>
      <c r="C68">
        <v>103172000</v>
      </c>
      <c r="D68">
        <v>108980000</v>
      </c>
      <c r="E68">
        <v>117984000</v>
      </c>
      <c r="F68">
        <v>138996000</v>
      </c>
      <c r="G68">
        <v>69454000</v>
      </c>
      <c r="H68">
        <v>125274000</v>
      </c>
      <c r="I68">
        <v>145365000</v>
      </c>
      <c r="J68">
        <v>179678000</v>
      </c>
      <c r="K68">
        <v>276575000</v>
      </c>
      <c r="L68">
        <v>398838000</v>
      </c>
    </row>
    <row r="69" spans="1:12" x14ac:dyDescent="0.25">
      <c r="A69" t="s">
        <v>131</v>
      </c>
      <c r="B69" t="s">
        <v>132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133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135</v>
      </c>
      <c r="B71" t="s">
        <v>136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137</v>
      </c>
      <c r="B72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138</v>
      </c>
      <c r="B73" t="s">
        <v>139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140</v>
      </c>
      <c r="B74" t="s">
        <v>141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142</v>
      </c>
      <c r="B75" t="s">
        <v>143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144</v>
      </c>
      <c r="B76" t="s">
        <v>145</v>
      </c>
      <c r="C76">
        <v>0</v>
      </c>
      <c r="D76">
        <v>0</v>
      </c>
      <c r="E76">
        <v>0</v>
      </c>
      <c r="F76">
        <v>7021000</v>
      </c>
      <c r="G76">
        <v>8571000</v>
      </c>
      <c r="H76">
        <v>8836000</v>
      </c>
      <c r="I76">
        <v>11815000</v>
      </c>
      <c r="J76">
        <v>10114000</v>
      </c>
      <c r="K76">
        <v>0</v>
      </c>
      <c r="L76">
        <v>0</v>
      </c>
    </row>
    <row r="77" spans="1:12" x14ac:dyDescent="0.25">
      <c r="A77" t="s">
        <v>146</v>
      </c>
      <c r="B77" t="s">
        <v>147</v>
      </c>
      <c r="C77">
        <v>2435574000</v>
      </c>
      <c r="D77">
        <v>2268703000</v>
      </c>
      <c r="E77">
        <v>2573320000</v>
      </c>
      <c r="F77">
        <v>3163904000</v>
      </c>
      <c r="G77">
        <v>3491475000</v>
      </c>
      <c r="H77">
        <v>3751798000</v>
      </c>
      <c r="I77">
        <v>3923248000</v>
      </c>
      <c r="J77">
        <v>4332256000</v>
      </c>
      <c r="K77">
        <v>5935496000</v>
      </c>
      <c r="L77">
        <v>6826719000</v>
      </c>
    </row>
    <row r="78" spans="1:12" x14ac:dyDescent="0.25">
      <c r="A78" t="s">
        <v>148</v>
      </c>
      <c r="B78" t="s">
        <v>25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149</v>
      </c>
      <c r="B79" t="s">
        <v>39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150</v>
      </c>
      <c r="B80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151</v>
      </c>
      <c r="B81" t="s">
        <v>152</v>
      </c>
      <c r="C81">
        <v>9060000</v>
      </c>
      <c r="D81">
        <v>4254000</v>
      </c>
      <c r="E81">
        <v>12461000</v>
      </c>
      <c r="F81">
        <v>16018000</v>
      </c>
      <c r="G81">
        <v>10969000</v>
      </c>
      <c r="H81">
        <v>27456000</v>
      </c>
      <c r="I81">
        <v>24423000</v>
      </c>
      <c r="J81">
        <v>13205000</v>
      </c>
      <c r="K81">
        <v>24484000</v>
      </c>
      <c r="L81">
        <v>12429000</v>
      </c>
    </row>
    <row r="82" spans="1:12" x14ac:dyDescent="0.25">
      <c r="A82" t="s">
        <v>153</v>
      </c>
      <c r="B82" t="s">
        <v>45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154</v>
      </c>
      <c r="B83" t="s">
        <v>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155</v>
      </c>
      <c r="B84" t="s">
        <v>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156</v>
      </c>
      <c r="B85" t="s">
        <v>53</v>
      </c>
      <c r="C85">
        <v>0</v>
      </c>
      <c r="D85">
        <v>0</v>
      </c>
      <c r="E85">
        <v>0</v>
      </c>
      <c r="F85">
        <v>0</v>
      </c>
      <c r="G85">
        <v>10969000</v>
      </c>
      <c r="H85">
        <v>27456000</v>
      </c>
      <c r="I85">
        <v>24423000</v>
      </c>
      <c r="J85">
        <v>13205000</v>
      </c>
      <c r="K85">
        <v>24484000</v>
      </c>
      <c r="L85">
        <v>12429000</v>
      </c>
    </row>
    <row r="86" spans="1:12" x14ac:dyDescent="0.25">
      <c r="A86" t="s">
        <v>157</v>
      </c>
      <c r="B86" t="s">
        <v>158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159</v>
      </c>
      <c r="B87" t="s">
        <v>57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160</v>
      </c>
      <c r="B88" t="s">
        <v>61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161</v>
      </c>
      <c r="B89" t="s">
        <v>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162</v>
      </c>
      <c r="B90" t="s">
        <v>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163</v>
      </c>
      <c r="B91" t="s">
        <v>67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164</v>
      </c>
      <c r="B92" t="s">
        <v>112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17803000</v>
      </c>
      <c r="J92">
        <v>144742000</v>
      </c>
      <c r="K92">
        <v>178882000</v>
      </c>
      <c r="L92">
        <v>38249000</v>
      </c>
    </row>
    <row r="93" spans="1:12" x14ac:dyDescent="0.25">
      <c r="A93" t="s">
        <v>165</v>
      </c>
      <c r="B93" t="s">
        <v>114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166</v>
      </c>
      <c r="B94" t="s">
        <v>167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168</v>
      </c>
      <c r="B95" t="s">
        <v>71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169</v>
      </c>
      <c r="B96" t="s">
        <v>73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170</v>
      </c>
      <c r="B97" t="s">
        <v>75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171</v>
      </c>
      <c r="B98" t="s">
        <v>172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173</v>
      </c>
      <c r="B99" t="s">
        <v>79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174</v>
      </c>
      <c r="B100" t="s">
        <v>77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175</v>
      </c>
      <c r="B101" t="s">
        <v>83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176</v>
      </c>
      <c r="B102" t="s">
        <v>61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177</v>
      </c>
      <c r="B103" t="s">
        <v>11</v>
      </c>
      <c r="C103">
        <v>543443000</v>
      </c>
      <c r="D103">
        <v>395814000</v>
      </c>
      <c r="E103">
        <v>658679000</v>
      </c>
      <c r="F103">
        <v>491376000</v>
      </c>
      <c r="G103">
        <v>638741000</v>
      </c>
      <c r="H103">
        <v>539170000</v>
      </c>
      <c r="I103">
        <v>698488000</v>
      </c>
      <c r="J103">
        <v>539176000</v>
      </c>
      <c r="K103">
        <v>2735000</v>
      </c>
      <c r="L103">
        <v>2552000</v>
      </c>
    </row>
    <row r="104" spans="1:12" x14ac:dyDescent="0.25">
      <c r="A104" t="s">
        <v>178</v>
      </c>
      <c r="B104" t="s">
        <v>179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2552000</v>
      </c>
    </row>
    <row r="105" spans="1:12" x14ac:dyDescent="0.25">
      <c r="A105" t="s">
        <v>180</v>
      </c>
      <c r="B105" t="s">
        <v>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181</v>
      </c>
      <c r="B106" t="s">
        <v>23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182</v>
      </c>
      <c r="B107" t="s">
        <v>183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184</v>
      </c>
      <c r="B108" t="s">
        <v>185</v>
      </c>
      <c r="C108">
        <v>123602000</v>
      </c>
      <c r="D108">
        <v>129169000</v>
      </c>
      <c r="E108">
        <v>136604000</v>
      </c>
      <c r="F108">
        <v>160580000</v>
      </c>
      <c r="G108">
        <v>182614000</v>
      </c>
      <c r="H108">
        <v>192404000</v>
      </c>
      <c r="I108">
        <v>195311000</v>
      </c>
      <c r="J108">
        <v>209881000</v>
      </c>
      <c r="K108">
        <v>236090000</v>
      </c>
      <c r="L108">
        <v>282261000</v>
      </c>
    </row>
    <row r="109" spans="1:12" x14ac:dyDescent="0.25">
      <c r="A109" t="s">
        <v>186</v>
      </c>
      <c r="B109" t="s">
        <v>86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187</v>
      </c>
      <c r="B110" t="s">
        <v>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188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190</v>
      </c>
      <c r="B112" t="s">
        <v>191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192</v>
      </c>
      <c r="B113" t="s">
        <v>193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194</v>
      </c>
      <c r="B114" t="s">
        <v>195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196</v>
      </c>
      <c r="B115" t="s">
        <v>197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198</v>
      </c>
      <c r="B116" t="s">
        <v>199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200</v>
      </c>
      <c r="B117" t="s">
        <v>201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202</v>
      </c>
      <c r="B118" t="s">
        <v>203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204</v>
      </c>
      <c r="B119" t="s">
        <v>205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206</v>
      </c>
      <c r="B120" t="s">
        <v>207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208</v>
      </c>
      <c r="B121" t="s">
        <v>209</v>
      </c>
      <c r="C121">
        <v>10255000</v>
      </c>
      <c r="D121">
        <v>7511000</v>
      </c>
      <c r="E121">
        <v>7190000</v>
      </c>
      <c r="F121">
        <v>196167000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210</v>
      </c>
      <c r="B122" t="s">
        <v>211</v>
      </c>
      <c r="C122">
        <v>8788000</v>
      </c>
      <c r="D122">
        <v>6344000</v>
      </c>
      <c r="E122">
        <v>5480000</v>
      </c>
      <c r="F122">
        <v>6441000</v>
      </c>
      <c r="G122">
        <v>5099000</v>
      </c>
      <c r="H122">
        <v>6346000</v>
      </c>
      <c r="I122">
        <v>5929000</v>
      </c>
      <c r="J122">
        <v>0</v>
      </c>
      <c r="K122">
        <v>0</v>
      </c>
      <c r="L122">
        <v>0</v>
      </c>
    </row>
    <row r="123" spans="1:12" x14ac:dyDescent="0.25">
      <c r="A123" t="s">
        <v>212</v>
      </c>
      <c r="B123" t="s">
        <v>213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214</v>
      </c>
      <c r="B124" t="s">
        <v>215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216</v>
      </c>
      <c r="B125" t="s">
        <v>217</v>
      </c>
      <c r="C125">
        <v>1272333000</v>
      </c>
      <c r="D125">
        <v>1244109000</v>
      </c>
      <c r="E125">
        <v>1252245000</v>
      </c>
      <c r="F125">
        <v>1446841000</v>
      </c>
      <c r="G125">
        <v>1603403000</v>
      </c>
      <c r="H125">
        <v>1836789000</v>
      </c>
      <c r="I125">
        <v>1812746000</v>
      </c>
      <c r="J125">
        <v>2055675000</v>
      </c>
      <c r="K125">
        <v>2762299000</v>
      </c>
      <c r="L125">
        <v>3264771000</v>
      </c>
    </row>
    <row r="126" spans="1:12" x14ac:dyDescent="0.25">
      <c r="A126" t="s">
        <v>218</v>
      </c>
      <c r="B126" t="s">
        <v>219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220</v>
      </c>
      <c r="B127" t="s">
        <v>221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222</v>
      </c>
      <c r="B128" t="s">
        <v>223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224</v>
      </c>
      <c r="B129" t="s">
        <v>225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226</v>
      </c>
      <c r="B130" t="s">
        <v>227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228</v>
      </c>
      <c r="B131" t="s">
        <v>229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230</v>
      </c>
      <c r="B132" t="s">
        <v>231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232</v>
      </c>
      <c r="B133" t="s">
        <v>233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234</v>
      </c>
      <c r="B134" t="s">
        <v>235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236</v>
      </c>
      <c r="B135" t="s">
        <v>237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238</v>
      </c>
      <c r="B136" t="s">
        <v>239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240</v>
      </c>
      <c r="B137" t="s">
        <v>106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241</v>
      </c>
      <c r="B138" t="s">
        <v>242</v>
      </c>
      <c r="C138">
        <v>402215000</v>
      </c>
      <c r="D138">
        <v>439993000</v>
      </c>
      <c r="E138">
        <v>461417000</v>
      </c>
      <c r="F138">
        <v>783094000</v>
      </c>
      <c r="G138">
        <v>964681000</v>
      </c>
      <c r="H138">
        <v>1058974000</v>
      </c>
      <c r="I138">
        <v>1091195000</v>
      </c>
      <c r="J138">
        <v>1170930000</v>
      </c>
      <c r="K138">
        <v>2304260000</v>
      </c>
      <c r="L138">
        <v>2578450000</v>
      </c>
    </row>
    <row r="139" spans="1:12" x14ac:dyDescent="0.25">
      <c r="A139" t="s">
        <v>243</v>
      </c>
      <c r="B139" t="s">
        <v>244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245</v>
      </c>
      <c r="B140" t="s">
        <v>246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247</v>
      </c>
      <c r="B141" t="s">
        <v>248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249</v>
      </c>
      <c r="B142" t="s">
        <v>250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251</v>
      </c>
      <c r="B143" t="s">
        <v>252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253</v>
      </c>
      <c r="B144" t="s">
        <v>254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255</v>
      </c>
      <c r="B145" t="s">
        <v>256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257</v>
      </c>
      <c r="B146" t="s">
        <v>258</v>
      </c>
      <c r="C146">
        <v>0</v>
      </c>
      <c r="D146">
        <v>0</v>
      </c>
      <c r="E146">
        <v>0</v>
      </c>
      <c r="F146">
        <v>0</v>
      </c>
      <c r="G146">
        <v>787601000</v>
      </c>
      <c r="H146">
        <v>886268000</v>
      </c>
      <c r="I146">
        <v>922000000</v>
      </c>
      <c r="J146">
        <v>1007480000</v>
      </c>
      <c r="K146">
        <v>1910508000</v>
      </c>
      <c r="L146">
        <v>2140338000</v>
      </c>
    </row>
    <row r="147" spans="1:12" x14ac:dyDescent="0.25">
      <c r="A147" t="s">
        <v>259</v>
      </c>
      <c r="B147" t="s">
        <v>260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261</v>
      </c>
      <c r="B148" t="s">
        <v>262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263</v>
      </c>
      <c r="B149" t="s">
        <v>264</v>
      </c>
      <c r="C149">
        <v>0</v>
      </c>
      <c r="D149">
        <v>0</v>
      </c>
      <c r="E149">
        <v>0</v>
      </c>
      <c r="F149">
        <v>0</v>
      </c>
      <c r="G149">
        <v>177080000</v>
      </c>
      <c r="H149">
        <v>172706000</v>
      </c>
      <c r="I149">
        <v>169195000</v>
      </c>
      <c r="J149">
        <v>163450000</v>
      </c>
      <c r="K149">
        <v>393752000</v>
      </c>
      <c r="L149">
        <v>438112000</v>
      </c>
    </row>
    <row r="150" spans="1:12" x14ac:dyDescent="0.25">
      <c r="A150" t="s">
        <v>265</v>
      </c>
      <c r="B150" t="s">
        <v>110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266</v>
      </c>
      <c r="B151" t="s">
        <v>118</v>
      </c>
      <c r="C151">
        <v>65878000</v>
      </c>
      <c r="D151">
        <v>41509000</v>
      </c>
      <c r="E151">
        <v>39244000</v>
      </c>
      <c r="F151">
        <v>63387000</v>
      </c>
      <c r="G151">
        <v>85968000</v>
      </c>
      <c r="H151">
        <v>90659000</v>
      </c>
      <c r="I151">
        <v>77353000</v>
      </c>
      <c r="J151">
        <v>198647000</v>
      </c>
      <c r="K151">
        <v>426746000</v>
      </c>
      <c r="L151">
        <v>648007000</v>
      </c>
    </row>
    <row r="152" spans="1:12" x14ac:dyDescent="0.25">
      <c r="A152" t="s">
        <v>267</v>
      </c>
      <c r="B152" t="s">
        <v>108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268</v>
      </c>
      <c r="B153" t="s">
        <v>122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269</v>
      </c>
      <c r="B154" t="s">
        <v>270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271</v>
      </c>
      <c r="B155" t="s">
        <v>272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273</v>
      </c>
      <c r="B156" t="s">
        <v>274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275</v>
      </c>
      <c r="B157" t="s">
        <v>276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277</v>
      </c>
      <c r="B158" t="s">
        <v>136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278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279</v>
      </c>
      <c r="B160" t="s">
        <v>280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281</v>
      </c>
      <c r="B161" t="s">
        <v>282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283</v>
      </c>
      <c r="B162" t="s">
        <v>284</v>
      </c>
      <c r="C162">
        <v>6859801000</v>
      </c>
      <c r="D162">
        <v>6426658000</v>
      </c>
      <c r="E162">
        <v>7321759000</v>
      </c>
      <c r="F162">
        <v>9197753000</v>
      </c>
      <c r="G162">
        <v>10228153000</v>
      </c>
      <c r="H162">
        <v>11410916000</v>
      </c>
      <c r="I162">
        <v>12395005000</v>
      </c>
      <c r="J162">
        <v>13738508000</v>
      </c>
      <c r="K162">
        <v>16909368000</v>
      </c>
      <c r="L162">
        <v>20436495000</v>
      </c>
    </row>
    <row r="163" spans="1:12" x14ac:dyDescent="0.25">
      <c r="A163" t="s">
        <v>285</v>
      </c>
      <c r="B163" t="s">
        <v>286</v>
      </c>
      <c r="C163">
        <v>2991628000</v>
      </c>
      <c r="D163">
        <v>3179663000</v>
      </c>
      <c r="E163">
        <v>2341989000</v>
      </c>
      <c r="F163">
        <v>3530620000</v>
      </c>
      <c r="G163">
        <v>3941024000</v>
      </c>
      <c r="H163">
        <v>4091143000</v>
      </c>
      <c r="I163">
        <v>4430803000</v>
      </c>
      <c r="J163">
        <v>5236297000</v>
      </c>
      <c r="K163">
        <v>6606088000</v>
      </c>
      <c r="L163">
        <v>8403020000</v>
      </c>
    </row>
    <row r="164" spans="1:12" x14ac:dyDescent="0.25">
      <c r="A164" t="s">
        <v>287</v>
      </c>
      <c r="B164" t="s">
        <v>288</v>
      </c>
      <c r="C164">
        <v>1914505000</v>
      </c>
      <c r="D164">
        <v>1923727000</v>
      </c>
      <c r="E164">
        <v>839220000</v>
      </c>
      <c r="F164">
        <v>1628943000</v>
      </c>
      <c r="G164">
        <v>785171000</v>
      </c>
      <c r="H164">
        <v>612048000</v>
      </c>
      <c r="I164">
        <v>719862000</v>
      </c>
      <c r="J164">
        <v>1035741000</v>
      </c>
      <c r="K164">
        <v>1239158000</v>
      </c>
      <c r="L164">
        <v>1034417000</v>
      </c>
    </row>
    <row r="165" spans="1:12" x14ac:dyDescent="0.25">
      <c r="A165" t="s">
        <v>289</v>
      </c>
      <c r="B165" t="s">
        <v>290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291</v>
      </c>
      <c r="B166" t="s">
        <v>292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293</v>
      </c>
      <c r="B167" t="s">
        <v>294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295</v>
      </c>
      <c r="B168" t="s">
        <v>292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296</v>
      </c>
      <c r="B169" t="s">
        <v>297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298</v>
      </c>
      <c r="B170" t="s">
        <v>299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300</v>
      </c>
      <c r="B171" t="s">
        <v>292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301</v>
      </c>
      <c r="B172" t="s">
        <v>302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303</v>
      </c>
      <c r="B173" t="s">
        <v>304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305</v>
      </c>
      <c r="B174" t="s">
        <v>306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307</v>
      </c>
      <c r="B175" t="s">
        <v>308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309</v>
      </c>
      <c r="B176" t="s">
        <v>310</v>
      </c>
      <c r="C176">
        <v>0</v>
      </c>
      <c r="D176">
        <v>0</v>
      </c>
      <c r="E176">
        <v>0</v>
      </c>
      <c r="F176">
        <v>0</v>
      </c>
      <c r="G176">
        <v>1359235000</v>
      </c>
      <c r="H176">
        <v>1061331000</v>
      </c>
      <c r="I176">
        <v>1082761000</v>
      </c>
      <c r="J176">
        <v>1149001000</v>
      </c>
      <c r="K176">
        <v>1011416000</v>
      </c>
      <c r="L176">
        <v>2227770000</v>
      </c>
    </row>
    <row r="177" spans="1:12" x14ac:dyDescent="0.25">
      <c r="A177" t="s">
        <v>311</v>
      </c>
      <c r="B177" t="s">
        <v>312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313</v>
      </c>
      <c r="B178" t="s">
        <v>292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314</v>
      </c>
      <c r="B179" t="s">
        <v>297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315</v>
      </c>
      <c r="B180" t="s">
        <v>316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t="s">
        <v>317</v>
      </c>
      <c r="B181" t="s">
        <v>292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318</v>
      </c>
      <c r="B182" t="s">
        <v>319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320</v>
      </c>
      <c r="B183" t="s">
        <v>297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321</v>
      </c>
      <c r="B184" t="s">
        <v>322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323</v>
      </c>
      <c r="B185" t="s">
        <v>324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325</v>
      </c>
      <c r="B186" t="s">
        <v>326</v>
      </c>
      <c r="C186">
        <v>0</v>
      </c>
      <c r="D186">
        <v>0</v>
      </c>
      <c r="E186">
        <v>0</v>
      </c>
      <c r="F186">
        <v>195000</v>
      </c>
      <c r="G186">
        <v>3680000</v>
      </c>
      <c r="H186">
        <v>14497000</v>
      </c>
      <c r="I186">
        <v>3811000</v>
      </c>
      <c r="J186">
        <v>3263000</v>
      </c>
      <c r="K186">
        <v>4385000</v>
      </c>
      <c r="L186">
        <v>13888000</v>
      </c>
    </row>
    <row r="187" spans="1:12" x14ac:dyDescent="0.25">
      <c r="A187" t="s">
        <v>327</v>
      </c>
      <c r="B187" t="s">
        <v>114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328</v>
      </c>
      <c r="B188" t="s">
        <v>329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330</v>
      </c>
      <c r="B189" t="s">
        <v>297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331</v>
      </c>
      <c r="B190" t="s">
        <v>332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333</v>
      </c>
      <c r="B191" t="s">
        <v>334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335</v>
      </c>
      <c r="B192" t="s">
        <v>336</v>
      </c>
      <c r="C192">
        <v>5533000</v>
      </c>
      <c r="D192">
        <v>698000</v>
      </c>
      <c r="E192">
        <v>239000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337</v>
      </c>
      <c r="B193" t="s">
        <v>338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339</v>
      </c>
      <c r="B194" t="s">
        <v>340</v>
      </c>
      <c r="C194">
        <v>635899000</v>
      </c>
      <c r="D194">
        <v>762402000</v>
      </c>
      <c r="E194">
        <v>968962000</v>
      </c>
      <c r="F194">
        <v>1242454000</v>
      </c>
      <c r="G194">
        <v>1216130000</v>
      </c>
      <c r="H194">
        <v>1644900000</v>
      </c>
      <c r="I194">
        <v>1781442000</v>
      </c>
      <c r="J194">
        <v>2090394000</v>
      </c>
      <c r="K194">
        <v>3085989000</v>
      </c>
      <c r="L194">
        <v>3575568000</v>
      </c>
    </row>
    <row r="195" spans="1:12" x14ac:dyDescent="0.25">
      <c r="A195" t="s">
        <v>341</v>
      </c>
      <c r="B195" t="s">
        <v>342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343</v>
      </c>
      <c r="B196" t="s">
        <v>344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345</v>
      </c>
      <c r="B197" t="s">
        <v>346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347</v>
      </c>
      <c r="B198" t="s">
        <v>348</v>
      </c>
      <c r="C198">
        <v>0</v>
      </c>
      <c r="D198">
        <v>0</v>
      </c>
      <c r="E198">
        <v>0</v>
      </c>
      <c r="F198">
        <v>0</v>
      </c>
      <c r="G198">
        <v>173032000</v>
      </c>
      <c r="H198">
        <v>437457000</v>
      </c>
      <c r="I198">
        <v>203022000</v>
      </c>
      <c r="J198">
        <v>413983000</v>
      </c>
      <c r="K198">
        <v>506164000</v>
      </c>
      <c r="L198">
        <v>550948000</v>
      </c>
    </row>
    <row r="199" spans="1:12" x14ac:dyDescent="0.25">
      <c r="A199" t="s">
        <v>349</v>
      </c>
      <c r="B199" t="s">
        <v>350</v>
      </c>
      <c r="C199">
        <v>0</v>
      </c>
      <c r="D199">
        <v>0</v>
      </c>
      <c r="E199">
        <v>0</v>
      </c>
      <c r="F199">
        <v>0</v>
      </c>
      <c r="G199">
        <v>1043098000</v>
      </c>
      <c r="H199">
        <v>1207443000</v>
      </c>
      <c r="I199">
        <v>1578420000</v>
      </c>
      <c r="J199">
        <v>1676411000</v>
      </c>
      <c r="K199">
        <v>2579825000</v>
      </c>
      <c r="L199">
        <v>3024620000</v>
      </c>
    </row>
    <row r="200" spans="1:12" x14ac:dyDescent="0.25">
      <c r="A200" t="s">
        <v>351</v>
      </c>
      <c r="B200" t="s">
        <v>352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353</v>
      </c>
      <c r="B201" t="s">
        <v>354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355</v>
      </c>
      <c r="B202" t="s">
        <v>356</v>
      </c>
      <c r="C202">
        <v>0</v>
      </c>
      <c r="D202">
        <v>0</v>
      </c>
      <c r="E202">
        <v>0</v>
      </c>
      <c r="F202">
        <v>7077000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357</v>
      </c>
      <c r="B203" t="s">
        <v>358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359</v>
      </c>
      <c r="B204" t="s">
        <v>360</v>
      </c>
      <c r="C204">
        <v>83835000</v>
      </c>
      <c r="D204">
        <v>104533000</v>
      </c>
      <c r="E204">
        <v>129530000</v>
      </c>
      <c r="F204">
        <v>183691000</v>
      </c>
      <c r="G204">
        <v>90859000</v>
      </c>
      <c r="H204">
        <v>105386000</v>
      </c>
      <c r="I204">
        <v>124918000</v>
      </c>
      <c r="J204">
        <v>168519000</v>
      </c>
      <c r="K204">
        <v>237495000</v>
      </c>
      <c r="L204">
        <v>262367000</v>
      </c>
    </row>
    <row r="205" spans="1:12" x14ac:dyDescent="0.25">
      <c r="A205" t="s">
        <v>361</v>
      </c>
      <c r="B205" t="s">
        <v>362</v>
      </c>
      <c r="C205">
        <v>0</v>
      </c>
      <c r="D205">
        <v>0</v>
      </c>
      <c r="E205">
        <v>0</v>
      </c>
      <c r="F205">
        <v>0</v>
      </c>
      <c r="G205">
        <v>7030000</v>
      </c>
      <c r="H205">
        <v>8860000</v>
      </c>
      <c r="I205">
        <v>10003000</v>
      </c>
      <c r="J205">
        <v>12982000</v>
      </c>
      <c r="K205">
        <v>16622000</v>
      </c>
      <c r="L205">
        <v>19712000</v>
      </c>
    </row>
    <row r="206" spans="1:12" x14ac:dyDescent="0.25">
      <c r="A206" t="s">
        <v>363</v>
      </c>
      <c r="B206" t="s">
        <v>364</v>
      </c>
      <c r="C206">
        <v>0</v>
      </c>
      <c r="D206">
        <v>0</v>
      </c>
      <c r="E206">
        <v>0</v>
      </c>
      <c r="F206">
        <v>0</v>
      </c>
      <c r="G206">
        <v>83829000</v>
      </c>
      <c r="H206">
        <v>96526000</v>
      </c>
      <c r="I206">
        <v>114915000</v>
      </c>
      <c r="J206">
        <v>155537000</v>
      </c>
      <c r="K206">
        <v>220873000</v>
      </c>
      <c r="L206">
        <v>242655000</v>
      </c>
    </row>
    <row r="207" spans="1:12" x14ac:dyDescent="0.25">
      <c r="A207" t="s">
        <v>365</v>
      </c>
      <c r="B207" t="s">
        <v>366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367</v>
      </c>
      <c r="B208" t="s">
        <v>368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369</v>
      </c>
      <c r="B209" t="s">
        <v>370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t="s">
        <v>371</v>
      </c>
      <c r="B210" t="s">
        <v>372</v>
      </c>
      <c r="C210">
        <v>4063000</v>
      </c>
      <c r="D210">
        <v>14356000</v>
      </c>
      <c r="E210">
        <v>18970000</v>
      </c>
      <c r="F210">
        <v>23250000</v>
      </c>
      <c r="G210">
        <v>24008000</v>
      </c>
      <c r="H210">
        <v>19648000</v>
      </c>
      <c r="I210">
        <v>18154000</v>
      </c>
      <c r="J210">
        <v>13062000</v>
      </c>
      <c r="K210">
        <v>23363000</v>
      </c>
      <c r="L210">
        <v>28053000</v>
      </c>
    </row>
    <row r="211" spans="1:12" x14ac:dyDescent="0.25">
      <c r="A211" t="s">
        <v>373</v>
      </c>
      <c r="B211" t="s">
        <v>374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t="s">
        <v>375</v>
      </c>
      <c r="B212" t="s">
        <v>376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t="s">
        <v>377</v>
      </c>
      <c r="B213" t="s">
        <v>378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379</v>
      </c>
      <c r="B214" t="s">
        <v>380</v>
      </c>
      <c r="C214">
        <v>198294000</v>
      </c>
      <c r="D214">
        <v>204659000</v>
      </c>
      <c r="E214">
        <v>205160000</v>
      </c>
      <c r="F214">
        <v>232390000</v>
      </c>
      <c r="G214">
        <v>224639000</v>
      </c>
      <c r="H214">
        <v>258548000</v>
      </c>
      <c r="I214">
        <v>263992000</v>
      </c>
      <c r="J214">
        <v>334536000</v>
      </c>
      <c r="K214">
        <v>412360000</v>
      </c>
      <c r="L214">
        <v>430630000</v>
      </c>
    </row>
    <row r="215" spans="1:12" x14ac:dyDescent="0.25">
      <c r="A215" t="s">
        <v>381</v>
      </c>
      <c r="B215" t="s">
        <v>382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t="s">
        <v>383</v>
      </c>
      <c r="B216" t="s">
        <v>384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t="s">
        <v>385</v>
      </c>
      <c r="B217" t="s">
        <v>386</v>
      </c>
      <c r="C217">
        <v>198294000</v>
      </c>
      <c r="D217">
        <v>0</v>
      </c>
      <c r="E217">
        <v>0</v>
      </c>
      <c r="F217">
        <v>0</v>
      </c>
      <c r="G217">
        <v>224639000</v>
      </c>
      <c r="H217">
        <v>258548000</v>
      </c>
      <c r="I217">
        <v>263992000</v>
      </c>
      <c r="J217">
        <v>334536000</v>
      </c>
      <c r="K217">
        <v>412360000</v>
      </c>
      <c r="L217">
        <v>430630000</v>
      </c>
    </row>
    <row r="218" spans="1:12" x14ac:dyDescent="0.25">
      <c r="A218" t="s">
        <v>387</v>
      </c>
      <c r="B218" t="s">
        <v>388</v>
      </c>
      <c r="C218">
        <v>0</v>
      </c>
      <c r="D218">
        <v>0</v>
      </c>
      <c r="E218">
        <v>0</v>
      </c>
      <c r="F218">
        <v>0</v>
      </c>
      <c r="G218">
        <v>88081000</v>
      </c>
      <c r="H218">
        <v>135599000</v>
      </c>
      <c r="I218">
        <v>163623000</v>
      </c>
      <c r="J218">
        <v>156910000</v>
      </c>
      <c r="K218">
        <v>246298000</v>
      </c>
      <c r="L218">
        <v>323515000</v>
      </c>
    </row>
    <row r="219" spans="1:12" x14ac:dyDescent="0.25">
      <c r="A219" t="s">
        <v>389</v>
      </c>
      <c r="B219" t="s">
        <v>390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t="s">
        <v>391</v>
      </c>
      <c r="B220" t="s">
        <v>392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393</v>
      </c>
      <c r="B221" t="s">
        <v>394</v>
      </c>
      <c r="C221">
        <v>149499000</v>
      </c>
      <c r="D221">
        <v>169288000</v>
      </c>
      <c r="E221">
        <v>179908000</v>
      </c>
      <c r="F221">
        <v>212620000</v>
      </c>
      <c r="G221">
        <v>149221000</v>
      </c>
      <c r="H221">
        <v>239186000</v>
      </c>
      <c r="I221">
        <v>272240000</v>
      </c>
      <c r="J221">
        <v>284871000</v>
      </c>
      <c r="K221">
        <v>345624000</v>
      </c>
      <c r="L221">
        <v>506812000</v>
      </c>
    </row>
    <row r="222" spans="1:12" x14ac:dyDescent="0.25">
      <c r="A222" t="s">
        <v>395</v>
      </c>
      <c r="B222" t="s">
        <v>396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t="s">
        <v>397</v>
      </c>
      <c r="B223" t="s">
        <v>398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399</v>
      </c>
      <c r="B224" t="s">
        <v>400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t="s">
        <v>401</v>
      </c>
      <c r="B225" t="s">
        <v>402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t="s">
        <v>403</v>
      </c>
      <c r="B226" t="s">
        <v>404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t="s">
        <v>405</v>
      </c>
      <c r="B227" t="s">
        <v>406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t="s">
        <v>407</v>
      </c>
      <c r="B228" t="s">
        <v>408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t="s">
        <v>409</v>
      </c>
      <c r="B229" t="s">
        <v>354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t="s">
        <v>410</v>
      </c>
      <c r="B230" t="s">
        <v>411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t="s">
        <v>412</v>
      </c>
      <c r="B231" t="s">
        <v>413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t="s">
        <v>414</v>
      </c>
      <c r="B232" t="s">
        <v>415</v>
      </c>
      <c r="C232">
        <v>1866844000</v>
      </c>
      <c r="D232">
        <v>503492000</v>
      </c>
      <c r="E232">
        <v>1572036000</v>
      </c>
      <c r="F232">
        <v>2015492000</v>
      </c>
      <c r="G232">
        <v>2359894000</v>
      </c>
      <c r="H232">
        <v>3181017000</v>
      </c>
      <c r="I232">
        <v>3565504000</v>
      </c>
      <c r="J232">
        <v>3826374000</v>
      </c>
      <c r="K232">
        <v>4298703000</v>
      </c>
      <c r="L232">
        <v>5118398000</v>
      </c>
    </row>
    <row r="233" spans="1:12" x14ac:dyDescent="0.25">
      <c r="A233" t="s">
        <v>416</v>
      </c>
      <c r="B233" t="s">
        <v>417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t="s">
        <v>418</v>
      </c>
      <c r="B234" t="s">
        <v>288</v>
      </c>
      <c r="C234">
        <v>1576603000</v>
      </c>
      <c r="D234">
        <v>188314000</v>
      </c>
      <c r="E234">
        <v>1218072000</v>
      </c>
      <c r="F234">
        <v>1528237000</v>
      </c>
      <c r="G234">
        <v>1859103000</v>
      </c>
      <c r="H234">
        <v>2581159000</v>
      </c>
      <c r="I234">
        <v>2964986000</v>
      </c>
      <c r="J234">
        <v>3268907000</v>
      </c>
      <c r="K234">
        <v>3407081000</v>
      </c>
      <c r="L234">
        <v>4113916000</v>
      </c>
    </row>
    <row r="235" spans="1:12" x14ac:dyDescent="0.25">
      <c r="A235" t="s">
        <v>419</v>
      </c>
      <c r="B235" t="s">
        <v>420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t="s">
        <v>421</v>
      </c>
      <c r="B236" t="s">
        <v>292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t="s">
        <v>422</v>
      </c>
      <c r="B237" t="s">
        <v>297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t="s">
        <v>423</v>
      </c>
      <c r="B238" t="s">
        <v>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t="s">
        <v>424</v>
      </c>
      <c r="B239" t="s">
        <v>425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t="s">
        <v>426</v>
      </c>
      <c r="B240" t="s">
        <v>292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t="s">
        <v>427</v>
      </c>
      <c r="B241" t="s">
        <v>428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429</v>
      </c>
      <c r="B242" t="s">
        <v>430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t="s">
        <v>431</v>
      </c>
      <c r="B243" t="s">
        <v>308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t="s">
        <v>432</v>
      </c>
      <c r="B244" t="s">
        <v>329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t="s">
        <v>433</v>
      </c>
      <c r="B245" t="s">
        <v>297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434</v>
      </c>
      <c r="B246" t="s">
        <v>332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t="s">
        <v>435</v>
      </c>
      <c r="B247" t="s">
        <v>436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t="s">
        <v>437</v>
      </c>
      <c r="B248" t="s">
        <v>336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t="s">
        <v>438</v>
      </c>
      <c r="B249" t="s">
        <v>340</v>
      </c>
      <c r="C249">
        <v>72955000</v>
      </c>
      <c r="D249">
        <v>67380000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t="s">
        <v>439</v>
      </c>
      <c r="B250" t="s">
        <v>342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t="s">
        <v>440</v>
      </c>
      <c r="B251" t="s">
        <v>344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t="s">
        <v>441</v>
      </c>
      <c r="B252" t="s">
        <v>442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t="s">
        <v>443</v>
      </c>
      <c r="B253" t="s">
        <v>352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t="s">
        <v>444</v>
      </c>
      <c r="B254" t="s">
        <v>354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t="s">
        <v>445</v>
      </c>
      <c r="B255" t="s">
        <v>356</v>
      </c>
      <c r="C255">
        <v>0</v>
      </c>
      <c r="D255">
        <v>0</v>
      </c>
      <c r="E255">
        <v>63681000</v>
      </c>
      <c r="F255">
        <v>70539000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t="s">
        <v>446</v>
      </c>
      <c r="B256" t="s">
        <v>358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t="s">
        <v>447</v>
      </c>
      <c r="B257" t="s">
        <v>360</v>
      </c>
      <c r="C257">
        <v>0</v>
      </c>
      <c r="D257">
        <v>0</v>
      </c>
      <c r="E257">
        <v>0</v>
      </c>
      <c r="F257">
        <v>0</v>
      </c>
      <c r="G257">
        <v>59540000</v>
      </c>
      <c r="H257">
        <v>62427000</v>
      </c>
      <c r="I257">
        <v>57823000</v>
      </c>
      <c r="J257">
        <v>60674000</v>
      </c>
      <c r="K257">
        <v>56292000</v>
      </c>
      <c r="L257">
        <v>40246000</v>
      </c>
    </row>
    <row r="258" spans="1:12" x14ac:dyDescent="0.25">
      <c r="A258" t="s">
        <v>448</v>
      </c>
      <c r="B258" t="s">
        <v>362</v>
      </c>
      <c r="C258">
        <v>0</v>
      </c>
      <c r="D258">
        <v>0</v>
      </c>
      <c r="E258">
        <v>0</v>
      </c>
      <c r="F258">
        <v>0</v>
      </c>
      <c r="G258">
        <v>59540000</v>
      </c>
      <c r="H258">
        <v>62427000</v>
      </c>
      <c r="I258">
        <v>57823000</v>
      </c>
      <c r="J258">
        <v>60674000</v>
      </c>
      <c r="K258">
        <v>56292000</v>
      </c>
      <c r="L258">
        <v>40246000</v>
      </c>
    </row>
    <row r="259" spans="1:12" x14ac:dyDescent="0.25">
      <c r="A259" t="s">
        <v>449</v>
      </c>
      <c r="B259" t="s">
        <v>364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t="s">
        <v>450</v>
      </c>
      <c r="B260" t="s">
        <v>376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451</v>
      </c>
      <c r="B261" t="s">
        <v>366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 t="s">
        <v>452</v>
      </c>
      <c r="B262" t="s">
        <v>453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t="s">
        <v>454</v>
      </c>
      <c r="B263" t="s">
        <v>380</v>
      </c>
      <c r="C263">
        <v>113414000</v>
      </c>
      <c r="D263">
        <v>146096000</v>
      </c>
      <c r="E263">
        <v>157836000</v>
      </c>
      <c r="F263">
        <v>188301000</v>
      </c>
      <c r="G263">
        <v>203140000</v>
      </c>
      <c r="H263">
        <v>220868000</v>
      </c>
      <c r="I263">
        <v>268671000</v>
      </c>
      <c r="J263">
        <v>318522000</v>
      </c>
      <c r="K263">
        <v>367807000</v>
      </c>
      <c r="L263">
        <v>473921000</v>
      </c>
    </row>
    <row r="264" spans="1:12" x14ac:dyDescent="0.25">
      <c r="A264" t="s">
        <v>455</v>
      </c>
      <c r="B264" t="s">
        <v>456</v>
      </c>
      <c r="C264">
        <v>60217000</v>
      </c>
      <c r="D264">
        <v>85335000</v>
      </c>
      <c r="E264">
        <v>99700000</v>
      </c>
      <c r="F264">
        <v>106782000</v>
      </c>
      <c r="G264">
        <v>120992000</v>
      </c>
      <c r="H264">
        <v>127161000</v>
      </c>
      <c r="I264">
        <v>174896000</v>
      </c>
      <c r="J264">
        <v>192470000</v>
      </c>
      <c r="K264">
        <v>227571000</v>
      </c>
      <c r="L264">
        <v>241758000</v>
      </c>
    </row>
    <row r="265" spans="1:12" x14ac:dyDescent="0.25">
      <c r="A265" t="s">
        <v>457</v>
      </c>
      <c r="B265" t="s">
        <v>386</v>
      </c>
      <c r="C265">
        <v>53197000</v>
      </c>
      <c r="D265">
        <v>60761000</v>
      </c>
      <c r="E265">
        <v>58136000</v>
      </c>
      <c r="F265">
        <v>81519000</v>
      </c>
      <c r="G265">
        <v>82148000</v>
      </c>
      <c r="H265">
        <v>93707000</v>
      </c>
      <c r="I265">
        <v>93775000</v>
      </c>
      <c r="J265">
        <v>126052000</v>
      </c>
      <c r="K265">
        <v>140236000</v>
      </c>
      <c r="L265">
        <v>232163000</v>
      </c>
    </row>
    <row r="266" spans="1:12" x14ac:dyDescent="0.25">
      <c r="A266" t="s">
        <v>458</v>
      </c>
      <c r="B266" t="s">
        <v>459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51180000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t="s">
        <v>460</v>
      </c>
      <c r="B267" t="s">
        <v>390</v>
      </c>
      <c r="C267">
        <v>91471000</v>
      </c>
      <c r="D267">
        <v>95201000</v>
      </c>
      <c r="E267">
        <v>128549000</v>
      </c>
      <c r="F267">
        <v>226142000</v>
      </c>
      <c r="G267">
        <v>236406000</v>
      </c>
      <c r="H267">
        <v>245515000</v>
      </c>
      <c r="I267">
        <v>245422000</v>
      </c>
      <c r="J267">
        <v>149635000</v>
      </c>
      <c r="K267">
        <v>412591000</v>
      </c>
      <c r="L267">
        <v>439909000</v>
      </c>
    </row>
    <row r="268" spans="1:12" x14ac:dyDescent="0.25">
      <c r="A268" t="s">
        <v>461</v>
      </c>
      <c r="B268" t="s">
        <v>368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462</v>
      </c>
      <c r="B26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t="s">
        <v>463</v>
      </c>
      <c r="B270" t="s">
        <v>378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t="s">
        <v>464</v>
      </c>
      <c r="B271" t="s">
        <v>209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465</v>
      </c>
      <c r="B272" t="s">
        <v>466</v>
      </c>
      <c r="C272">
        <v>12401000</v>
      </c>
      <c r="D272">
        <v>6501000</v>
      </c>
      <c r="E272">
        <v>3898000</v>
      </c>
      <c r="F272">
        <v>2273000</v>
      </c>
      <c r="G272">
        <v>1705000</v>
      </c>
      <c r="H272">
        <v>19868000</v>
      </c>
      <c r="I272">
        <v>28602000</v>
      </c>
      <c r="J272">
        <v>28636000</v>
      </c>
      <c r="K272">
        <v>54932000</v>
      </c>
      <c r="L272">
        <v>50406000</v>
      </c>
    </row>
    <row r="273" spans="1:12" x14ac:dyDescent="0.25">
      <c r="A273" t="s">
        <v>467</v>
      </c>
      <c r="B273" t="s">
        <v>468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t="s">
        <v>469</v>
      </c>
      <c r="B274" t="s">
        <v>398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t="s">
        <v>470</v>
      </c>
      <c r="B275" t="s">
        <v>471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t="s">
        <v>472</v>
      </c>
      <c r="B276" t="s">
        <v>473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474</v>
      </c>
      <c r="B277" t="s">
        <v>475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t="s">
        <v>476</v>
      </c>
      <c r="B278" t="s">
        <v>354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t="s">
        <v>477</v>
      </c>
      <c r="B279" t="s">
        <v>478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t="s">
        <v>479</v>
      </c>
      <c r="B280" t="s">
        <v>480</v>
      </c>
      <c r="C280">
        <v>2001329000</v>
      </c>
      <c r="D280">
        <v>2743503000</v>
      </c>
      <c r="E280">
        <v>3407734000</v>
      </c>
      <c r="F280">
        <v>3651641000</v>
      </c>
      <c r="G280">
        <v>3927235000</v>
      </c>
      <c r="H280">
        <v>4138756000</v>
      </c>
      <c r="I280">
        <v>4398698000</v>
      </c>
      <c r="J280">
        <v>4675837000</v>
      </c>
      <c r="K280">
        <v>6004577000</v>
      </c>
      <c r="L280">
        <v>6915077000</v>
      </c>
    </row>
    <row r="281" spans="1:12" x14ac:dyDescent="0.25">
      <c r="A281" t="s">
        <v>481</v>
      </c>
      <c r="B281" t="s">
        <v>482</v>
      </c>
      <c r="C281">
        <v>63265000</v>
      </c>
      <c r="D281">
        <v>43382000</v>
      </c>
      <c r="E281">
        <v>66182000</v>
      </c>
      <c r="F281">
        <v>106049000</v>
      </c>
      <c r="G281">
        <v>85583000</v>
      </c>
      <c r="H281">
        <v>75906000</v>
      </c>
      <c r="I281">
        <v>43073000</v>
      </c>
      <c r="J281">
        <v>18826000</v>
      </c>
      <c r="K281">
        <v>26630000</v>
      </c>
      <c r="L281">
        <v>34079000</v>
      </c>
    </row>
    <row r="282" spans="1:12" x14ac:dyDescent="0.25">
      <c r="A282" t="s">
        <v>483</v>
      </c>
      <c r="B282" t="s">
        <v>484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t="s">
        <v>485</v>
      </c>
      <c r="B283" t="s">
        <v>486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t="s">
        <v>487</v>
      </c>
      <c r="B284" t="s">
        <v>488</v>
      </c>
      <c r="C284">
        <v>1938064000</v>
      </c>
      <c r="D284">
        <v>2700121000</v>
      </c>
      <c r="E284">
        <v>3341552000</v>
      </c>
      <c r="F284">
        <v>3545592000</v>
      </c>
      <c r="G284">
        <v>3841652000</v>
      </c>
      <c r="H284">
        <v>4062850000</v>
      </c>
      <c r="I284">
        <v>4355625000</v>
      </c>
      <c r="J284">
        <v>4657011000</v>
      </c>
      <c r="K284">
        <v>5977947000</v>
      </c>
      <c r="L284">
        <v>6880998000</v>
      </c>
    </row>
    <row r="285" spans="1:12" x14ac:dyDescent="0.25">
      <c r="A285" t="s">
        <v>489</v>
      </c>
      <c r="B285" t="s">
        <v>490</v>
      </c>
      <c r="C285">
        <v>399960000</v>
      </c>
      <c r="D285">
        <v>675728000</v>
      </c>
      <c r="E285">
        <v>675728000</v>
      </c>
      <c r="F285">
        <v>675728000</v>
      </c>
      <c r="G285">
        <v>675728000</v>
      </c>
      <c r="H285">
        <v>675728000</v>
      </c>
      <c r="I285">
        <v>675728000</v>
      </c>
      <c r="J285">
        <v>675728000</v>
      </c>
      <c r="K285">
        <v>675728000</v>
      </c>
      <c r="L285">
        <v>675728000</v>
      </c>
    </row>
    <row r="286" spans="1:12" x14ac:dyDescent="0.25">
      <c r="A286" t="s">
        <v>491</v>
      </c>
      <c r="B286" t="s">
        <v>492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t="s">
        <v>493</v>
      </c>
      <c r="B287" t="s">
        <v>494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t="s">
        <v>495</v>
      </c>
      <c r="B288" t="s">
        <v>496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t="s">
        <v>497</v>
      </c>
      <c r="B289" t="s">
        <v>498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t="s">
        <v>499</v>
      </c>
      <c r="B290" t="s">
        <v>500</v>
      </c>
      <c r="C290">
        <v>0</v>
      </c>
      <c r="D290">
        <v>0</v>
      </c>
      <c r="E290">
        <v>0</v>
      </c>
      <c r="F290">
        <v>0</v>
      </c>
      <c r="G290">
        <v>889000</v>
      </c>
      <c r="H290">
        <v>889000</v>
      </c>
      <c r="I290">
        <v>889000</v>
      </c>
      <c r="J290">
        <v>889000</v>
      </c>
      <c r="K290">
        <v>889000</v>
      </c>
      <c r="L290">
        <v>889000</v>
      </c>
    </row>
    <row r="291" spans="1:12" x14ac:dyDescent="0.25">
      <c r="A291" t="s">
        <v>501</v>
      </c>
      <c r="B291" t="s">
        <v>502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t="s">
        <v>503</v>
      </c>
      <c r="B292" t="s">
        <v>504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t="s">
        <v>505</v>
      </c>
      <c r="B293" t="s">
        <v>506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t="s">
        <v>507</v>
      </c>
      <c r="B294" t="s">
        <v>508</v>
      </c>
      <c r="C294">
        <v>0</v>
      </c>
      <c r="D294">
        <v>0</v>
      </c>
      <c r="E294">
        <v>0</v>
      </c>
      <c r="F294">
        <v>0</v>
      </c>
      <c r="G294">
        <v>247000</v>
      </c>
      <c r="H294">
        <v>63111000</v>
      </c>
      <c r="I294">
        <v>22689000</v>
      </c>
      <c r="J294">
        <v>18132000</v>
      </c>
      <c r="K294">
        <v>-94522000</v>
      </c>
      <c r="L294">
        <v>-112902000</v>
      </c>
    </row>
    <row r="295" spans="1:12" x14ac:dyDescent="0.25">
      <c r="A295" t="s">
        <v>509</v>
      </c>
      <c r="B295" t="s">
        <v>510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70002000</v>
      </c>
      <c r="I295">
        <v>67241000</v>
      </c>
      <c r="J295">
        <v>18132000</v>
      </c>
      <c r="K295">
        <v>-94522000</v>
      </c>
      <c r="L295">
        <v>-112902000</v>
      </c>
    </row>
    <row r="296" spans="1:12" x14ac:dyDescent="0.25">
      <c r="A296" t="s">
        <v>511</v>
      </c>
      <c r="B296" t="s">
        <v>512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t="s">
        <v>513</v>
      </c>
      <c r="B297" t="s">
        <v>514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t="s">
        <v>515</v>
      </c>
      <c r="B298" t="s">
        <v>516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t="s">
        <v>517</v>
      </c>
      <c r="B299" t="s">
        <v>518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t="s">
        <v>519</v>
      </c>
      <c r="B300" t="s">
        <v>520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t="s">
        <v>521</v>
      </c>
      <c r="B301" t="s">
        <v>522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 t="s">
        <v>523</v>
      </c>
      <c r="B302" t="s">
        <v>524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t="s">
        <v>525</v>
      </c>
      <c r="B303" t="s">
        <v>526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t="s">
        <v>527</v>
      </c>
      <c r="B304" t="s">
        <v>528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t="s">
        <v>529</v>
      </c>
      <c r="B305" t="s">
        <v>530</v>
      </c>
      <c r="C305">
        <v>0</v>
      </c>
      <c r="D305">
        <v>0</v>
      </c>
      <c r="E305">
        <v>0</v>
      </c>
      <c r="F305">
        <v>0</v>
      </c>
      <c r="G305">
        <v>-247000</v>
      </c>
      <c r="H305">
        <v>6891000</v>
      </c>
      <c r="I305">
        <v>44552000</v>
      </c>
      <c r="J305">
        <v>0</v>
      </c>
      <c r="K305">
        <v>0</v>
      </c>
      <c r="L305">
        <v>0</v>
      </c>
    </row>
    <row r="306" spans="1:12" x14ac:dyDescent="0.25">
      <c r="A306" t="s">
        <v>531</v>
      </c>
      <c r="B306" t="s">
        <v>532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t="s">
        <v>533</v>
      </c>
      <c r="B307" t="s">
        <v>534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t="s">
        <v>535</v>
      </c>
      <c r="B308" t="s">
        <v>536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537</v>
      </c>
      <c r="B309" t="s">
        <v>538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t="s">
        <v>539</v>
      </c>
      <c r="B310" t="s">
        <v>540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t="s">
        <v>541</v>
      </c>
      <c r="B311" t="s">
        <v>542</v>
      </c>
      <c r="C311">
        <v>0</v>
      </c>
      <c r="D311">
        <v>0</v>
      </c>
      <c r="E311">
        <v>0</v>
      </c>
      <c r="F311">
        <v>0</v>
      </c>
      <c r="G311">
        <v>557075000</v>
      </c>
      <c r="H311">
        <v>472112000</v>
      </c>
      <c r="I311">
        <v>488188000</v>
      </c>
      <c r="J311">
        <v>441062000</v>
      </c>
      <c r="K311">
        <v>708200000</v>
      </c>
      <c r="L311">
        <v>1211682000</v>
      </c>
    </row>
    <row r="312" spans="1:12" x14ac:dyDescent="0.25">
      <c r="A312" t="s">
        <v>543</v>
      </c>
      <c r="B312" t="s">
        <v>544</v>
      </c>
      <c r="C312">
        <v>0</v>
      </c>
      <c r="D312">
        <v>0</v>
      </c>
      <c r="E312">
        <v>0</v>
      </c>
      <c r="F312">
        <v>0</v>
      </c>
      <c r="G312">
        <v>86790000</v>
      </c>
      <c r="H312">
        <v>308266000</v>
      </c>
      <c r="I312">
        <v>178569000</v>
      </c>
      <c r="J312">
        <v>324618000</v>
      </c>
      <c r="K312">
        <v>1022912000</v>
      </c>
      <c r="L312">
        <v>1622125000</v>
      </c>
    </row>
    <row r="313" spans="1:12" x14ac:dyDescent="0.25">
      <c r="A313" t="s">
        <v>545</v>
      </c>
      <c r="B313" t="s">
        <v>546</v>
      </c>
      <c r="C313">
        <v>0</v>
      </c>
      <c r="D313">
        <v>0</v>
      </c>
      <c r="E313">
        <v>0</v>
      </c>
      <c r="F313">
        <v>0</v>
      </c>
      <c r="G313">
        <v>-57531000</v>
      </c>
      <c r="H313">
        <v>-210355000</v>
      </c>
      <c r="I313">
        <v>-215930000</v>
      </c>
      <c r="J313">
        <v>-257757000</v>
      </c>
      <c r="K313">
        <v>-316895000</v>
      </c>
      <c r="L313">
        <v>-412452000</v>
      </c>
    </row>
    <row r="314" spans="1:12" x14ac:dyDescent="0.25">
      <c r="A314" t="s">
        <v>547</v>
      </c>
      <c r="B314" t="s">
        <v>548</v>
      </c>
      <c r="C314">
        <v>0</v>
      </c>
      <c r="D314">
        <v>0</v>
      </c>
      <c r="E314">
        <v>0</v>
      </c>
      <c r="F314">
        <v>0</v>
      </c>
      <c r="G314">
        <v>527816000</v>
      </c>
      <c r="H314">
        <v>374201000</v>
      </c>
      <c r="I314">
        <v>525549000</v>
      </c>
      <c r="J314">
        <v>374201000</v>
      </c>
      <c r="K314">
        <v>2183000</v>
      </c>
      <c r="L314">
        <v>2009000</v>
      </c>
    </row>
    <row r="315" spans="1:12" x14ac:dyDescent="0.25">
      <c r="A315" t="s">
        <v>549</v>
      </c>
      <c r="B315" t="s">
        <v>550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t="s">
        <v>551</v>
      </c>
      <c r="B316" t="s">
        <v>552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t="s">
        <v>553</v>
      </c>
      <c r="B317" t="s">
        <v>530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t="s">
        <v>554</v>
      </c>
      <c r="B318" t="s">
        <v>555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t="s">
        <v>556</v>
      </c>
      <c r="B319" t="s">
        <v>540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t="s">
        <v>557</v>
      </c>
      <c r="B320" t="s">
        <v>558</v>
      </c>
      <c r="C320">
        <v>287998000</v>
      </c>
      <c r="D320">
        <v>889000</v>
      </c>
      <c r="E320">
        <v>889000</v>
      </c>
      <c r="F320">
        <v>889000</v>
      </c>
      <c r="G320">
        <v>889000</v>
      </c>
      <c r="H320">
        <v>889000</v>
      </c>
      <c r="I320">
        <v>889000</v>
      </c>
      <c r="J320">
        <v>889000</v>
      </c>
      <c r="K320">
        <v>889000</v>
      </c>
      <c r="L320">
        <v>889000</v>
      </c>
    </row>
    <row r="321" spans="1:12" x14ac:dyDescent="0.25">
      <c r="A321" t="s">
        <v>559</v>
      </c>
      <c r="B321" t="s">
        <v>560</v>
      </c>
      <c r="C321">
        <v>96000</v>
      </c>
      <c r="D321">
        <v>889000</v>
      </c>
      <c r="E321">
        <v>889000</v>
      </c>
      <c r="F321">
        <v>889000</v>
      </c>
      <c r="G321">
        <v>889000</v>
      </c>
      <c r="H321">
        <v>889000</v>
      </c>
      <c r="I321">
        <v>889000</v>
      </c>
      <c r="J321">
        <v>889000</v>
      </c>
      <c r="K321">
        <v>889000</v>
      </c>
      <c r="L321">
        <v>889000</v>
      </c>
    </row>
    <row r="322" spans="1:12" x14ac:dyDescent="0.25">
      <c r="A322" t="s">
        <v>561</v>
      </c>
      <c r="B322" t="s">
        <v>562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t="s">
        <v>563</v>
      </c>
      <c r="B323" t="s">
        <v>564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t="s">
        <v>565</v>
      </c>
      <c r="B324" t="s">
        <v>566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 t="s">
        <v>567</v>
      </c>
      <c r="B325" t="s">
        <v>568</v>
      </c>
      <c r="C325">
        <v>287902000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 t="s">
        <v>569</v>
      </c>
      <c r="B326" t="s">
        <v>570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t="s">
        <v>571</v>
      </c>
      <c r="B327" t="s">
        <v>550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t="s">
        <v>572</v>
      </c>
      <c r="B328" t="s">
        <v>552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 t="s">
        <v>573</v>
      </c>
      <c r="B329" t="s">
        <v>574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 t="s">
        <v>575</v>
      </c>
      <c r="B330" t="s">
        <v>576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 t="s">
        <v>577</v>
      </c>
      <c r="B331" t="s">
        <v>578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 t="s">
        <v>579</v>
      </c>
      <c r="B332" t="s">
        <v>580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 t="s">
        <v>581</v>
      </c>
      <c r="B333" t="s">
        <v>582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t="s">
        <v>583</v>
      </c>
      <c r="B334" t="s">
        <v>584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t="s">
        <v>585</v>
      </c>
      <c r="B335" t="s">
        <v>586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t="s">
        <v>587</v>
      </c>
      <c r="B336" t="s">
        <v>520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t="s">
        <v>588</v>
      </c>
      <c r="B337" t="s">
        <v>564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t="s">
        <v>589</v>
      </c>
      <c r="B338" t="s">
        <v>590</v>
      </c>
      <c r="C338">
        <v>0</v>
      </c>
      <c r="D338">
        <v>283558000</v>
      </c>
      <c r="E338">
        <v>511969000</v>
      </c>
      <c r="F338">
        <v>341505000</v>
      </c>
      <c r="G338">
        <v>527816000</v>
      </c>
      <c r="H338">
        <v>444203000</v>
      </c>
      <c r="I338">
        <v>592790000</v>
      </c>
      <c r="J338">
        <v>392333000</v>
      </c>
      <c r="K338">
        <v>-92339000</v>
      </c>
      <c r="L338">
        <v>-110893000</v>
      </c>
    </row>
    <row r="339" spans="1:12" x14ac:dyDescent="0.25">
      <c r="A339" t="s">
        <v>591</v>
      </c>
      <c r="B339" t="s">
        <v>592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t="s">
        <v>593</v>
      </c>
      <c r="B340" t="s">
        <v>594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 t="s">
        <v>595</v>
      </c>
      <c r="B341" t="s">
        <v>596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t="s">
        <v>597</v>
      </c>
      <c r="B342" t="s">
        <v>598</v>
      </c>
      <c r="C342">
        <v>0</v>
      </c>
      <c r="D342">
        <v>0</v>
      </c>
      <c r="E342">
        <v>0</v>
      </c>
      <c r="F342">
        <v>0</v>
      </c>
      <c r="G342">
        <v>-57531000</v>
      </c>
      <c r="H342">
        <v>-210355000</v>
      </c>
      <c r="I342">
        <v>-215930000</v>
      </c>
      <c r="J342">
        <v>-257757000</v>
      </c>
      <c r="K342">
        <v>-316895000</v>
      </c>
      <c r="L342">
        <v>-412452000</v>
      </c>
    </row>
    <row r="343" spans="1:12" x14ac:dyDescent="0.25">
      <c r="A343" t="s">
        <v>599</v>
      </c>
      <c r="B343" t="s">
        <v>600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t="s">
        <v>601</v>
      </c>
      <c r="B344" t="s">
        <v>602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t="s">
        <v>603</v>
      </c>
      <c r="B345" t="s">
        <v>604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605</v>
      </c>
      <c r="B346" t="s">
        <v>606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t="s">
        <v>607</v>
      </c>
      <c r="B347" t="s">
        <v>608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t="s">
        <v>609</v>
      </c>
      <c r="B348" t="s">
        <v>610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 t="s">
        <v>611</v>
      </c>
      <c r="B349" t="s">
        <v>612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t="s">
        <v>613</v>
      </c>
      <c r="B350" t="s">
        <v>614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t="s">
        <v>615</v>
      </c>
      <c r="B351" t="s">
        <v>616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t="s">
        <v>617</v>
      </c>
      <c r="B352" t="s">
        <v>618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t="s">
        <v>619</v>
      </c>
      <c r="B353" t="s">
        <v>620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t="s">
        <v>621</v>
      </c>
      <c r="B354" t="s">
        <v>578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t="s">
        <v>622</v>
      </c>
      <c r="B355" t="s">
        <v>623</v>
      </c>
      <c r="C355">
        <v>0</v>
      </c>
      <c r="D355">
        <v>0</v>
      </c>
      <c r="E355">
        <v>0</v>
      </c>
      <c r="F355">
        <v>0</v>
      </c>
      <c r="G355">
        <v>-57531000</v>
      </c>
      <c r="H355">
        <v>-210355000</v>
      </c>
      <c r="I355">
        <v>-215930000</v>
      </c>
      <c r="J355">
        <v>-257757000</v>
      </c>
      <c r="K355">
        <v>-316895000</v>
      </c>
      <c r="L355">
        <v>-412452000</v>
      </c>
    </row>
    <row r="356" spans="1:12" x14ac:dyDescent="0.25">
      <c r="A356" t="s">
        <v>624</v>
      </c>
      <c r="B356" t="s">
        <v>625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t="s">
        <v>626</v>
      </c>
      <c r="B357" t="s">
        <v>627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t="s">
        <v>628</v>
      </c>
      <c r="B358" t="s">
        <v>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t="s">
        <v>630</v>
      </c>
      <c r="B359" t="s">
        <v>631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t="s">
        <v>632</v>
      </c>
      <c r="B360" t="s">
        <v>633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t="s">
        <v>634</v>
      </c>
      <c r="B361" t="s">
        <v>635</v>
      </c>
      <c r="C361">
        <v>39794000</v>
      </c>
      <c r="D361">
        <v>485410000</v>
      </c>
      <c r="E361">
        <v>517093000</v>
      </c>
      <c r="F361">
        <v>506506000</v>
      </c>
      <c r="G361">
        <v>519714000</v>
      </c>
      <c r="H361">
        <v>597845000</v>
      </c>
      <c r="I361">
        <v>617084000</v>
      </c>
      <c r="J361">
        <v>891141000</v>
      </c>
      <c r="K361">
        <v>1299912000</v>
      </c>
      <c r="L361">
        <v>842949000</v>
      </c>
    </row>
    <row r="362" spans="1:12" x14ac:dyDescent="0.25">
      <c r="A362" t="s">
        <v>636</v>
      </c>
      <c r="B362" t="s">
        <v>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t="s">
        <v>638</v>
      </c>
      <c r="B363" t="s">
        <v>639</v>
      </c>
      <c r="C363">
        <v>542917000</v>
      </c>
      <c r="D363">
        <v>574257000</v>
      </c>
      <c r="E363">
        <v>954525000</v>
      </c>
      <c r="F363">
        <v>1201658000</v>
      </c>
      <c r="G363">
        <v>1387994000</v>
      </c>
      <c r="H363">
        <v>1521038000</v>
      </c>
      <c r="I363">
        <v>1792299000</v>
      </c>
      <c r="J363">
        <v>1839690000</v>
      </c>
      <c r="K363">
        <v>2574550000</v>
      </c>
      <c r="L363">
        <v>3410341000</v>
      </c>
    </row>
    <row r="364" spans="1:12" x14ac:dyDescent="0.25">
      <c r="A364" t="s">
        <v>640</v>
      </c>
      <c r="B364" t="s">
        <v>641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t="s">
        <v>642</v>
      </c>
      <c r="B365" t="s">
        <v>643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t="s">
        <v>644</v>
      </c>
      <c r="B366" t="s">
        <v>645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t="s">
        <v>646</v>
      </c>
      <c r="B367" t="s">
        <v>647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 t="s">
        <v>648</v>
      </c>
      <c r="B368" t="s">
        <v>649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t="s">
        <v>650</v>
      </c>
      <c r="B369" t="s">
        <v>651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t="s">
        <v>652</v>
      </c>
      <c r="B370" t="s">
        <v>610</v>
      </c>
      <c r="C370">
        <v>40800000</v>
      </c>
      <c r="D370">
        <v>35137000</v>
      </c>
      <c r="E370">
        <v>29585000</v>
      </c>
      <c r="F370">
        <v>145922000</v>
      </c>
      <c r="G370">
        <v>86790000</v>
      </c>
      <c r="H370">
        <v>308266000</v>
      </c>
      <c r="I370">
        <v>178569000</v>
      </c>
      <c r="J370">
        <v>324618000</v>
      </c>
      <c r="K370">
        <v>1022912000</v>
      </c>
      <c r="L370">
        <v>1622125000</v>
      </c>
    </row>
    <row r="371" spans="1:12" x14ac:dyDescent="0.25">
      <c r="A371" t="s">
        <v>653</v>
      </c>
      <c r="B371" t="s">
        <v>654</v>
      </c>
      <c r="C371">
        <v>157784000</v>
      </c>
      <c r="D371">
        <v>161824000</v>
      </c>
      <c r="E371">
        <v>168445000</v>
      </c>
      <c r="F371">
        <v>190066000</v>
      </c>
      <c r="G371">
        <v>216687000</v>
      </c>
      <c r="H371">
        <v>248809000</v>
      </c>
      <c r="I371">
        <v>275430000</v>
      </c>
      <c r="J371">
        <v>307051000</v>
      </c>
      <c r="K371">
        <v>329872000</v>
      </c>
      <c r="L371">
        <v>368993000</v>
      </c>
    </row>
    <row r="372" spans="1:12" x14ac:dyDescent="0.25">
      <c r="A372" t="s">
        <v>655</v>
      </c>
      <c r="B372" t="s">
        <v>656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t="s">
        <v>657</v>
      </c>
      <c r="B373" t="s">
        <v>658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t="s">
        <v>659</v>
      </c>
      <c r="B374" t="s">
        <v>660</v>
      </c>
      <c r="C374">
        <v>468811000</v>
      </c>
      <c r="D374">
        <v>468811000</v>
      </c>
      <c r="E374">
        <v>468811000</v>
      </c>
      <c r="F374">
        <v>468811000</v>
      </c>
      <c r="G374">
        <v>468811000</v>
      </c>
      <c r="H374">
        <v>468811000</v>
      </c>
      <c r="I374">
        <v>468811000</v>
      </c>
      <c r="J374">
        <v>468811000</v>
      </c>
      <c r="K374">
        <v>468811000</v>
      </c>
      <c r="L374">
        <v>468811000</v>
      </c>
    </row>
    <row r="375" spans="1:12" x14ac:dyDescent="0.25">
      <c r="A375" t="s">
        <v>661</v>
      </c>
      <c r="B375" t="s">
        <v>662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t="s">
        <v>663</v>
      </c>
      <c r="B376" t="s">
        <v>664</v>
      </c>
      <c r="C376">
        <v>0</v>
      </c>
      <c r="D376">
        <v>14507000</v>
      </c>
      <c r="E376">
        <v>14507000</v>
      </c>
      <c r="F376">
        <v>14507000</v>
      </c>
      <c r="G376">
        <v>14507000</v>
      </c>
      <c r="H376">
        <v>14507000</v>
      </c>
      <c r="I376">
        <v>14507000</v>
      </c>
      <c r="J376">
        <v>14507000</v>
      </c>
      <c r="K376">
        <v>14507000</v>
      </c>
      <c r="L376">
        <v>14507000</v>
      </c>
    </row>
    <row r="377" spans="1:12" x14ac:dyDescent="0.25">
      <c r="A377" t="s">
        <v>665</v>
      </c>
      <c r="B377" t="s">
        <v>666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t="s">
        <v>667</v>
      </c>
      <c r="B378" t="s">
        <v>668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669</v>
      </c>
      <c r="B379" t="s">
        <v>580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t="s">
        <v>670</v>
      </c>
      <c r="B380" t="s">
        <v>671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t="s">
        <v>672</v>
      </c>
      <c r="B381" t="s">
        <v>673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674</v>
      </c>
      <c r="B382" t="s">
        <v>675</v>
      </c>
      <c r="C382">
        <v>6859801000</v>
      </c>
      <c r="D382">
        <v>6426658000</v>
      </c>
      <c r="E382">
        <v>7321759000</v>
      </c>
      <c r="F382">
        <v>9197753000</v>
      </c>
      <c r="G382">
        <v>10228153000</v>
      </c>
      <c r="H382">
        <v>11410916000</v>
      </c>
      <c r="I382">
        <v>12395005000</v>
      </c>
      <c r="J382">
        <v>13738508000</v>
      </c>
      <c r="K382">
        <v>16909368000</v>
      </c>
      <c r="L382">
        <v>20436495000</v>
      </c>
    </row>
    <row r="383" spans="1:12" x14ac:dyDescent="0.25">
      <c r="A383" t="s">
        <v>676</v>
      </c>
      <c r="B383" t="s">
        <v>677</v>
      </c>
      <c r="C383">
        <v>7489609000</v>
      </c>
      <c r="D383">
        <v>7105128000</v>
      </c>
      <c r="E383">
        <v>7388992000</v>
      </c>
      <c r="F383">
        <v>9038961000</v>
      </c>
      <c r="G383">
        <v>11416639000</v>
      </c>
      <c r="H383">
        <v>12195197000</v>
      </c>
      <c r="I383">
        <v>13941637000</v>
      </c>
      <c r="J383">
        <v>15905101000</v>
      </c>
      <c r="K383">
        <v>0</v>
      </c>
      <c r="L383">
        <v>0</v>
      </c>
    </row>
    <row r="384" spans="1:12" x14ac:dyDescent="0.25">
      <c r="A384" t="s">
        <v>678</v>
      </c>
      <c r="B384" t="s">
        <v>679</v>
      </c>
      <c r="C384">
        <v>3717909000</v>
      </c>
      <c r="D384">
        <v>3381590000</v>
      </c>
      <c r="E384">
        <v>3547277000</v>
      </c>
      <c r="F384">
        <v>4125234000</v>
      </c>
      <c r="G384">
        <v>4628429000</v>
      </c>
      <c r="H384">
        <v>4908672000</v>
      </c>
      <c r="I384">
        <v>5179326000</v>
      </c>
      <c r="J384">
        <v>6113517000</v>
      </c>
      <c r="K384">
        <v>0</v>
      </c>
      <c r="L384">
        <v>0</v>
      </c>
    </row>
    <row r="385" spans="1:12" x14ac:dyDescent="0.25">
      <c r="A385" t="s">
        <v>680</v>
      </c>
      <c r="B385" t="s">
        <v>681</v>
      </c>
      <c r="C385">
        <v>3771700000</v>
      </c>
      <c r="D385">
        <v>3723538000</v>
      </c>
      <c r="E385">
        <v>3841715000</v>
      </c>
      <c r="F385">
        <v>4913727000</v>
      </c>
      <c r="G385">
        <v>6788210000</v>
      </c>
      <c r="H385">
        <v>7286525000</v>
      </c>
      <c r="I385">
        <v>8762311000</v>
      </c>
      <c r="J385">
        <v>9791584000</v>
      </c>
      <c r="K385">
        <v>0</v>
      </c>
      <c r="L385">
        <v>0</v>
      </c>
    </row>
    <row r="386" spans="1:12" x14ac:dyDescent="0.25">
      <c r="A386" t="s">
        <v>682</v>
      </c>
      <c r="B386" t="s">
        <v>683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t="s">
        <v>684</v>
      </c>
      <c r="B387" t="s">
        <v>685</v>
      </c>
      <c r="C387">
        <v>637320000</v>
      </c>
      <c r="D387">
        <v>513233000</v>
      </c>
      <c r="E387">
        <v>452572000</v>
      </c>
      <c r="F387">
        <v>601722000</v>
      </c>
      <c r="G387">
        <v>859778000</v>
      </c>
      <c r="H387">
        <v>1097486000</v>
      </c>
      <c r="I387">
        <v>1427604000</v>
      </c>
      <c r="J387">
        <v>1739001000</v>
      </c>
      <c r="K387">
        <v>0</v>
      </c>
      <c r="L387">
        <v>0</v>
      </c>
    </row>
    <row r="388" spans="1:12" x14ac:dyDescent="0.25">
      <c r="A388" t="s">
        <v>686</v>
      </c>
      <c r="B388" t="s">
        <v>687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1739001000</v>
      </c>
      <c r="K388">
        <v>0</v>
      </c>
      <c r="L388">
        <v>0</v>
      </c>
    </row>
    <row r="389" spans="1:12" x14ac:dyDescent="0.25">
      <c r="A389" t="s">
        <v>688</v>
      </c>
      <c r="B389" t="s">
        <v>689</v>
      </c>
      <c r="C389">
        <v>0</v>
      </c>
      <c r="D389">
        <v>0</v>
      </c>
      <c r="E389">
        <v>0</v>
      </c>
      <c r="F389">
        <v>0</v>
      </c>
      <c r="G389">
        <v>859778000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t="s">
        <v>690</v>
      </c>
      <c r="B390" t="s">
        <v>691</v>
      </c>
      <c r="C390">
        <v>637320000</v>
      </c>
      <c r="D390">
        <v>513233000</v>
      </c>
      <c r="E390">
        <v>0</v>
      </c>
      <c r="F390">
        <v>601722000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t="s">
        <v>692</v>
      </c>
      <c r="B391" t="s">
        <v>693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t="s">
        <v>694</v>
      </c>
      <c r="B392" t="s">
        <v>695</v>
      </c>
      <c r="C392">
        <v>6852289000</v>
      </c>
      <c r="D392">
        <v>6591895000</v>
      </c>
      <c r="E392">
        <v>6936420000</v>
      </c>
      <c r="F392">
        <v>8437239000</v>
      </c>
      <c r="G392">
        <v>10556861000</v>
      </c>
      <c r="H392">
        <v>11097711000</v>
      </c>
      <c r="I392">
        <v>12514033000</v>
      </c>
      <c r="J392">
        <v>14166100000</v>
      </c>
      <c r="K392">
        <v>16096172000</v>
      </c>
      <c r="L392">
        <v>20840613000</v>
      </c>
    </row>
    <row r="393" spans="1:12" x14ac:dyDescent="0.25">
      <c r="A393" t="s">
        <v>696</v>
      </c>
      <c r="B393" t="s">
        <v>697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t="s">
        <v>698</v>
      </c>
      <c r="B394" t="s">
        <v>699</v>
      </c>
      <c r="C394">
        <v>4905292000</v>
      </c>
      <c r="D394">
        <v>4417892000</v>
      </c>
      <c r="E394">
        <v>4868473000</v>
      </c>
      <c r="F394">
        <v>5897009000</v>
      </c>
      <c r="G394">
        <v>7507505000</v>
      </c>
      <c r="H394">
        <v>7709326000</v>
      </c>
      <c r="I394">
        <v>8535201000</v>
      </c>
      <c r="J394">
        <v>9630207000</v>
      </c>
      <c r="K394">
        <v>10756612000</v>
      </c>
      <c r="L394">
        <v>14334414000</v>
      </c>
    </row>
    <row r="395" spans="1:12" x14ac:dyDescent="0.25">
      <c r="A395" t="s">
        <v>700</v>
      </c>
      <c r="B395" t="s">
        <v>701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t="s">
        <v>702</v>
      </c>
      <c r="B396" t="s">
        <v>703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 t="s">
        <v>704</v>
      </c>
      <c r="B397" t="s">
        <v>705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t="s">
        <v>706</v>
      </c>
      <c r="B398" t="s">
        <v>707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t="s">
        <v>708</v>
      </c>
      <c r="B399" t="s">
        <v>709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t="s">
        <v>710</v>
      </c>
      <c r="B400" t="s">
        <v>711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t="s">
        <v>712</v>
      </c>
      <c r="B401" t="s">
        <v>713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t="s">
        <v>714</v>
      </c>
      <c r="B402" t="s">
        <v>715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 t="s">
        <v>716</v>
      </c>
      <c r="B403" t="s">
        <v>717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 t="s">
        <v>718</v>
      </c>
      <c r="B404" t="s">
        <v>719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t="s">
        <v>720</v>
      </c>
      <c r="B405" t="s">
        <v>721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 t="s">
        <v>722</v>
      </c>
      <c r="B406" t="s">
        <v>723</v>
      </c>
      <c r="C406">
        <v>1946997000</v>
      </c>
      <c r="D406">
        <v>2174003000</v>
      </c>
      <c r="E406">
        <v>2067947000</v>
      </c>
      <c r="F406">
        <v>2540230000</v>
      </c>
      <c r="G406">
        <v>3049356000</v>
      </c>
      <c r="H406">
        <v>3388385000</v>
      </c>
      <c r="I406">
        <v>3978832000</v>
      </c>
      <c r="J406">
        <v>4535893000</v>
      </c>
      <c r="K406">
        <v>5339560000</v>
      </c>
      <c r="L406">
        <v>6506199000</v>
      </c>
    </row>
    <row r="407" spans="1:12" x14ac:dyDescent="0.25">
      <c r="A407" t="s">
        <v>724</v>
      </c>
      <c r="B407" t="s">
        <v>725</v>
      </c>
      <c r="C407">
        <v>1507408000</v>
      </c>
      <c r="D407">
        <v>1479810000</v>
      </c>
      <c r="E407">
        <v>1502372000</v>
      </c>
      <c r="F407">
        <v>1881673000</v>
      </c>
      <c r="G407">
        <v>2285656000</v>
      </c>
      <c r="H407">
        <v>2527238000</v>
      </c>
      <c r="I407">
        <v>2991091000</v>
      </c>
      <c r="J407">
        <v>3449255000</v>
      </c>
      <c r="K407">
        <v>4141783000</v>
      </c>
      <c r="L407">
        <v>5134455000</v>
      </c>
    </row>
    <row r="408" spans="1:12" x14ac:dyDescent="0.25">
      <c r="A408" t="s">
        <v>726</v>
      </c>
      <c r="B408" t="s">
        <v>727</v>
      </c>
      <c r="C408">
        <v>54517000</v>
      </c>
      <c r="D408">
        <v>48480000</v>
      </c>
      <c r="E408">
        <v>60520000</v>
      </c>
      <c r="F408">
        <v>64847000</v>
      </c>
      <c r="G408">
        <v>73464000</v>
      </c>
      <c r="H408">
        <v>83207000</v>
      </c>
      <c r="I408">
        <v>102055000</v>
      </c>
      <c r="J408">
        <v>125173000</v>
      </c>
      <c r="K408">
        <v>151668000</v>
      </c>
      <c r="L408">
        <v>170177000</v>
      </c>
    </row>
    <row r="409" spans="1:12" x14ac:dyDescent="0.25">
      <c r="A409" t="s">
        <v>728</v>
      </c>
      <c r="B409" t="s">
        <v>729</v>
      </c>
      <c r="C409">
        <v>1157275000</v>
      </c>
      <c r="D409">
        <v>1179358000</v>
      </c>
      <c r="E409">
        <v>1161489000</v>
      </c>
      <c r="F409">
        <v>1474254000</v>
      </c>
      <c r="G409">
        <v>1821410000</v>
      </c>
      <c r="H409">
        <v>2013033000</v>
      </c>
      <c r="I409">
        <v>2356247000</v>
      </c>
      <c r="J409">
        <v>2722014000</v>
      </c>
      <c r="K409">
        <v>3227324000</v>
      </c>
      <c r="L409">
        <v>4027699000</v>
      </c>
    </row>
    <row r="410" spans="1:12" x14ac:dyDescent="0.25">
      <c r="A410" t="s">
        <v>730</v>
      </c>
      <c r="B410" t="s">
        <v>731</v>
      </c>
      <c r="C410">
        <v>295616000</v>
      </c>
      <c r="D410">
        <v>251972000</v>
      </c>
      <c r="E410">
        <v>280363000</v>
      </c>
      <c r="F410">
        <v>342572000</v>
      </c>
      <c r="G410">
        <v>390782000</v>
      </c>
      <c r="H410">
        <v>430998000</v>
      </c>
      <c r="I410">
        <v>532789000</v>
      </c>
      <c r="J410">
        <v>602068000</v>
      </c>
      <c r="K410">
        <v>762791000</v>
      </c>
      <c r="L410">
        <v>936579000</v>
      </c>
    </row>
    <row r="411" spans="1:12" x14ac:dyDescent="0.25">
      <c r="A411" t="s">
        <v>732</v>
      </c>
      <c r="B411" t="s">
        <v>733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 t="s">
        <v>734</v>
      </c>
      <c r="B412" t="s">
        <v>735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t="s">
        <v>736</v>
      </c>
      <c r="B413" t="s">
        <v>737</v>
      </c>
      <c r="C413">
        <v>439589000</v>
      </c>
      <c r="D413">
        <v>694193000</v>
      </c>
      <c r="E413">
        <v>565575000</v>
      </c>
      <c r="F413">
        <v>658557000</v>
      </c>
      <c r="G413">
        <v>763700000</v>
      </c>
      <c r="H413">
        <v>861147000</v>
      </c>
      <c r="I413">
        <v>987741000</v>
      </c>
      <c r="J413">
        <v>1086638000</v>
      </c>
      <c r="K413">
        <v>1197777000</v>
      </c>
      <c r="L413">
        <v>1371744000</v>
      </c>
    </row>
    <row r="414" spans="1:12" x14ac:dyDescent="0.25">
      <c r="A414" t="s">
        <v>738</v>
      </c>
      <c r="B414" t="s">
        <v>739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t="s">
        <v>740</v>
      </c>
      <c r="B415" t="s">
        <v>741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t="s">
        <v>742</v>
      </c>
      <c r="B416" t="s">
        <v>743</v>
      </c>
      <c r="C416">
        <v>44934000</v>
      </c>
      <c r="D416">
        <v>184966000</v>
      </c>
      <c r="E416">
        <v>130416000</v>
      </c>
      <c r="F416">
        <v>60194000</v>
      </c>
      <c r="G416">
        <v>175589000</v>
      </c>
      <c r="H416">
        <v>461614000</v>
      </c>
      <c r="I416">
        <v>216137000</v>
      </c>
      <c r="J416">
        <v>471267000</v>
      </c>
      <c r="K416">
        <v>690067000</v>
      </c>
      <c r="L416">
        <v>711838000</v>
      </c>
    </row>
    <row r="417" spans="1:12" x14ac:dyDescent="0.25">
      <c r="A417" t="s">
        <v>744</v>
      </c>
      <c r="B417" t="s">
        <v>745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 t="s">
        <v>746</v>
      </c>
      <c r="B418" t="s">
        <v>747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t="s">
        <v>748</v>
      </c>
      <c r="B419" t="s">
        <v>749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t="s">
        <v>750</v>
      </c>
      <c r="B420" t="s">
        <v>751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t="s">
        <v>752</v>
      </c>
      <c r="B421" t="s">
        <v>753</v>
      </c>
      <c r="C421">
        <v>44972000</v>
      </c>
      <c r="D421">
        <v>130313000</v>
      </c>
      <c r="E421">
        <v>58341000</v>
      </c>
      <c r="F421">
        <v>72857000</v>
      </c>
      <c r="G421">
        <v>216485000</v>
      </c>
      <c r="H421">
        <v>200235000</v>
      </c>
      <c r="I421">
        <v>235089000</v>
      </c>
      <c r="J421">
        <v>275148000</v>
      </c>
      <c r="K421">
        <v>389773000</v>
      </c>
      <c r="L421">
        <v>371751000</v>
      </c>
    </row>
    <row r="422" spans="1:12" x14ac:dyDescent="0.25">
      <c r="A422" t="s">
        <v>754</v>
      </c>
      <c r="B422" t="s">
        <v>755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t="s">
        <v>756</v>
      </c>
      <c r="B423" t="s">
        <v>757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t="s">
        <v>758</v>
      </c>
      <c r="B424" t="s">
        <v>759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t="s">
        <v>760</v>
      </c>
      <c r="B425" t="s">
        <v>761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t="s">
        <v>762</v>
      </c>
      <c r="B426" t="s">
        <v>763</v>
      </c>
      <c r="C426">
        <v>439551000</v>
      </c>
      <c r="D426">
        <v>748846000</v>
      </c>
      <c r="E426">
        <v>637650000</v>
      </c>
      <c r="F426">
        <v>645894000</v>
      </c>
      <c r="G426">
        <v>722804000</v>
      </c>
      <c r="H426">
        <v>1122526000</v>
      </c>
      <c r="I426">
        <v>968789000</v>
      </c>
      <c r="J426">
        <v>1282757000</v>
      </c>
      <c r="K426">
        <v>1498071000</v>
      </c>
      <c r="L426">
        <v>1711831000</v>
      </c>
    </row>
    <row r="427" spans="1:12" x14ac:dyDescent="0.25">
      <c r="A427" t="s">
        <v>764</v>
      </c>
      <c r="B427" t="s">
        <v>765</v>
      </c>
      <c r="C427">
        <v>0</v>
      </c>
      <c r="D427">
        <v>0</v>
      </c>
      <c r="E427">
        <v>0</v>
      </c>
      <c r="F427">
        <v>0</v>
      </c>
      <c r="G427">
        <v>1973000</v>
      </c>
      <c r="H427">
        <v>11381000</v>
      </c>
      <c r="I427">
        <v>16264000</v>
      </c>
      <c r="J427">
        <v>17857000</v>
      </c>
      <c r="K427">
        <v>418742000</v>
      </c>
      <c r="L427">
        <v>8285000</v>
      </c>
    </row>
    <row r="428" spans="1:12" x14ac:dyDescent="0.25">
      <c r="A428" t="s">
        <v>766</v>
      </c>
      <c r="B428" t="s">
        <v>767</v>
      </c>
      <c r="C428">
        <v>0</v>
      </c>
      <c r="D428">
        <v>0</v>
      </c>
      <c r="E428">
        <v>0</v>
      </c>
      <c r="F428">
        <v>0</v>
      </c>
      <c r="G428">
        <v>1437000</v>
      </c>
      <c r="H428">
        <v>2857000</v>
      </c>
      <c r="I428">
        <v>1377000</v>
      </c>
      <c r="J428">
        <v>2781000</v>
      </c>
      <c r="K428">
        <v>2413000</v>
      </c>
      <c r="L428">
        <v>7347000</v>
      </c>
    </row>
    <row r="429" spans="1:12" x14ac:dyDescent="0.25">
      <c r="A429" t="s">
        <v>768</v>
      </c>
      <c r="B429" t="s">
        <v>769</v>
      </c>
      <c r="C429">
        <v>12473000</v>
      </c>
      <c r="D429">
        <v>5567000</v>
      </c>
      <c r="E429">
        <v>11907000</v>
      </c>
      <c r="F429">
        <v>28378000</v>
      </c>
      <c r="G429">
        <v>34551000</v>
      </c>
      <c r="H429">
        <v>25345000</v>
      </c>
      <c r="I429">
        <v>18156000</v>
      </c>
      <c r="J429">
        <v>24403000</v>
      </c>
      <c r="K429">
        <v>34857000</v>
      </c>
      <c r="L429">
        <v>39090000</v>
      </c>
    </row>
    <row r="430" spans="1:12" x14ac:dyDescent="0.25">
      <c r="A430" t="s">
        <v>770</v>
      </c>
      <c r="B430" t="s">
        <v>771</v>
      </c>
      <c r="C430">
        <v>741036000</v>
      </c>
      <c r="D430">
        <v>402124000</v>
      </c>
      <c r="E430">
        <v>287046000</v>
      </c>
      <c r="F430">
        <v>415558000</v>
      </c>
      <c r="G430">
        <v>228941000</v>
      </c>
      <c r="H430">
        <v>429376000</v>
      </c>
      <c r="I430">
        <v>476126000</v>
      </c>
      <c r="J430">
        <v>782555000</v>
      </c>
      <c r="K430">
        <v>670046000</v>
      </c>
      <c r="L430">
        <v>901539000</v>
      </c>
    </row>
    <row r="431" spans="1:12" x14ac:dyDescent="0.25">
      <c r="A431" t="s">
        <v>772</v>
      </c>
      <c r="B431" t="s">
        <v>773</v>
      </c>
      <c r="C431">
        <v>1163939000</v>
      </c>
      <c r="D431">
        <v>580094000</v>
      </c>
      <c r="E431">
        <v>279965000</v>
      </c>
      <c r="F431">
        <v>474421000</v>
      </c>
      <c r="G431">
        <v>363772000</v>
      </c>
      <c r="H431">
        <v>840991000</v>
      </c>
      <c r="I431">
        <v>746336000</v>
      </c>
      <c r="J431">
        <v>1319670000</v>
      </c>
      <c r="K431">
        <v>1417622000</v>
      </c>
      <c r="L431">
        <v>1832501000</v>
      </c>
    </row>
    <row r="432" spans="1:12" x14ac:dyDescent="0.25">
      <c r="A432" t="s">
        <v>774</v>
      </c>
      <c r="B432" t="s">
        <v>775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t="s">
        <v>776</v>
      </c>
      <c r="B433" t="s">
        <v>777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t="s">
        <v>778</v>
      </c>
      <c r="B434" t="s">
        <v>779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t="s">
        <v>780</v>
      </c>
      <c r="B435" t="s">
        <v>781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t="s">
        <v>782</v>
      </c>
      <c r="B436" t="s">
        <v>783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t="s">
        <v>784</v>
      </c>
      <c r="B437" t="s">
        <v>785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t="s">
        <v>786</v>
      </c>
      <c r="B438" t="s">
        <v>787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t="s">
        <v>788</v>
      </c>
      <c r="B439" t="s">
        <v>789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t="s">
        <v>790</v>
      </c>
      <c r="B440" t="s">
        <v>791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t="s">
        <v>792</v>
      </c>
      <c r="B441" t="s">
        <v>793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t="s">
        <v>794</v>
      </c>
      <c r="B442" t="s">
        <v>795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t="s">
        <v>796</v>
      </c>
      <c r="B443" t="s">
        <v>797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t="s">
        <v>798</v>
      </c>
      <c r="B444" t="s">
        <v>799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t="s">
        <v>800</v>
      </c>
      <c r="B445" t="s">
        <v>484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t="s">
        <v>801</v>
      </c>
      <c r="B446" t="s">
        <v>486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t="s">
        <v>802</v>
      </c>
      <c r="B447" t="s">
        <v>803</v>
      </c>
      <c r="C447">
        <v>29121000</v>
      </c>
      <c r="D447">
        <v>576443000</v>
      </c>
      <c r="E447">
        <v>656638000</v>
      </c>
      <c r="F447">
        <v>615409000</v>
      </c>
      <c r="G447">
        <v>623060000</v>
      </c>
      <c r="H447">
        <v>744780000</v>
      </c>
      <c r="I447">
        <v>731622000</v>
      </c>
      <c r="J447">
        <v>785121000</v>
      </c>
      <c r="K447">
        <v>1201681000</v>
      </c>
      <c r="L447">
        <v>820897000</v>
      </c>
    </row>
    <row r="448" spans="1:12" x14ac:dyDescent="0.25">
      <c r="A448" t="s">
        <v>804</v>
      </c>
      <c r="B448" t="s">
        <v>805</v>
      </c>
      <c r="C448">
        <v>22565000</v>
      </c>
      <c r="D448">
        <v>73417000</v>
      </c>
      <c r="E448">
        <v>107391000</v>
      </c>
      <c r="F448">
        <v>74322000</v>
      </c>
      <c r="G448">
        <v>76422000</v>
      </c>
      <c r="H448">
        <v>122085000</v>
      </c>
      <c r="I448">
        <v>93644000</v>
      </c>
      <c r="J448">
        <v>-107872000</v>
      </c>
      <c r="K448">
        <v>-102469000</v>
      </c>
      <c r="L448">
        <v>-24406000</v>
      </c>
    </row>
    <row r="449" spans="1:12" x14ac:dyDescent="0.25">
      <c r="A449" t="s">
        <v>806</v>
      </c>
      <c r="B449" t="s">
        <v>807</v>
      </c>
      <c r="C449">
        <v>29693000</v>
      </c>
      <c r="D449">
        <v>45910000</v>
      </c>
      <c r="E449">
        <v>83492000</v>
      </c>
      <c r="F449">
        <v>71996000</v>
      </c>
      <c r="G449">
        <v>85824000</v>
      </c>
      <c r="H449">
        <v>120939000</v>
      </c>
      <c r="I449">
        <v>80892000</v>
      </c>
      <c r="J449">
        <v>97286000</v>
      </c>
      <c r="K449">
        <v>100195000</v>
      </c>
      <c r="L449">
        <v>194034000</v>
      </c>
    </row>
    <row r="450" spans="1:12" x14ac:dyDescent="0.25">
      <c r="A450" t="s">
        <v>808</v>
      </c>
      <c r="B450" t="s">
        <v>809</v>
      </c>
      <c r="C450">
        <v>7128000</v>
      </c>
      <c r="D450">
        <v>-27507000</v>
      </c>
      <c r="E450">
        <v>-23899000</v>
      </c>
      <c r="F450">
        <v>-2326000</v>
      </c>
      <c r="G450">
        <v>9402000</v>
      </c>
      <c r="H450">
        <v>-1146000</v>
      </c>
      <c r="I450">
        <v>-12752000</v>
      </c>
      <c r="J450">
        <v>205158000</v>
      </c>
      <c r="K450">
        <v>202664000</v>
      </c>
      <c r="L450">
        <v>218440000</v>
      </c>
    </row>
    <row r="451" spans="1:12" x14ac:dyDescent="0.25">
      <c r="A451" t="s">
        <v>810</v>
      </c>
      <c r="B451" t="s">
        <v>811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t="s">
        <v>812</v>
      </c>
      <c r="B452" t="s">
        <v>813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t="s">
        <v>814</v>
      </c>
      <c r="B453" t="s">
        <v>709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t="s">
        <v>815</v>
      </c>
      <c r="B454" t="s">
        <v>816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t="s">
        <v>817</v>
      </c>
      <c r="B455" t="s">
        <v>818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t="s">
        <v>819</v>
      </c>
      <c r="B456" t="s">
        <v>820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t="s">
        <v>821</v>
      </c>
      <c r="B457" t="s">
        <v>822</v>
      </c>
      <c r="C457">
        <v>6556000</v>
      </c>
      <c r="D457">
        <v>503026000</v>
      </c>
      <c r="E457">
        <v>549247000</v>
      </c>
      <c r="F457">
        <v>541087000</v>
      </c>
      <c r="G457">
        <v>546638000</v>
      </c>
      <c r="H457">
        <v>622695000</v>
      </c>
      <c r="I457">
        <v>637978000</v>
      </c>
      <c r="J457">
        <v>892993000</v>
      </c>
      <c r="K457">
        <v>1304150000</v>
      </c>
      <c r="L457">
        <v>845303000</v>
      </c>
    </row>
    <row r="458" spans="1:12" x14ac:dyDescent="0.25">
      <c r="A458" t="s">
        <v>823</v>
      </c>
      <c r="B458" t="s">
        <v>824</v>
      </c>
      <c r="C458">
        <v>-33238000</v>
      </c>
      <c r="D458">
        <v>17616000</v>
      </c>
      <c r="E458">
        <v>32154000</v>
      </c>
      <c r="F458">
        <v>34581000</v>
      </c>
      <c r="G458">
        <v>26924000</v>
      </c>
      <c r="H458">
        <v>24850000</v>
      </c>
      <c r="I458">
        <v>20894000</v>
      </c>
      <c r="J458">
        <v>1852000</v>
      </c>
      <c r="K458">
        <v>4238000</v>
      </c>
      <c r="L458">
        <v>2354000</v>
      </c>
    </row>
    <row r="459" spans="1:12" x14ac:dyDescent="0.25">
      <c r="A459" t="s">
        <v>825</v>
      </c>
      <c r="B459" t="s">
        <v>826</v>
      </c>
      <c r="C459">
        <v>39794000</v>
      </c>
      <c r="D459">
        <v>485410000</v>
      </c>
      <c r="E459">
        <v>517093000</v>
      </c>
      <c r="F459">
        <v>506506000</v>
      </c>
      <c r="G459">
        <v>519714000</v>
      </c>
      <c r="H459">
        <v>597845000</v>
      </c>
      <c r="I459">
        <v>617084000</v>
      </c>
      <c r="J459">
        <v>891141000</v>
      </c>
      <c r="K459">
        <v>1299912000</v>
      </c>
      <c r="L459">
        <v>842949000</v>
      </c>
    </row>
    <row r="460" spans="1:12" x14ac:dyDescent="0.25">
      <c r="A460" t="s">
        <v>827</v>
      </c>
      <c r="B460" t="s">
        <v>828</v>
      </c>
      <c r="C460">
        <v>22323000</v>
      </c>
      <c r="D460">
        <v>36848000</v>
      </c>
      <c r="E460">
        <v>18274000</v>
      </c>
      <c r="F460">
        <v>11180000</v>
      </c>
      <c r="G460">
        <v>30592000</v>
      </c>
      <c r="H460">
        <v>8872000</v>
      </c>
      <c r="I460">
        <v>10384000</v>
      </c>
      <c r="J460">
        <v>14045000</v>
      </c>
      <c r="K460">
        <v>11244000</v>
      </c>
      <c r="L460">
        <v>14569000</v>
      </c>
    </row>
    <row r="461" spans="1:12" x14ac:dyDescent="0.25">
      <c r="A461" t="s">
        <v>829</v>
      </c>
      <c r="B461" t="s">
        <v>830</v>
      </c>
      <c r="C461">
        <v>166090000</v>
      </c>
      <c r="D461">
        <v>181553000</v>
      </c>
      <c r="E461">
        <v>192538000</v>
      </c>
      <c r="F461">
        <v>217834000</v>
      </c>
      <c r="G461">
        <v>260788000</v>
      </c>
      <c r="H461">
        <v>302181000</v>
      </c>
      <c r="I461">
        <v>346293000</v>
      </c>
      <c r="J461">
        <v>369823000</v>
      </c>
      <c r="K461">
        <v>438682000</v>
      </c>
      <c r="L461">
        <v>548187000</v>
      </c>
    </row>
    <row r="462" spans="1:12" x14ac:dyDescent="0.25">
      <c r="A462" t="s">
        <v>831</v>
      </c>
      <c r="B462" t="s">
        <v>832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346293000</v>
      </c>
      <c r="J462">
        <v>0</v>
      </c>
      <c r="K462">
        <v>0</v>
      </c>
      <c r="L462">
        <v>0</v>
      </c>
    </row>
    <row r="463" spans="1:12" x14ac:dyDescent="0.25">
      <c r="A463" t="s">
        <v>833</v>
      </c>
      <c r="B463" t="s">
        <v>834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t="s">
        <v>835</v>
      </c>
      <c r="B464" t="s">
        <v>836</v>
      </c>
      <c r="C464">
        <v>247774000</v>
      </c>
      <c r="D464">
        <v>201105000</v>
      </c>
      <c r="E464">
        <v>195540000</v>
      </c>
      <c r="F464">
        <v>352040000</v>
      </c>
      <c r="G464">
        <v>470855000</v>
      </c>
      <c r="H464">
        <v>507715000</v>
      </c>
      <c r="I464">
        <v>449242000</v>
      </c>
      <c r="J464">
        <v>621648000</v>
      </c>
      <c r="K464">
        <v>823959000</v>
      </c>
      <c r="L464">
        <v>968487000</v>
      </c>
    </row>
    <row r="465" spans="1:12" x14ac:dyDescent="0.25">
      <c r="A465" t="s">
        <v>837</v>
      </c>
      <c r="B465" t="s">
        <v>838</v>
      </c>
      <c r="C465">
        <v>252732000</v>
      </c>
      <c r="D465">
        <v>203641000</v>
      </c>
      <c r="E465">
        <v>249365000</v>
      </c>
      <c r="F465">
        <v>359517000</v>
      </c>
      <c r="G465">
        <v>474555000</v>
      </c>
      <c r="H465">
        <v>511773000</v>
      </c>
      <c r="I465">
        <v>453167000</v>
      </c>
      <c r="J465">
        <v>640492000</v>
      </c>
      <c r="K465">
        <v>830966000</v>
      </c>
      <c r="L465">
        <v>987217000</v>
      </c>
    </row>
    <row r="466" spans="1:12" x14ac:dyDescent="0.25">
      <c r="A466" t="s">
        <v>839</v>
      </c>
      <c r="B466" t="s">
        <v>840</v>
      </c>
      <c r="C466">
        <v>4958000</v>
      </c>
      <c r="D466">
        <v>2536000</v>
      </c>
      <c r="E466">
        <v>53825000</v>
      </c>
      <c r="F466">
        <v>7477000</v>
      </c>
      <c r="G466">
        <v>3700000</v>
      </c>
      <c r="H466">
        <v>4058000</v>
      </c>
      <c r="I466">
        <v>3925000</v>
      </c>
      <c r="J466">
        <v>18844000</v>
      </c>
      <c r="K466">
        <v>7007000</v>
      </c>
      <c r="L466">
        <v>18730000</v>
      </c>
    </row>
    <row r="467" spans="1:12" x14ac:dyDescent="0.25">
      <c r="A467" t="s">
        <v>841</v>
      </c>
      <c r="B467" t="s">
        <v>842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t="s">
        <v>843</v>
      </c>
      <c r="B468" t="s">
        <v>844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t="s">
        <v>845</v>
      </c>
      <c r="B469" t="s">
        <v>846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t="s">
        <v>847</v>
      </c>
      <c r="B470" t="s">
        <v>848</v>
      </c>
      <c r="C470">
        <v>1518785000</v>
      </c>
      <c r="D470">
        <v>1098051000</v>
      </c>
      <c r="E470">
        <v>1362205000</v>
      </c>
      <c r="F470">
        <v>1762858000</v>
      </c>
      <c r="G470">
        <v>2368713000</v>
      </c>
      <c r="H470">
        <v>2808426000</v>
      </c>
      <c r="I470">
        <v>3257933000</v>
      </c>
      <c r="J470">
        <v>3408875000</v>
      </c>
      <c r="K470">
        <v>3913700000</v>
      </c>
      <c r="L470">
        <v>4582379000</v>
      </c>
    </row>
    <row r="471" spans="1:12" x14ac:dyDescent="0.25">
      <c r="A471" t="s">
        <v>849</v>
      </c>
      <c r="B471" t="s">
        <v>850</v>
      </c>
      <c r="C471">
        <v>1914393000</v>
      </c>
      <c r="D471">
        <v>986664000</v>
      </c>
      <c r="E471">
        <v>1586420000</v>
      </c>
      <c r="F471">
        <v>2496757000</v>
      </c>
      <c r="G471">
        <v>2874892000</v>
      </c>
      <c r="H471">
        <v>3190616000</v>
      </c>
      <c r="I471">
        <v>3633544000</v>
      </c>
      <c r="J471">
        <v>3892464000</v>
      </c>
      <c r="K471">
        <v>4962169000</v>
      </c>
      <c r="L471">
        <v>5639134000</v>
      </c>
    </row>
    <row r="472" spans="1:12" x14ac:dyDescent="0.25">
      <c r="A472" t="s">
        <v>851</v>
      </c>
      <c r="B472" t="s">
        <v>852</v>
      </c>
      <c r="C472">
        <v>217057000</v>
      </c>
      <c r="D472">
        <v>-107666000</v>
      </c>
      <c r="E472">
        <v>131932000</v>
      </c>
      <c r="F472">
        <v>340290000</v>
      </c>
      <c r="G472">
        <v>617836000</v>
      </c>
      <c r="H472">
        <v>491604000</v>
      </c>
      <c r="I472">
        <v>398562000</v>
      </c>
      <c r="J472">
        <v>503552000</v>
      </c>
      <c r="K472">
        <v>901901000</v>
      </c>
      <c r="L472">
        <v>1086338000</v>
      </c>
    </row>
    <row r="473" spans="1:12" x14ac:dyDescent="0.25">
      <c r="A473" t="s">
        <v>853</v>
      </c>
      <c r="B473" t="s">
        <v>854</v>
      </c>
      <c r="C473">
        <v>-178551000</v>
      </c>
      <c r="D473">
        <v>3721000</v>
      </c>
      <c r="E473">
        <v>-92283000</v>
      </c>
      <c r="F473">
        <v>-393609000</v>
      </c>
      <c r="G473">
        <v>111657000</v>
      </c>
      <c r="H473">
        <v>109414000</v>
      </c>
      <c r="I473">
        <v>22951000</v>
      </c>
      <c r="J473">
        <v>19963000</v>
      </c>
      <c r="K473">
        <v>-146568000</v>
      </c>
      <c r="L473">
        <v>29583000</v>
      </c>
    </row>
    <row r="474" spans="1:12" x14ac:dyDescent="0.25">
      <c r="A474" t="s">
        <v>870</v>
      </c>
      <c r="B474" t="s">
        <v>869</v>
      </c>
      <c r="C474">
        <f t="shared" ref="C474" si="0">C473+1</f>
        <v>-178550999</v>
      </c>
      <c r="D474">
        <f t="shared" ref="D474" si="1">C474*3</f>
        <v>-535652997</v>
      </c>
      <c r="E474">
        <f t="shared" ref="E474" si="2">D474*3</f>
        <v>-1606958991</v>
      </c>
      <c r="F474">
        <f t="shared" ref="F474" si="3">E474*3</f>
        <v>-4820876973</v>
      </c>
      <c r="G474">
        <f t="shared" ref="G474" si="4">F474*3</f>
        <v>-14462630919</v>
      </c>
      <c r="H474">
        <f t="shared" ref="H474" si="5">G474*3</f>
        <v>-43387892757</v>
      </c>
      <c r="I474">
        <f t="shared" ref="I474" si="6">H474*3</f>
        <v>-130163678271</v>
      </c>
      <c r="J474">
        <f t="shared" ref="J474" si="7">I474*3</f>
        <v>-390491034813</v>
      </c>
      <c r="K474">
        <f t="shared" ref="K474" si="8">J474*3</f>
        <v>-1171473104439</v>
      </c>
      <c r="L474">
        <f t="shared" ref="L474" si="9">K474*3</f>
        <v>-3514419313317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abSelected="1" workbookViewId="0">
      <selection activeCell="A203" sqref="A203"/>
    </sheetView>
  </sheetViews>
  <sheetFormatPr defaultRowHeight="15" x14ac:dyDescent="0.25"/>
  <cols>
    <col min="1" max="1" width="7.7109375" bestFit="1" customWidth="1"/>
    <col min="2" max="2" width="81" bestFit="1" customWidth="1"/>
  </cols>
  <sheetData>
    <row r="1" spans="1:12" x14ac:dyDescent="0.25">
      <c r="A1" t="s">
        <v>855</v>
      </c>
      <c r="B1" t="s">
        <v>856</v>
      </c>
      <c r="C1" t="s">
        <v>857</v>
      </c>
      <c r="D1" t="s">
        <v>857</v>
      </c>
      <c r="E1" t="s">
        <v>857</v>
      </c>
      <c r="F1" t="s">
        <v>857</v>
      </c>
      <c r="G1" t="s">
        <v>857</v>
      </c>
      <c r="H1" t="s">
        <v>857</v>
      </c>
      <c r="I1" t="s">
        <v>857</v>
      </c>
      <c r="J1" t="s">
        <v>857</v>
      </c>
      <c r="K1" t="s">
        <v>857</v>
      </c>
      <c r="L1" t="s">
        <v>857</v>
      </c>
    </row>
    <row r="2" spans="1:12" x14ac:dyDescent="0.25">
      <c r="C2" t="s">
        <v>859</v>
      </c>
      <c r="D2" t="s">
        <v>860</v>
      </c>
      <c r="E2" t="s">
        <v>861</v>
      </c>
      <c r="F2" t="s">
        <v>862</v>
      </c>
      <c r="G2" t="s">
        <v>863</v>
      </c>
      <c r="H2" t="s">
        <v>864</v>
      </c>
      <c r="I2" t="s">
        <v>865</v>
      </c>
      <c r="J2" t="s">
        <v>866</v>
      </c>
      <c r="K2" t="s">
        <v>867</v>
      </c>
      <c r="L2" t="s">
        <v>868</v>
      </c>
    </row>
    <row r="3" spans="1:12" x14ac:dyDescent="0.25">
      <c r="A3">
        <v>1</v>
      </c>
      <c r="B3" t="s">
        <v>1</v>
      </c>
      <c r="C3">
        <v>5689</v>
      </c>
      <c r="D3">
        <f>C3*3</f>
        <v>17067</v>
      </c>
      <c r="E3">
        <f t="shared" ref="E3:L4" si="0">D3*3</f>
        <v>51201</v>
      </c>
      <c r="F3">
        <f t="shared" si="0"/>
        <v>153603</v>
      </c>
      <c r="G3">
        <f t="shared" si="0"/>
        <v>460809</v>
      </c>
      <c r="H3">
        <f t="shared" si="0"/>
        <v>1382427</v>
      </c>
      <c r="I3">
        <f t="shared" si="0"/>
        <v>4147281</v>
      </c>
      <c r="J3">
        <f t="shared" si="0"/>
        <v>12441843</v>
      </c>
      <c r="K3">
        <f t="shared" si="0"/>
        <v>37325529</v>
      </c>
      <c r="L3">
        <f t="shared" si="0"/>
        <v>111976587</v>
      </c>
    </row>
    <row r="4" spans="1:12" x14ac:dyDescent="0.25">
      <c r="A4">
        <v>1001</v>
      </c>
      <c r="B4" t="s">
        <v>3</v>
      </c>
      <c r="C4">
        <v>75</v>
      </c>
      <c r="D4">
        <f>C4*3</f>
        <v>225</v>
      </c>
      <c r="E4">
        <f t="shared" si="0"/>
        <v>675</v>
      </c>
      <c r="F4">
        <f t="shared" si="0"/>
        <v>2025</v>
      </c>
      <c r="G4">
        <f t="shared" si="0"/>
        <v>6075</v>
      </c>
      <c r="H4">
        <f t="shared" si="0"/>
        <v>18225</v>
      </c>
      <c r="I4">
        <f t="shared" si="0"/>
        <v>54675</v>
      </c>
      <c r="J4">
        <f t="shared" si="0"/>
        <v>164025</v>
      </c>
      <c r="K4">
        <f t="shared" si="0"/>
        <v>492075</v>
      </c>
      <c r="L4">
        <f t="shared" si="0"/>
        <v>1476225</v>
      </c>
    </row>
    <row r="5" spans="1:12" x14ac:dyDescent="0.25">
      <c r="A5">
        <v>10001</v>
      </c>
      <c r="B5" t="s">
        <v>5</v>
      </c>
      <c r="C5">
        <f>C4+1</f>
        <v>76</v>
      </c>
      <c r="D5">
        <f t="shared" ref="D5:L33" si="1">C5*3</f>
        <v>228</v>
      </c>
      <c r="E5">
        <f t="shared" si="1"/>
        <v>684</v>
      </c>
      <c r="F5">
        <f t="shared" si="1"/>
        <v>2052</v>
      </c>
      <c r="G5">
        <f>F5*3</f>
        <v>6156</v>
      </c>
      <c r="H5">
        <f t="shared" si="1"/>
        <v>18468</v>
      </c>
      <c r="I5">
        <f t="shared" si="1"/>
        <v>55404</v>
      </c>
      <c r="J5">
        <f t="shared" si="1"/>
        <v>166212</v>
      </c>
      <c r="K5">
        <f t="shared" si="1"/>
        <v>498636</v>
      </c>
      <c r="L5">
        <f t="shared" si="1"/>
        <v>1495908</v>
      </c>
    </row>
    <row r="6" spans="1:12" x14ac:dyDescent="0.25">
      <c r="A6">
        <v>10002</v>
      </c>
      <c r="B6" t="s">
        <v>7</v>
      </c>
      <c r="C6">
        <f t="shared" ref="C6:C69" si="2">C5+1</f>
        <v>77</v>
      </c>
      <c r="D6">
        <f t="shared" si="1"/>
        <v>231</v>
      </c>
      <c r="E6">
        <f t="shared" si="1"/>
        <v>693</v>
      </c>
      <c r="F6">
        <f t="shared" si="1"/>
        <v>2079</v>
      </c>
      <c r="G6">
        <f t="shared" si="1"/>
        <v>6237</v>
      </c>
      <c r="H6">
        <f t="shared" si="1"/>
        <v>18711</v>
      </c>
      <c r="I6">
        <f t="shared" si="1"/>
        <v>56133</v>
      </c>
      <c r="J6">
        <f t="shared" si="1"/>
        <v>168399</v>
      </c>
      <c r="K6">
        <f t="shared" si="1"/>
        <v>505197</v>
      </c>
      <c r="L6">
        <f t="shared" si="1"/>
        <v>1515591</v>
      </c>
    </row>
    <row r="7" spans="1:12" x14ac:dyDescent="0.25">
      <c r="A7">
        <v>10003</v>
      </c>
      <c r="B7" t="s">
        <v>9</v>
      </c>
      <c r="C7">
        <f t="shared" si="2"/>
        <v>78</v>
      </c>
      <c r="D7">
        <f t="shared" si="1"/>
        <v>234</v>
      </c>
      <c r="E7">
        <f t="shared" si="1"/>
        <v>702</v>
      </c>
      <c r="F7">
        <f t="shared" si="1"/>
        <v>2106</v>
      </c>
      <c r="G7">
        <f t="shared" si="1"/>
        <v>6318</v>
      </c>
      <c r="H7">
        <f t="shared" si="1"/>
        <v>18954</v>
      </c>
      <c r="I7">
        <f t="shared" si="1"/>
        <v>56862</v>
      </c>
      <c r="J7">
        <f t="shared" si="1"/>
        <v>170586</v>
      </c>
      <c r="K7">
        <f t="shared" si="1"/>
        <v>511758</v>
      </c>
      <c r="L7">
        <f t="shared" si="1"/>
        <v>1535274</v>
      </c>
    </row>
    <row r="8" spans="1:12" x14ac:dyDescent="0.25">
      <c r="A8">
        <v>1147</v>
      </c>
      <c r="B8" t="s">
        <v>11</v>
      </c>
      <c r="C8">
        <f t="shared" si="2"/>
        <v>79</v>
      </c>
      <c r="D8">
        <f t="shared" si="1"/>
        <v>237</v>
      </c>
      <c r="E8">
        <f t="shared" si="1"/>
        <v>711</v>
      </c>
      <c r="F8">
        <f t="shared" si="1"/>
        <v>2133</v>
      </c>
      <c r="G8">
        <f t="shared" si="1"/>
        <v>6399</v>
      </c>
      <c r="H8">
        <f t="shared" si="1"/>
        <v>19197</v>
      </c>
      <c r="I8">
        <f t="shared" si="1"/>
        <v>57591</v>
      </c>
      <c r="J8">
        <f t="shared" si="1"/>
        <v>172773</v>
      </c>
      <c r="K8">
        <f t="shared" si="1"/>
        <v>518319</v>
      </c>
      <c r="L8">
        <f t="shared" si="1"/>
        <v>1554957</v>
      </c>
    </row>
    <row r="9" spans="1:12" x14ac:dyDescent="0.25">
      <c r="A9">
        <v>10201</v>
      </c>
      <c r="B9" t="s">
        <v>13</v>
      </c>
      <c r="C9">
        <f t="shared" si="2"/>
        <v>80</v>
      </c>
      <c r="D9">
        <f t="shared" si="1"/>
        <v>240</v>
      </c>
      <c r="E9">
        <f t="shared" si="1"/>
        <v>720</v>
      </c>
      <c r="F9">
        <f t="shared" si="1"/>
        <v>2160</v>
      </c>
      <c r="G9">
        <f t="shared" si="1"/>
        <v>6480</v>
      </c>
      <c r="H9">
        <f t="shared" si="1"/>
        <v>19440</v>
      </c>
      <c r="I9">
        <f t="shared" si="1"/>
        <v>58320</v>
      </c>
      <c r="J9">
        <f t="shared" si="1"/>
        <v>174960</v>
      </c>
      <c r="K9">
        <f t="shared" si="1"/>
        <v>524880</v>
      </c>
      <c r="L9">
        <f t="shared" si="1"/>
        <v>1574640</v>
      </c>
    </row>
    <row r="10" spans="1:12" x14ac:dyDescent="0.25">
      <c r="A10">
        <v>10206</v>
      </c>
      <c r="B10" t="s">
        <v>15</v>
      </c>
      <c r="C10">
        <f t="shared" si="2"/>
        <v>81</v>
      </c>
      <c r="D10">
        <f t="shared" si="1"/>
        <v>243</v>
      </c>
      <c r="E10">
        <f t="shared" si="1"/>
        <v>729</v>
      </c>
      <c r="F10">
        <f t="shared" si="1"/>
        <v>2187</v>
      </c>
      <c r="G10">
        <f t="shared" si="1"/>
        <v>6561</v>
      </c>
      <c r="H10">
        <f t="shared" si="1"/>
        <v>19683</v>
      </c>
      <c r="I10">
        <f t="shared" si="1"/>
        <v>59049</v>
      </c>
      <c r="J10">
        <f t="shared" si="1"/>
        <v>177147</v>
      </c>
      <c r="K10">
        <f t="shared" si="1"/>
        <v>531441</v>
      </c>
      <c r="L10">
        <f t="shared" si="1"/>
        <v>1594323</v>
      </c>
    </row>
    <row r="11" spans="1:12" x14ac:dyDescent="0.25">
      <c r="A11">
        <v>10205</v>
      </c>
      <c r="B11" t="s">
        <v>17</v>
      </c>
      <c r="C11">
        <f t="shared" si="2"/>
        <v>82</v>
      </c>
      <c r="D11">
        <f t="shared" si="1"/>
        <v>246</v>
      </c>
      <c r="E11">
        <f t="shared" si="1"/>
        <v>738</v>
      </c>
      <c r="F11">
        <f t="shared" si="1"/>
        <v>2214</v>
      </c>
      <c r="G11">
        <f t="shared" si="1"/>
        <v>6642</v>
      </c>
      <c r="H11">
        <f t="shared" si="1"/>
        <v>19926</v>
      </c>
      <c r="I11">
        <f t="shared" si="1"/>
        <v>59778</v>
      </c>
      <c r="J11">
        <f t="shared" si="1"/>
        <v>179334</v>
      </c>
      <c r="K11">
        <f t="shared" si="1"/>
        <v>538002</v>
      </c>
      <c r="L11">
        <f t="shared" si="1"/>
        <v>1614006</v>
      </c>
    </row>
    <row r="12" spans="1:12" x14ac:dyDescent="0.25">
      <c r="A12">
        <v>10207</v>
      </c>
      <c r="B12" t="s">
        <v>19</v>
      </c>
      <c r="C12">
        <f t="shared" si="2"/>
        <v>83</v>
      </c>
      <c r="D12">
        <f t="shared" si="1"/>
        <v>249</v>
      </c>
      <c r="E12">
        <f t="shared" si="1"/>
        <v>747</v>
      </c>
      <c r="F12">
        <f t="shared" si="1"/>
        <v>2241</v>
      </c>
      <c r="G12">
        <f t="shared" si="1"/>
        <v>6723</v>
      </c>
      <c r="H12">
        <f t="shared" si="1"/>
        <v>20169</v>
      </c>
      <c r="I12">
        <f t="shared" si="1"/>
        <v>60507</v>
      </c>
      <c r="J12">
        <f t="shared" si="1"/>
        <v>181521</v>
      </c>
      <c r="K12">
        <f t="shared" si="1"/>
        <v>544563</v>
      </c>
      <c r="L12">
        <f t="shared" si="1"/>
        <v>1633689</v>
      </c>
    </row>
    <row r="13" spans="1:12" x14ac:dyDescent="0.25">
      <c r="A13">
        <v>100011</v>
      </c>
      <c r="B13" t="s">
        <v>21</v>
      </c>
      <c r="C13">
        <f t="shared" si="2"/>
        <v>84</v>
      </c>
      <c r="D13">
        <f t="shared" si="1"/>
        <v>252</v>
      </c>
      <c r="E13">
        <f t="shared" si="1"/>
        <v>756</v>
      </c>
      <c r="F13">
        <f t="shared" si="1"/>
        <v>2268</v>
      </c>
      <c r="G13">
        <f t="shared" si="1"/>
        <v>6804</v>
      </c>
      <c r="H13">
        <f t="shared" si="1"/>
        <v>20412</v>
      </c>
      <c r="I13">
        <f t="shared" si="1"/>
        <v>61236</v>
      </c>
      <c r="J13">
        <f t="shared" si="1"/>
        <v>183708</v>
      </c>
      <c r="K13">
        <f t="shared" si="1"/>
        <v>551124</v>
      </c>
      <c r="L13">
        <f t="shared" si="1"/>
        <v>1653372</v>
      </c>
    </row>
    <row r="14" spans="1:12" x14ac:dyDescent="0.25">
      <c r="A14">
        <v>10202</v>
      </c>
      <c r="B14" t="s">
        <v>23</v>
      </c>
      <c r="C14">
        <f t="shared" si="2"/>
        <v>85</v>
      </c>
      <c r="D14">
        <f t="shared" si="1"/>
        <v>255</v>
      </c>
      <c r="E14">
        <f t="shared" si="1"/>
        <v>765</v>
      </c>
      <c r="F14">
        <f t="shared" si="1"/>
        <v>2295</v>
      </c>
      <c r="G14">
        <f t="shared" si="1"/>
        <v>6885</v>
      </c>
      <c r="H14">
        <f t="shared" si="1"/>
        <v>20655</v>
      </c>
      <c r="I14">
        <f t="shared" si="1"/>
        <v>61965</v>
      </c>
      <c r="J14">
        <f t="shared" si="1"/>
        <v>185895</v>
      </c>
      <c r="K14">
        <f t="shared" si="1"/>
        <v>557685</v>
      </c>
      <c r="L14">
        <f t="shared" si="1"/>
        <v>1673055</v>
      </c>
    </row>
    <row r="15" spans="1:12" x14ac:dyDescent="0.25">
      <c r="A15">
        <v>1002</v>
      </c>
      <c r="B15" t="s">
        <v>25</v>
      </c>
      <c r="C15">
        <f t="shared" si="2"/>
        <v>86</v>
      </c>
      <c r="D15">
        <f t="shared" si="1"/>
        <v>258</v>
      </c>
      <c r="E15">
        <f t="shared" si="1"/>
        <v>774</v>
      </c>
      <c r="F15">
        <f t="shared" si="1"/>
        <v>2322</v>
      </c>
      <c r="G15">
        <f t="shared" si="1"/>
        <v>6966</v>
      </c>
      <c r="H15">
        <f t="shared" si="1"/>
        <v>20898</v>
      </c>
      <c r="I15">
        <f t="shared" si="1"/>
        <v>62694</v>
      </c>
      <c r="J15">
        <f t="shared" si="1"/>
        <v>188082</v>
      </c>
      <c r="K15">
        <f t="shared" si="1"/>
        <v>564246</v>
      </c>
      <c r="L15">
        <f t="shared" si="1"/>
        <v>1692738</v>
      </c>
    </row>
    <row r="16" spans="1:12" x14ac:dyDescent="0.25">
      <c r="A16">
        <v>10004</v>
      </c>
      <c r="B16" t="s">
        <v>27</v>
      </c>
      <c r="C16">
        <f t="shared" si="2"/>
        <v>87</v>
      </c>
      <c r="D16">
        <f t="shared" si="1"/>
        <v>261</v>
      </c>
      <c r="E16">
        <f t="shared" si="1"/>
        <v>783</v>
      </c>
      <c r="F16">
        <f t="shared" si="1"/>
        <v>2349</v>
      </c>
      <c r="G16">
        <f t="shared" si="1"/>
        <v>7047</v>
      </c>
      <c r="H16">
        <f t="shared" si="1"/>
        <v>21141</v>
      </c>
      <c r="I16">
        <f t="shared" si="1"/>
        <v>63423</v>
      </c>
      <c r="J16">
        <f t="shared" si="1"/>
        <v>190269</v>
      </c>
      <c r="K16">
        <f t="shared" si="1"/>
        <v>570807</v>
      </c>
      <c r="L16">
        <f t="shared" si="1"/>
        <v>1712421</v>
      </c>
    </row>
    <row r="17" spans="1:12" x14ac:dyDescent="0.25">
      <c r="A17">
        <v>10005</v>
      </c>
      <c r="B17" t="s">
        <v>29</v>
      </c>
      <c r="C17">
        <f t="shared" si="2"/>
        <v>88</v>
      </c>
      <c r="D17">
        <f t="shared" si="1"/>
        <v>264</v>
      </c>
      <c r="E17">
        <f t="shared" si="1"/>
        <v>792</v>
      </c>
      <c r="F17">
        <f t="shared" si="1"/>
        <v>2376</v>
      </c>
      <c r="G17">
        <f t="shared" si="1"/>
        <v>7128</v>
      </c>
      <c r="H17">
        <f t="shared" si="1"/>
        <v>21384</v>
      </c>
      <c r="I17">
        <f t="shared" si="1"/>
        <v>64152</v>
      </c>
      <c r="J17">
        <f t="shared" si="1"/>
        <v>192456</v>
      </c>
      <c r="K17">
        <f t="shared" si="1"/>
        <v>577368</v>
      </c>
      <c r="L17">
        <f t="shared" si="1"/>
        <v>1732104</v>
      </c>
    </row>
    <row r="18" spans="1:12" x14ac:dyDescent="0.25">
      <c r="A18">
        <v>10006</v>
      </c>
      <c r="B18" t="s">
        <v>31</v>
      </c>
      <c r="C18">
        <f t="shared" si="2"/>
        <v>89</v>
      </c>
      <c r="D18">
        <f t="shared" si="1"/>
        <v>267</v>
      </c>
      <c r="E18">
        <f t="shared" si="1"/>
        <v>801</v>
      </c>
      <c r="F18">
        <f t="shared" si="1"/>
        <v>2403</v>
      </c>
      <c r="G18">
        <f t="shared" si="1"/>
        <v>7209</v>
      </c>
      <c r="H18">
        <f t="shared" si="1"/>
        <v>21627</v>
      </c>
      <c r="I18">
        <f t="shared" si="1"/>
        <v>64881</v>
      </c>
      <c r="J18">
        <f t="shared" si="1"/>
        <v>194643</v>
      </c>
      <c r="K18">
        <f t="shared" si="1"/>
        <v>583929</v>
      </c>
      <c r="L18">
        <f t="shared" si="1"/>
        <v>1751787</v>
      </c>
    </row>
    <row r="19" spans="1:12" x14ac:dyDescent="0.25">
      <c r="A19">
        <v>10007</v>
      </c>
      <c r="B19" t="s">
        <v>33</v>
      </c>
      <c r="C19">
        <f t="shared" si="2"/>
        <v>90</v>
      </c>
      <c r="D19">
        <f t="shared" si="1"/>
        <v>270</v>
      </c>
      <c r="E19">
        <f t="shared" si="1"/>
        <v>810</v>
      </c>
      <c r="F19">
        <f t="shared" si="1"/>
        <v>2430</v>
      </c>
      <c r="G19">
        <f t="shared" si="1"/>
        <v>7290</v>
      </c>
      <c r="H19">
        <f t="shared" si="1"/>
        <v>21870</v>
      </c>
      <c r="I19">
        <f t="shared" si="1"/>
        <v>65610</v>
      </c>
      <c r="J19">
        <f t="shared" si="1"/>
        <v>196830</v>
      </c>
      <c r="K19">
        <f t="shared" si="1"/>
        <v>590490</v>
      </c>
      <c r="L19">
        <f t="shared" si="1"/>
        <v>1771470</v>
      </c>
    </row>
    <row r="20" spans="1:12" x14ac:dyDescent="0.25">
      <c r="A20">
        <v>10008</v>
      </c>
      <c r="B20" t="s">
        <v>35</v>
      </c>
      <c r="C20">
        <f t="shared" si="2"/>
        <v>91</v>
      </c>
      <c r="D20">
        <f t="shared" si="1"/>
        <v>273</v>
      </c>
      <c r="E20">
        <f t="shared" si="1"/>
        <v>819</v>
      </c>
      <c r="F20">
        <f t="shared" si="1"/>
        <v>2457</v>
      </c>
      <c r="G20">
        <f t="shared" si="1"/>
        <v>7371</v>
      </c>
      <c r="H20">
        <f t="shared" si="1"/>
        <v>22113</v>
      </c>
      <c r="I20">
        <f t="shared" si="1"/>
        <v>66339</v>
      </c>
      <c r="J20">
        <f t="shared" si="1"/>
        <v>199017</v>
      </c>
      <c r="K20">
        <f t="shared" si="1"/>
        <v>597051</v>
      </c>
      <c r="L20">
        <f t="shared" si="1"/>
        <v>1791153</v>
      </c>
    </row>
    <row r="21" spans="1:12" x14ac:dyDescent="0.25">
      <c r="A21">
        <v>1103</v>
      </c>
      <c r="B21" t="s">
        <v>37</v>
      </c>
      <c r="C21">
        <f t="shared" si="2"/>
        <v>92</v>
      </c>
      <c r="D21">
        <f t="shared" si="1"/>
        <v>276</v>
      </c>
      <c r="E21">
        <f t="shared" si="1"/>
        <v>828</v>
      </c>
      <c r="F21">
        <f t="shared" si="1"/>
        <v>2484</v>
      </c>
      <c r="G21">
        <f t="shared" si="1"/>
        <v>7452</v>
      </c>
      <c r="H21">
        <f t="shared" si="1"/>
        <v>22356</v>
      </c>
      <c r="I21">
        <f t="shared" si="1"/>
        <v>67068</v>
      </c>
      <c r="J21">
        <f t="shared" si="1"/>
        <v>201204</v>
      </c>
      <c r="K21">
        <f t="shared" si="1"/>
        <v>603612</v>
      </c>
      <c r="L21">
        <f t="shared" si="1"/>
        <v>1810836</v>
      </c>
    </row>
    <row r="22" spans="1:12" x14ac:dyDescent="0.25">
      <c r="A22">
        <v>1104</v>
      </c>
      <c r="B22" t="s">
        <v>39</v>
      </c>
      <c r="C22">
        <f t="shared" si="2"/>
        <v>93</v>
      </c>
      <c r="D22">
        <f t="shared" si="1"/>
        <v>279</v>
      </c>
      <c r="E22">
        <f t="shared" si="1"/>
        <v>837</v>
      </c>
      <c r="F22">
        <f t="shared" si="1"/>
        <v>2511</v>
      </c>
      <c r="G22">
        <f t="shared" si="1"/>
        <v>7533</v>
      </c>
      <c r="H22">
        <f t="shared" si="1"/>
        <v>22599</v>
      </c>
      <c r="I22">
        <f t="shared" si="1"/>
        <v>67797</v>
      </c>
      <c r="J22">
        <f t="shared" si="1"/>
        <v>203391</v>
      </c>
      <c r="K22">
        <f t="shared" si="1"/>
        <v>610173</v>
      </c>
      <c r="L22">
        <f t="shared" si="1"/>
        <v>1830519</v>
      </c>
    </row>
    <row r="23" spans="1:12" x14ac:dyDescent="0.25">
      <c r="A23">
        <v>1105</v>
      </c>
      <c r="B23" t="s">
        <v>41</v>
      </c>
      <c r="C23">
        <f t="shared" si="2"/>
        <v>94</v>
      </c>
      <c r="D23">
        <f t="shared" si="1"/>
        <v>282</v>
      </c>
      <c r="E23">
        <f t="shared" si="1"/>
        <v>846</v>
      </c>
      <c r="F23">
        <f t="shared" si="1"/>
        <v>2538</v>
      </c>
      <c r="G23">
        <f t="shared" si="1"/>
        <v>7614</v>
      </c>
      <c r="H23">
        <f t="shared" si="1"/>
        <v>22842</v>
      </c>
      <c r="I23">
        <f t="shared" si="1"/>
        <v>68526</v>
      </c>
      <c r="J23">
        <f t="shared" si="1"/>
        <v>205578</v>
      </c>
      <c r="K23">
        <f t="shared" si="1"/>
        <v>616734</v>
      </c>
      <c r="L23">
        <f t="shared" si="1"/>
        <v>1850202</v>
      </c>
    </row>
    <row r="24" spans="1:12" x14ac:dyDescent="0.25">
      <c r="A24">
        <v>1003</v>
      </c>
      <c r="B24" t="s">
        <v>43</v>
      </c>
      <c r="C24">
        <f t="shared" si="2"/>
        <v>95</v>
      </c>
      <c r="D24">
        <f t="shared" si="1"/>
        <v>285</v>
      </c>
      <c r="E24">
        <f t="shared" si="1"/>
        <v>855</v>
      </c>
      <c r="F24">
        <f t="shared" si="1"/>
        <v>2565</v>
      </c>
      <c r="G24">
        <f t="shared" si="1"/>
        <v>7695</v>
      </c>
      <c r="H24">
        <f t="shared" si="1"/>
        <v>23085</v>
      </c>
      <c r="I24">
        <f t="shared" si="1"/>
        <v>69255</v>
      </c>
      <c r="J24">
        <f t="shared" si="1"/>
        <v>207765</v>
      </c>
      <c r="K24">
        <f t="shared" si="1"/>
        <v>623295</v>
      </c>
      <c r="L24">
        <f t="shared" si="1"/>
        <v>1869885</v>
      </c>
    </row>
    <row r="25" spans="1:12" x14ac:dyDescent="0.25">
      <c r="A25">
        <v>10009</v>
      </c>
      <c r="B25" t="s">
        <v>45</v>
      </c>
      <c r="C25">
        <f t="shared" si="2"/>
        <v>96</v>
      </c>
      <c r="D25">
        <f t="shared" si="1"/>
        <v>288</v>
      </c>
      <c r="E25">
        <f t="shared" si="1"/>
        <v>864</v>
      </c>
      <c r="F25">
        <f t="shared" si="1"/>
        <v>2592</v>
      </c>
      <c r="G25">
        <f t="shared" si="1"/>
        <v>7776</v>
      </c>
      <c r="H25">
        <f t="shared" si="1"/>
        <v>23328</v>
      </c>
      <c r="I25">
        <f t="shared" si="1"/>
        <v>69984</v>
      </c>
      <c r="J25">
        <f t="shared" si="1"/>
        <v>209952</v>
      </c>
      <c r="K25">
        <f t="shared" si="1"/>
        <v>629856</v>
      </c>
      <c r="L25">
        <f t="shared" si="1"/>
        <v>1889568</v>
      </c>
    </row>
    <row r="26" spans="1:12" x14ac:dyDescent="0.25">
      <c r="A26">
        <v>10010</v>
      </c>
      <c r="B26" t="s">
        <v>47</v>
      </c>
      <c r="C26">
        <f t="shared" si="2"/>
        <v>97</v>
      </c>
      <c r="D26">
        <f t="shared" si="1"/>
        <v>291</v>
      </c>
      <c r="E26">
        <f t="shared" si="1"/>
        <v>873</v>
      </c>
      <c r="F26">
        <f t="shared" si="1"/>
        <v>2619</v>
      </c>
      <c r="G26">
        <f t="shared" si="1"/>
        <v>7857</v>
      </c>
      <c r="H26">
        <f t="shared" si="1"/>
        <v>23571</v>
      </c>
      <c r="I26">
        <f t="shared" si="1"/>
        <v>70713</v>
      </c>
      <c r="J26">
        <f t="shared" si="1"/>
        <v>212139</v>
      </c>
      <c r="K26">
        <f t="shared" si="1"/>
        <v>636417</v>
      </c>
      <c r="L26">
        <f t="shared" si="1"/>
        <v>1909251</v>
      </c>
    </row>
    <row r="27" spans="1:12" x14ac:dyDescent="0.25">
      <c r="A27">
        <v>10011</v>
      </c>
      <c r="B27" t="s">
        <v>49</v>
      </c>
      <c r="C27">
        <f t="shared" si="2"/>
        <v>98</v>
      </c>
      <c r="D27">
        <f t="shared" si="1"/>
        <v>294</v>
      </c>
      <c r="E27">
        <f t="shared" si="1"/>
        <v>882</v>
      </c>
      <c r="F27">
        <f t="shared" si="1"/>
        <v>2646</v>
      </c>
      <c r="G27">
        <f t="shared" si="1"/>
        <v>7938</v>
      </c>
      <c r="H27">
        <f t="shared" si="1"/>
        <v>23814</v>
      </c>
      <c r="I27">
        <f t="shared" si="1"/>
        <v>71442</v>
      </c>
      <c r="J27">
        <f t="shared" si="1"/>
        <v>214326</v>
      </c>
      <c r="K27">
        <f t="shared" si="1"/>
        <v>642978</v>
      </c>
      <c r="L27">
        <f t="shared" si="1"/>
        <v>1928934</v>
      </c>
    </row>
    <row r="28" spans="1:12" x14ac:dyDescent="0.25">
      <c r="A28">
        <v>10143</v>
      </c>
      <c r="B28" t="s">
        <v>51</v>
      </c>
      <c r="C28">
        <f t="shared" si="2"/>
        <v>99</v>
      </c>
      <c r="D28">
        <f t="shared" si="1"/>
        <v>297</v>
      </c>
      <c r="E28">
        <f t="shared" si="1"/>
        <v>891</v>
      </c>
      <c r="F28">
        <f t="shared" si="1"/>
        <v>2673</v>
      </c>
      <c r="G28">
        <f t="shared" si="1"/>
        <v>8019</v>
      </c>
      <c r="H28">
        <f t="shared" si="1"/>
        <v>24057</v>
      </c>
      <c r="I28">
        <f t="shared" si="1"/>
        <v>72171</v>
      </c>
      <c r="J28">
        <f t="shared" si="1"/>
        <v>216513</v>
      </c>
      <c r="K28">
        <f t="shared" si="1"/>
        <v>649539</v>
      </c>
      <c r="L28">
        <f t="shared" si="1"/>
        <v>1948617</v>
      </c>
    </row>
    <row r="29" spans="1:12" x14ac:dyDescent="0.25">
      <c r="A29">
        <v>10144</v>
      </c>
      <c r="B29" t="s">
        <v>53</v>
      </c>
      <c r="C29">
        <f t="shared" si="2"/>
        <v>100</v>
      </c>
      <c r="D29">
        <f t="shared" si="1"/>
        <v>300</v>
      </c>
      <c r="E29">
        <f t="shared" si="1"/>
        <v>900</v>
      </c>
      <c r="F29">
        <f t="shared" si="1"/>
        <v>2700</v>
      </c>
      <c r="G29">
        <f t="shared" si="1"/>
        <v>8100</v>
      </c>
      <c r="H29">
        <f t="shared" si="1"/>
        <v>24300</v>
      </c>
      <c r="I29">
        <f t="shared" si="1"/>
        <v>72900</v>
      </c>
      <c r="J29">
        <f t="shared" si="1"/>
        <v>218700</v>
      </c>
      <c r="K29">
        <f t="shared" si="1"/>
        <v>656100</v>
      </c>
      <c r="L29">
        <f t="shared" si="1"/>
        <v>1968300</v>
      </c>
    </row>
    <row r="30" spans="1:12" x14ac:dyDescent="0.25">
      <c r="A30">
        <v>10012</v>
      </c>
      <c r="B30" t="s">
        <v>55</v>
      </c>
      <c r="C30">
        <f t="shared" si="2"/>
        <v>101</v>
      </c>
      <c r="D30">
        <f t="shared" si="1"/>
        <v>303</v>
      </c>
      <c r="E30">
        <f t="shared" si="1"/>
        <v>909</v>
      </c>
      <c r="F30">
        <f t="shared" si="1"/>
        <v>2727</v>
      </c>
      <c r="G30">
        <f t="shared" si="1"/>
        <v>8181</v>
      </c>
      <c r="H30">
        <f t="shared" si="1"/>
        <v>24543</v>
      </c>
      <c r="I30">
        <f t="shared" si="1"/>
        <v>73629</v>
      </c>
      <c r="J30">
        <f t="shared" si="1"/>
        <v>220887</v>
      </c>
      <c r="K30">
        <f t="shared" si="1"/>
        <v>662661</v>
      </c>
      <c r="L30">
        <f t="shared" si="1"/>
        <v>1987983</v>
      </c>
    </row>
    <row r="31" spans="1:12" x14ac:dyDescent="0.25">
      <c r="A31">
        <v>10013</v>
      </c>
      <c r="B31" t="s">
        <v>57</v>
      </c>
      <c r="C31">
        <f t="shared" si="2"/>
        <v>102</v>
      </c>
      <c r="D31">
        <f t="shared" si="1"/>
        <v>306</v>
      </c>
      <c r="E31">
        <f t="shared" si="1"/>
        <v>918</v>
      </c>
      <c r="F31">
        <f t="shared" si="1"/>
        <v>2754</v>
      </c>
      <c r="G31">
        <f t="shared" si="1"/>
        <v>8262</v>
      </c>
      <c r="H31">
        <f t="shared" si="1"/>
        <v>24786</v>
      </c>
      <c r="I31">
        <f t="shared" si="1"/>
        <v>74358</v>
      </c>
      <c r="J31">
        <f t="shared" si="1"/>
        <v>223074</v>
      </c>
      <c r="K31">
        <f t="shared" si="1"/>
        <v>669222</v>
      </c>
      <c r="L31">
        <f t="shared" si="1"/>
        <v>2007666</v>
      </c>
    </row>
    <row r="32" spans="1:12" x14ac:dyDescent="0.25">
      <c r="A32">
        <v>10116</v>
      </c>
      <c r="B32" t="s">
        <v>59</v>
      </c>
      <c r="C32">
        <f t="shared" si="2"/>
        <v>103</v>
      </c>
      <c r="D32">
        <f t="shared" si="1"/>
        <v>309</v>
      </c>
      <c r="E32">
        <f t="shared" si="1"/>
        <v>927</v>
      </c>
      <c r="F32">
        <f t="shared" si="1"/>
        <v>2781</v>
      </c>
      <c r="G32">
        <f t="shared" si="1"/>
        <v>8343</v>
      </c>
      <c r="H32">
        <f t="shared" si="1"/>
        <v>25029</v>
      </c>
      <c r="I32">
        <f t="shared" si="1"/>
        <v>75087</v>
      </c>
      <c r="J32">
        <f t="shared" si="1"/>
        <v>225261</v>
      </c>
      <c r="K32">
        <f t="shared" si="1"/>
        <v>675783</v>
      </c>
      <c r="L32">
        <f t="shared" si="1"/>
        <v>2027349</v>
      </c>
    </row>
    <row r="33" spans="1:12" x14ac:dyDescent="0.25">
      <c r="A33">
        <v>10014</v>
      </c>
      <c r="B33" t="s">
        <v>61</v>
      </c>
      <c r="C33">
        <f t="shared" si="2"/>
        <v>104</v>
      </c>
      <c r="D33">
        <f t="shared" si="1"/>
        <v>312</v>
      </c>
      <c r="E33">
        <f t="shared" si="1"/>
        <v>936</v>
      </c>
      <c r="F33">
        <f t="shared" si="1"/>
        <v>2808</v>
      </c>
      <c r="G33">
        <f t="shared" si="1"/>
        <v>8424</v>
      </c>
      <c r="H33">
        <f t="shared" ref="H33:L33" si="3">G33*3</f>
        <v>25272</v>
      </c>
      <c r="I33">
        <f t="shared" si="3"/>
        <v>75816</v>
      </c>
      <c r="J33">
        <f t="shared" si="3"/>
        <v>227448</v>
      </c>
      <c r="K33">
        <f t="shared" si="3"/>
        <v>682344</v>
      </c>
      <c r="L33">
        <f t="shared" si="3"/>
        <v>2047032</v>
      </c>
    </row>
    <row r="34" spans="1:12" x14ac:dyDescent="0.25">
      <c r="A34">
        <v>1075</v>
      </c>
      <c r="B34" t="s">
        <v>63</v>
      </c>
      <c r="C34">
        <f t="shared" si="2"/>
        <v>105</v>
      </c>
      <c r="D34">
        <f t="shared" ref="D34:L62" si="4">C34*3</f>
        <v>315</v>
      </c>
      <c r="E34">
        <f t="shared" si="4"/>
        <v>945</v>
      </c>
      <c r="F34">
        <f t="shared" si="4"/>
        <v>2835</v>
      </c>
      <c r="G34">
        <f t="shared" si="4"/>
        <v>8505</v>
      </c>
      <c r="H34">
        <f t="shared" si="4"/>
        <v>25515</v>
      </c>
      <c r="I34">
        <f t="shared" si="4"/>
        <v>76545</v>
      </c>
      <c r="J34">
        <f t="shared" si="4"/>
        <v>229635</v>
      </c>
      <c r="K34">
        <f t="shared" si="4"/>
        <v>688905</v>
      </c>
      <c r="L34">
        <f t="shared" si="4"/>
        <v>2066715</v>
      </c>
    </row>
    <row r="35" spans="1:12" x14ac:dyDescent="0.25">
      <c r="A35">
        <v>1139</v>
      </c>
      <c r="B35" t="s">
        <v>65</v>
      </c>
      <c r="C35">
        <f t="shared" si="2"/>
        <v>106</v>
      </c>
      <c r="D35">
        <f t="shared" si="4"/>
        <v>318</v>
      </c>
      <c r="E35">
        <f t="shared" si="4"/>
        <v>954</v>
      </c>
      <c r="F35">
        <f t="shared" si="4"/>
        <v>2862</v>
      </c>
      <c r="G35">
        <f t="shared" si="4"/>
        <v>8586</v>
      </c>
      <c r="H35">
        <f t="shared" si="4"/>
        <v>25758</v>
      </c>
      <c r="I35">
        <f t="shared" si="4"/>
        <v>77274</v>
      </c>
      <c r="J35">
        <f t="shared" si="4"/>
        <v>231822</v>
      </c>
      <c r="K35">
        <f t="shared" si="4"/>
        <v>695466</v>
      </c>
      <c r="L35">
        <f t="shared" si="4"/>
        <v>2086398</v>
      </c>
    </row>
    <row r="36" spans="1:12" x14ac:dyDescent="0.25">
      <c r="A36">
        <v>1076</v>
      </c>
      <c r="B36" t="s">
        <v>67</v>
      </c>
      <c r="C36">
        <f t="shared" si="2"/>
        <v>107</v>
      </c>
      <c r="D36">
        <f t="shared" si="4"/>
        <v>321</v>
      </c>
      <c r="E36">
        <f t="shared" si="4"/>
        <v>963</v>
      </c>
      <c r="F36">
        <f t="shared" si="4"/>
        <v>2889</v>
      </c>
      <c r="G36">
        <f t="shared" si="4"/>
        <v>8667</v>
      </c>
      <c r="H36">
        <f t="shared" si="4"/>
        <v>26001</v>
      </c>
      <c r="I36">
        <f t="shared" si="4"/>
        <v>78003</v>
      </c>
      <c r="J36">
        <f t="shared" si="4"/>
        <v>234009</v>
      </c>
      <c r="K36">
        <f t="shared" si="4"/>
        <v>702027</v>
      </c>
      <c r="L36">
        <f t="shared" si="4"/>
        <v>2106081</v>
      </c>
    </row>
    <row r="37" spans="1:12" x14ac:dyDescent="0.25">
      <c r="A37">
        <v>1004</v>
      </c>
      <c r="B37" t="s">
        <v>69</v>
      </c>
      <c r="C37">
        <f t="shared" si="2"/>
        <v>108</v>
      </c>
      <c r="D37">
        <f t="shared" si="4"/>
        <v>324</v>
      </c>
      <c r="E37">
        <f t="shared" si="4"/>
        <v>972</v>
      </c>
      <c r="F37">
        <f t="shared" si="4"/>
        <v>2916</v>
      </c>
      <c r="G37">
        <f t="shared" si="4"/>
        <v>8748</v>
      </c>
      <c r="H37">
        <f t="shared" si="4"/>
        <v>26244</v>
      </c>
      <c r="I37">
        <f t="shared" si="4"/>
        <v>78732</v>
      </c>
      <c r="J37">
        <f t="shared" si="4"/>
        <v>236196</v>
      </c>
      <c r="K37">
        <f t="shared" si="4"/>
        <v>708588</v>
      </c>
      <c r="L37">
        <f t="shared" si="4"/>
        <v>2125764</v>
      </c>
    </row>
    <row r="38" spans="1:12" x14ac:dyDescent="0.25">
      <c r="A38">
        <v>10015</v>
      </c>
      <c r="B38" t="s">
        <v>71</v>
      </c>
      <c r="C38">
        <f t="shared" si="2"/>
        <v>109</v>
      </c>
      <c r="D38">
        <f t="shared" si="4"/>
        <v>327</v>
      </c>
      <c r="E38">
        <f t="shared" si="4"/>
        <v>981</v>
      </c>
      <c r="F38">
        <f t="shared" si="4"/>
        <v>2943</v>
      </c>
      <c r="G38">
        <f t="shared" si="4"/>
        <v>8829</v>
      </c>
      <c r="H38">
        <f t="shared" si="4"/>
        <v>26487</v>
      </c>
      <c r="I38">
        <f t="shared" si="4"/>
        <v>79461</v>
      </c>
      <c r="J38">
        <f t="shared" si="4"/>
        <v>238383</v>
      </c>
      <c r="K38">
        <f t="shared" si="4"/>
        <v>715149</v>
      </c>
      <c r="L38">
        <f t="shared" si="4"/>
        <v>2145447</v>
      </c>
    </row>
    <row r="39" spans="1:12" x14ac:dyDescent="0.25">
      <c r="A39">
        <v>10016</v>
      </c>
      <c r="B39" t="s">
        <v>73</v>
      </c>
      <c r="C39">
        <f t="shared" si="2"/>
        <v>110</v>
      </c>
      <c r="D39">
        <f t="shared" si="4"/>
        <v>330</v>
      </c>
      <c r="E39">
        <f t="shared" si="4"/>
        <v>990</v>
      </c>
      <c r="F39">
        <f t="shared" si="4"/>
        <v>2970</v>
      </c>
      <c r="G39">
        <f t="shared" si="4"/>
        <v>8910</v>
      </c>
      <c r="H39">
        <f t="shared" si="4"/>
        <v>26730</v>
      </c>
      <c r="I39">
        <f t="shared" si="4"/>
        <v>80190</v>
      </c>
      <c r="J39">
        <f t="shared" si="4"/>
        <v>240570</v>
      </c>
      <c r="K39">
        <f t="shared" si="4"/>
        <v>721710</v>
      </c>
      <c r="L39">
        <f t="shared" si="4"/>
        <v>2165130</v>
      </c>
    </row>
    <row r="40" spans="1:12" x14ac:dyDescent="0.25">
      <c r="A40">
        <v>10017</v>
      </c>
      <c r="B40" t="s">
        <v>75</v>
      </c>
      <c r="C40">
        <f t="shared" si="2"/>
        <v>111</v>
      </c>
      <c r="D40">
        <f t="shared" si="4"/>
        <v>333</v>
      </c>
      <c r="E40">
        <f t="shared" si="4"/>
        <v>999</v>
      </c>
      <c r="F40">
        <f t="shared" si="4"/>
        <v>2997</v>
      </c>
      <c r="G40">
        <f t="shared" si="4"/>
        <v>8991</v>
      </c>
      <c r="H40">
        <f t="shared" si="4"/>
        <v>26973</v>
      </c>
      <c r="I40">
        <f t="shared" si="4"/>
        <v>80919</v>
      </c>
      <c r="J40">
        <f t="shared" si="4"/>
        <v>242757</v>
      </c>
      <c r="K40">
        <f t="shared" si="4"/>
        <v>728271</v>
      </c>
      <c r="L40">
        <f t="shared" si="4"/>
        <v>2184813</v>
      </c>
    </row>
    <row r="41" spans="1:12" x14ac:dyDescent="0.25">
      <c r="A41">
        <v>10147</v>
      </c>
      <c r="B41" t="s">
        <v>77</v>
      </c>
      <c r="C41">
        <f t="shared" si="2"/>
        <v>112</v>
      </c>
      <c r="D41">
        <f t="shared" si="4"/>
        <v>336</v>
      </c>
      <c r="E41">
        <f t="shared" si="4"/>
        <v>1008</v>
      </c>
      <c r="F41">
        <f t="shared" si="4"/>
        <v>3024</v>
      </c>
      <c r="G41">
        <f t="shared" si="4"/>
        <v>9072</v>
      </c>
      <c r="H41">
        <f t="shared" si="4"/>
        <v>27216</v>
      </c>
      <c r="I41">
        <f t="shared" si="4"/>
        <v>81648</v>
      </c>
      <c r="J41">
        <f t="shared" si="4"/>
        <v>244944</v>
      </c>
      <c r="K41">
        <f t="shared" si="4"/>
        <v>734832</v>
      </c>
      <c r="L41">
        <f t="shared" si="4"/>
        <v>2204496</v>
      </c>
    </row>
    <row r="42" spans="1:12" x14ac:dyDescent="0.25">
      <c r="A42">
        <v>10148</v>
      </c>
      <c r="B42" t="s">
        <v>79</v>
      </c>
      <c r="C42">
        <f t="shared" si="2"/>
        <v>113</v>
      </c>
      <c r="D42">
        <f t="shared" si="4"/>
        <v>339</v>
      </c>
      <c r="E42">
        <f t="shared" si="4"/>
        <v>1017</v>
      </c>
      <c r="F42">
        <f t="shared" si="4"/>
        <v>3051</v>
      </c>
      <c r="G42">
        <f t="shared" si="4"/>
        <v>9153</v>
      </c>
      <c r="H42">
        <f t="shared" si="4"/>
        <v>27459</v>
      </c>
      <c r="I42">
        <f t="shared" si="4"/>
        <v>82377</v>
      </c>
      <c r="J42">
        <f t="shared" si="4"/>
        <v>247131</v>
      </c>
      <c r="K42">
        <f t="shared" si="4"/>
        <v>741393</v>
      </c>
      <c r="L42">
        <f t="shared" si="4"/>
        <v>2224179</v>
      </c>
    </row>
    <row r="43" spans="1:12" x14ac:dyDescent="0.25">
      <c r="A43">
        <v>10018</v>
      </c>
      <c r="B43" t="s">
        <v>81</v>
      </c>
      <c r="C43">
        <f t="shared" si="2"/>
        <v>114</v>
      </c>
      <c r="D43">
        <f t="shared" si="4"/>
        <v>342</v>
      </c>
      <c r="E43">
        <f t="shared" si="4"/>
        <v>1026</v>
      </c>
      <c r="F43">
        <f t="shared" si="4"/>
        <v>3078</v>
      </c>
      <c r="G43">
        <f t="shared" si="4"/>
        <v>9234</v>
      </c>
      <c r="H43">
        <f t="shared" si="4"/>
        <v>27702</v>
      </c>
      <c r="I43">
        <f t="shared" si="4"/>
        <v>83106</v>
      </c>
      <c r="J43">
        <f t="shared" si="4"/>
        <v>249318</v>
      </c>
      <c r="K43">
        <f t="shared" si="4"/>
        <v>747954</v>
      </c>
      <c r="L43">
        <f t="shared" si="4"/>
        <v>2243862</v>
      </c>
    </row>
    <row r="44" spans="1:12" x14ac:dyDescent="0.25">
      <c r="A44">
        <v>10019</v>
      </c>
      <c r="B44" t="s">
        <v>83</v>
      </c>
      <c r="C44">
        <f t="shared" si="2"/>
        <v>115</v>
      </c>
      <c r="D44">
        <f t="shared" si="4"/>
        <v>345</v>
      </c>
      <c r="E44">
        <f t="shared" si="4"/>
        <v>1035</v>
      </c>
      <c r="F44">
        <f t="shared" si="4"/>
        <v>3105</v>
      </c>
      <c r="G44">
        <f t="shared" si="4"/>
        <v>9315</v>
      </c>
      <c r="H44">
        <f t="shared" si="4"/>
        <v>27945</v>
      </c>
      <c r="I44">
        <f t="shared" si="4"/>
        <v>83835</v>
      </c>
      <c r="J44">
        <f t="shared" si="4"/>
        <v>251505</v>
      </c>
      <c r="K44">
        <f t="shared" si="4"/>
        <v>754515</v>
      </c>
      <c r="L44">
        <f t="shared" si="4"/>
        <v>2263545</v>
      </c>
    </row>
    <row r="45" spans="1:12" x14ac:dyDescent="0.25">
      <c r="A45">
        <v>10020</v>
      </c>
      <c r="B45" t="s">
        <v>61</v>
      </c>
      <c r="C45">
        <f t="shared" si="2"/>
        <v>116</v>
      </c>
      <c r="D45">
        <f t="shared" si="4"/>
        <v>348</v>
      </c>
      <c r="E45">
        <f t="shared" si="4"/>
        <v>1044</v>
      </c>
      <c r="F45">
        <f t="shared" si="4"/>
        <v>3132</v>
      </c>
      <c r="G45">
        <f t="shared" si="4"/>
        <v>9396</v>
      </c>
      <c r="H45">
        <f t="shared" si="4"/>
        <v>28188</v>
      </c>
      <c r="I45">
        <f t="shared" si="4"/>
        <v>84564</v>
      </c>
      <c r="J45">
        <f t="shared" si="4"/>
        <v>253692</v>
      </c>
      <c r="K45">
        <f t="shared" si="4"/>
        <v>761076</v>
      </c>
      <c r="L45">
        <f t="shared" si="4"/>
        <v>2283228</v>
      </c>
    </row>
    <row r="46" spans="1:12" x14ac:dyDescent="0.25">
      <c r="A46">
        <v>1077</v>
      </c>
      <c r="B46" t="s">
        <v>86</v>
      </c>
      <c r="C46">
        <f t="shared" si="2"/>
        <v>117</v>
      </c>
      <c r="D46">
        <f t="shared" si="4"/>
        <v>351</v>
      </c>
      <c r="E46">
        <f t="shared" si="4"/>
        <v>1053</v>
      </c>
      <c r="F46">
        <f t="shared" si="4"/>
        <v>3159</v>
      </c>
      <c r="G46">
        <f t="shared" si="4"/>
        <v>9477</v>
      </c>
      <c r="H46">
        <f t="shared" si="4"/>
        <v>28431</v>
      </c>
      <c r="I46">
        <f t="shared" si="4"/>
        <v>85293</v>
      </c>
      <c r="J46">
        <f t="shared" si="4"/>
        <v>255879</v>
      </c>
      <c r="K46">
        <f t="shared" si="4"/>
        <v>767637</v>
      </c>
      <c r="L46">
        <f t="shared" si="4"/>
        <v>2302911</v>
      </c>
    </row>
    <row r="47" spans="1:12" x14ac:dyDescent="0.25">
      <c r="A47">
        <v>1161</v>
      </c>
      <c r="B47" t="s">
        <v>88</v>
      </c>
      <c r="C47">
        <f t="shared" si="2"/>
        <v>118</v>
      </c>
      <c r="D47">
        <f t="shared" si="4"/>
        <v>354</v>
      </c>
      <c r="E47">
        <f t="shared" si="4"/>
        <v>1062</v>
      </c>
      <c r="F47">
        <f t="shared" si="4"/>
        <v>3186</v>
      </c>
      <c r="G47">
        <f t="shared" si="4"/>
        <v>9558</v>
      </c>
      <c r="H47">
        <f t="shared" si="4"/>
        <v>28674</v>
      </c>
      <c r="I47">
        <f t="shared" si="4"/>
        <v>86022</v>
      </c>
      <c r="J47">
        <f t="shared" si="4"/>
        <v>258066</v>
      </c>
      <c r="K47">
        <f t="shared" si="4"/>
        <v>774198</v>
      </c>
      <c r="L47">
        <f t="shared" si="4"/>
        <v>2322594</v>
      </c>
    </row>
    <row r="48" spans="1:12" x14ac:dyDescent="0.25">
      <c r="A48">
        <v>1005</v>
      </c>
      <c r="B48" t="s">
        <v>90</v>
      </c>
      <c r="C48">
        <f t="shared" si="2"/>
        <v>119</v>
      </c>
      <c r="D48">
        <f t="shared" si="4"/>
        <v>357</v>
      </c>
      <c r="E48">
        <f t="shared" si="4"/>
        <v>1071</v>
      </c>
      <c r="F48">
        <f t="shared" si="4"/>
        <v>3213</v>
      </c>
      <c r="G48">
        <f t="shared" si="4"/>
        <v>9639</v>
      </c>
      <c r="H48">
        <f t="shared" si="4"/>
        <v>28917</v>
      </c>
      <c r="I48">
        <f t="shared" si="4"/>
        <v>86751</v>
      </c>
      <c r="J48">
        <f t="shared" si="4"/>
        <v>260253</v>
      </c>
      <c r="K48">
        <f t="shared" si="4"/>
        <v>780759</v>
      </c>
      <c r="L48">
        <f t="shared" si="4"/>
        <v>2342277</v>
      </c>
    </row>
    <row r="49" spans="1:12" x14ac:dyDescent="0.25">
      <c r="A49">
        <v>10021</v>
      </c>
      <c r="B49" t="s">
        <v>92</v>
      </c>
      <c r="C49">
        <f t="shared" si="2"/>
        <v>120</v>
      </c>
      <c r="D49">
        <f t="shared" si="4"/>
        <v>360</v>
      </c>
      <c r="E49">
        <f t="shared" si="4"/>
        <v>1080</v>
      </c>
      <c r="F49">
        <f t="shared" si="4"/>
        <v>3240</v>
      </c>
      <c r="G49">
        <f t="shared" si="4"/>
        <v>9720</v>
      </c>
      <c r="H49">
        <f t="shared" si="4"/>
        <v>29160</v>
      </c>
      <c r="I49">
        <f t="shared" si="4"/>
        <v>87480</v>
      </c>
      <c r="J49">
        <f t="shared" si="4"/>
        <v>262440</v>
      </c>
      <c r="K49">
        <f t="shared" si="4"/>
        <v>787320</v>
      </c>
      <c r="L49">
        <f t="shared" si="4"/>
        <v>2361960</v>
      </c>
    </row>
    <row r="50" spans="1:12" x14ac:dyDescent="0.25">
      <c r="A50">
        <v>10022</v>
      </c>
      <c r="B50" t="s">
        <v>94</v>
      </c>
      <c r="C50">
        <f t="shared" si="2"/>
        <v>121</v>
      </c>
      <c r="D50">
        <f t="shared" si="4"/>
        <v>363</v>
      </c>
      <c r="E50">
        <f t="shared" si="4"/>
        <v>1089</v>
      </c>
      <c r="F50">
        <f t="shared" si="4"/>
        <v>3267</v>
      </c>
      <c r="G50">
        <f t="shared" si="4"/>
        <v>9801</v>
      </c>
      <c r="H50">
        <f t="shared" si="4"/>
        <v>29403</v>
      </c>
      <c r="I50">
        <f t="shared" si="4"/>
        <v>88209</v>
      </c>
      <c r="J50">
        <f t="shared" si="4"/>
        <v>264627</v>
      </c>
      <c r="K50">
        <f t="shared" si="4"/>
        <v>793881</v>
      </c>
      <c r="L50">
        <f t="shared" si="4"/>
        <v>2381643</v>
      </c>
    </row>
    <row r="51" spans="1:12" x14ac:dyDescent="0.25">
      <c r="A51">
        <v>10023</v>
      </c>
      <c r="B51" t="s">
        <v>96</v>
      </c>
      <c r="C51">
        <f t="shared" si="2"/>
        <v>122</v>
      </c>
      <c r="D51">
        <f t="shared" si="4"/>
        <v>366</v>
      </c>
      <c r="E51">
        <f t="shared" si="4"/>
        <v>1098</v>
      </c>
      <c r="F51">
        <f t="shared" si="4"/>
        <v>3294</v>
      </c>
      <c r="G51">
        <f t="shared" si="4"/>
        <v>9882</v>
      </c>
      <c r="H51">
        <f t="shared" si="4"/>
        <v>29646</v>
      </c>
      <c r="I51">
        <f t="shared" si="4"/>
        <v>88938</v>
      </c>
      <c r="J51">
        <f t="shared" si="4"/>
        <v>266814</v>
      </c>
      <c r="K51">
        <f t="shared" si="4"/>
        <v>800442</v>
      </c>
      <c r="L51">
        <f t="shared" si="4"/>
        <v>2401326</v>
      </c>
    </row>
    <row r="52" spans="1:12" x14ac:dyDescent="0.25">
      <c r="A52">
        <v>10024</v>
      </c>
      <c r="B52" t="s">
        <v>98</v>
      </c>
      <c r="C52">
        <f t="shared" si="2"/>
        <v>123</v>
      </c>
      <c r="D52">
        <f t="shared" si="4"/>
        <v>369</v>
      </c>
      <c r="E52">
        <f t="shared" si="4"/>
        <v>1107</v>
      </c>
      <c r="F52">
        <f t="shared" si="4"/>
        <v>3321</v>
      </c>
      <c r="G52">
        <f t="shared" si="4"/>
        <v>9963</v>
      </c>
      <c r="H52">
        <f t="shared" si="4"/>
        <v>29889</v>
      </c>
      <c r="I52">
        <f t="shared" si="4"/>
        <v>89667</v>
      </c>
      <c r="J52">
        <f t="shared" si="4"/>
        <v>269001</v>
      </c>
      <c r="K52">
        <f t="shared" si="4"/>
        <v>807003</v>
      </c>
      <c r="L52">
        <f t="shared" si="4"/>
        <v>2421009</v>
      </c>
    </row>
    <row r="53" spans="1:12" x14ac:dyDescent="0.25">
      <c r="A53">
        <v>10025</v>
      </c>
      <c r="B53" t="s">
        <v>100</v>
      </c>
      <c r="C53">
        <f t="shared" si="2"/>
        <v>124</v>
      </c>
      <c r="D53">
        <f t="shared" si="4"/>
        <v>372</v>
      </c>
      <c r="E53">
        <f t="shared" si="4"/>
        <v>1116</v>
      </c>
      <c r="F53">
        <f t="shared" si="4"/>
        <v>3348</v>
      </c>
      <c r="G53">
        <f t="shared" si="4"/>
        <v>10044</v>
      </c>
      <c r="H53">
        <f t="shared" si="4"/>
        <v>30132</v>
      </c>
      <c r="I53">
        <f t="shared" si="4"/>
        <v>90396</v>
      </c>
      <c r="J53">
        <f t="shared" si="4"/>
        <v>271188</v>
      </c>
      <c r="K53">
        <f t="shared" si="4"/>
        <v>813564</v>
      </c>
      <c r="L53">
        <f t="shared" si="4"/>
        <v>2440692</v>
      </c>
    </row>
    <row r="54" spans="1:12" x14ac:dyDescent="0.25">
      <c r="A54">
        <v>10026</v>
      </c>
      <c r="B54" t="s">
        <v>102</v>
      </c>
      <c r="C54">
        <f t="shared" si="2"/>
        <v>125</v>
      </c>
      <c r="D54">
        <f t="shared" si="4"/>
        <v>375</v>
      </c>
      <c r="E54">
        <f t="shared" si="4"/>
        <v>1125</v>
      </c>
      <c r="F54">
        <f t="shared" si="4"/>
        <v>3375</v>
      </c>
      <c r="G54">
        <f t="shared" si="4"/>
        <v>10125</v>
      </c>
      <c r="H54">
        <f t="shared" si="4"/>
        <v>30375</v>
      </c>
      <c r="I54">
        <f t="shared" si="4"/>
        <v>91125</v>
      </c>
      <c r="J54">
        <f t="shared" si="4"/>
        <v>273375</v>
      </c>
      <c r="K54">
        <f t="shared" si="4"/>
        <v>820125</v>
      </c>
      <c r="L54">
        <f t="shared" si="4"/>
        <v>2460375</v>
      </c>
    </row>
    <row r="55" spans="1:12" x14ac:dyDescent="0.25">
      <c r="A55">
        <v>10027</v>
      </c>
      <c r="B55" t="s">
        <v>104</v>
      </c>
      <c r="C55">
        <f t="shared" si="2"/>
        <v>126</v>
      </c>
      <c r="D55">
        <f t="shared" si="4"/>
        <v>378</v>
      </c>
      <c r="E55">
        <f t="shared" si="4"/>
        <v>1134</v>
      </c>
      <c r="F55">
        <f t="shared" si="4"/>
        <v>3402</v>
      </c>
      <c r="G55">
        <f t="shared" si="4"/>
        <v>10206</v>
      </c>
      <c r="H55">
        <f t="shared" si="4"/>
        <v>30618</v>
      </c>
      <c r="I55">
        <f t="shared" si="4"/>
        <v>91854</v>
      </c>
      <c r="J55">
        <f t="shared" si="4"/>
        <v>275562</v>
      </c>
      <c r="K55">
        <f t="shared" si="4"/>
        <v>826686</v>
      </c>
      <c r="L55">
        <f t="shared" si="4"/>
        <v>2480058</v>
      </c>
    </row>
    <row r="56" spans="1:12" x14ac:dyDescent="0.25">
      <c r="A56">
        <v>10028</v>
      </c>
      <c r="B56" t="s">
        <v>106</v>
      </c>
      <c r="C56">
        <f t="shared" si="2"/>
        <v>127</v>
      </c>
      <c r="D56">
        <f t="shared" si="4"/>
        <v>381</v>
      </c>
      <c r="E56">
        <f t="shared" si="4"/>
        <v>1143</v>
      </c>
      <c r="F56">
        <f t="shared" si="4"/>
        <v>3429</v>
      </c>
      <c r="G56">
        <f t="shared" si="4"/>
        <v>10287</v>
      </c>
      <c r="H56">
        <f t="shared" si="4"/>
        <v>30861</v>
      </c>
      <c r="I56">
        <f t="shared" si="4"/>
        <v>92583</v>
      </c>
      <c r="J56">
        <f t="shared" si="4"/>
        <v>277749</v>
      </c>
      <c r="K56">
        <f t="shared" si="4"/>
        <v>833247</v>
      </c>
      <c r="L56">
        <f t="shared" si="4"/>
        <v>2499741</v>
      </c>
    </row>
    <row r="57" spans="1:12" x14ac:dyDescent="0.25">
      <c r="A57">
        <v>1162</v>
      </c>
      <c r="B57" t="s">
        <v>108</v>
      </c>
      <c r="C57">
        <f t="shared" si="2"/>
        <v>128</v>
      </c>
      <c r="D57">
        <f t="shared" si="4"/>
        <v>384</v>
      </c>
      <c r="E57">
        <f t="shared" si="4"/>
        <v>1152</v>
      </c>
      <c r="F57">
        <f t="shared" si="4"/>
        <v>3456</v>
      </c>
      <c r="G57">
        <f t="shared" si="4"/>
        <v>10368</v>
      </c>
      <c r="H57">
        <f t="shared" si="4"/>
        <v>31104</v>
      </c>
      <c r="I57">
        <f t="shared" si="4"/>
        <v>93312</v>
      </c>
      <c r="J57">
        <f t="shared" si="4"/>
        <v>279936</v>
      </c>
      <c r="K57">
        <f t="shared" si="4"/>
        <v>839808</v>
      </c>
      <c r="L57">
        <f t="shared" si="4"/>
        <v>2519424</v>
      </c>
    </row>
    <row r="58" spans="1:12" x14ac:dyDescent="0.25">
      <c r="A58">
        <v>1078</v>
      </c>
      <c r="B58" t="s">
        <v>110</v>
      </c>
      <c r="C58">
        <f t="shared" si="2"/>
        <v>129</v>
      </c>
      <c r="D58">
        <f t="shared" si="4"/>
        <v>387</v>
      </c>
      <c r="E58">
        <f t="shared" si="4"/>
        <v>1161</v>
      </c>
      <c r="F58">
        <f t="shared" si="4"/>
        <v>3483</v>
      </c>
      <c r="G58">
        <f t="shared" si="4"/>
        <v>10449</v>
      </c>
      <c r="H58">
        <f t="shared" si="4"/>
        <v>31347</v>
      </c>
      <c r="I58">
        <f t="shared" si="4"/>
        <v>94041</v>
      </c>
      <c r="J58">
        <f t="shared" si="4"/>
        <v>282123</v>
      </c>
      <c r="K58">
        <f t="shared" si="4"/>
        <v>846369</v>
      </c>
      <c r="L58">
        <f t="shared" si="4"/>
        <v>2539107</v>
      </c>
    </row>
    <row r="59" spans="1:12" x14ac:dyDescent="0.25">
      <c r="A59">
        <v>1099</v>
      </c>
      <c r="B59" t="s">
        <v>112</v>
      </c>
      <c r="C59">
        <f t="shared" si="2"/>
        <v>130</v>
      </c>
      <c r="D59">
        <f t="shared" si="4"/>
        <v>390</v>
      </c>
      <c r="E59">
        <f t="shared" si="4"/>
        <v>1170</v>
      </c>
      <c r="F59">
        <f t="shared" si="4"/>
        <v>3510</v>
      </c>
      <c r="G59">
        <f t="shared" si="4"/>
        <v>10530</v>
      </c>
      <c r="H59">
        <f t="shared" si="4"/>
        <v>31590</v>
      </c>
      <c r="I59">
        <f t="shared" si="4"/>
        <v>94770</v>
      </c>
      <c r="J59">
        <f t="shared" si="4"/>
        <v>284310</v>
      </c>
      <c r="K59">
        <f t="shared" si="4"/>
        <v>852930</v>
      </c>
      <c r="L59">
        <f t="shared" si="4"/>
        <v>2558790</v>
      </c>
    </row>
    <row r="60" spans="1:12" x14ac:dyDescent="0.25">
      <c r="A60">
        <v>10200</v>
      </c>
      <c r="B60" t="s">
        <v>114</v>
      </c>
      <c r="C60">
        <f t="shared" si="2"/>
        <v>131</v>
      </c>
      <c r="D60">
        <f t="shared" si="4"/>
        <v>393</v>
      </c>
      <c r="E60">
        <f t="shared" si="4"/>
        <v>1179</v>
      </c>
      <c r="F60">
        <f t="shared" si="4"/>
        <v>3537</v>
      </c>
      <c r="G60">
        <f t="shared" si="4"/>
        <v>10611</v>
      </c>
      <c r="H60">
        <f t="shared" si="4"/>
        <v>31833</v>
      </c>
      <c r="I60">
        <f t="shared" si="4"/>
        <v>95499</v>
      </c>
      <c r="J60">
        <f t="shared" si="4"/>
        <v>286497</v>
      </c>
      <c r="K60">
        <f t="shared" si="4"/>
        <v>859491</v>
      </c>
      <c r="L60">
        <f t="shared" si="4"/>
        <v>2578473</v>
      </c>
    </row>
    <row r="61" spans="1:12" x14ac:dyDescent="0.25">
      <c r="A61">
        <v>10214</v>
      </c>
      <c r="B61" t="s">
        <v>116</v>
      </c>
      <c r="C61">
        <f t="shared" si="2"/>
        <v>132</v>
      </c>
      <c r="D61">
        <f t="shared" si="4"/>
        <v>396</v>
      </c>
      <c r="E61">
        <f t="shared" si="4"/>
        <v>1188</v>
      </c>
      <c r="F61">
        <f t="shared" si="4"/>
        <v>3564</v>
      </c>
      <c r="G61">
        <f t="shared" si="4"/>
        <v>10692</v>
      </c>
      <c r="H61">
        <f t="shared" si="4"/>
        <v>32076</v>
      </c>
      <c r="I61">
        <f t="shared" si="4"/>
        <v>96228</v>
      </c>
      <c r="J61">
        <f t="shared" si="4"/>
        <v>288684</v>
      </c>
      <c r="K61">
        <f t="shared" si="4"/>
        <v>866052</v>
      </c>
      <c r="L61">
        <f t="shared" si="4"/>
        <v>2598156</v>
      </c>
    </row>
    <row r="62" spans="1:12" x14ac:dyDescent="0.25">
      <c r="A62">
        <v>1061</v>
      </c>
      <c r="B62" t="s">
        <v>118</v>
      </c>
      <c r="C62">
        <f t="shared" si="2"/>
        <v>133</v>
      </c>
      <c r="D62">
        <f t="shared" si="4"/>
        <v>399</v>
      </c>
      <c r="E62">
        <f t="shared" si="4"/>
        <v>1197</v>
      </c>
      <c r="F62">
        <f t="shared" si="4"/>
        <v>3591</v>
      </c>
      <c r="G62">
        <f t="shared" ref="G62:L62" si="5">F62*3</f>
        <v>10773</v>
      </c>
      <c r="H62">
        <f t="shared" si="5"/>
        <v>32319</v>
      </c>
      <c r="I62">
        <f t="shared" si="5"/>
        <v>96957</v>
      </c>
      <c r="J62">
        <f t="shared" si="5"/>
        <v>290871</v>
      </c>
      <c r="K62">
        <f t="shared" si="5"/>
        <v>872613</v>
      </c>
      <c r="L62">
        <f t="shared" si="5"/>
        <v>2617839</v>
      </c>
    </row>
    <row r="63" spans="1:12" x14ac:dyDescent="0.25">
      <c r="A63">
        <v>1106</v>
      </c>
      <c r="B63" t="s">
        <v>120</v>
      </c>
      <c r="C63">
        <f t="shared" si="2"/>
        <v>134</v>
      </c>
      <c r="D63">
        <f t="shared" ref="D63:L91" si="6">C63*3</f>
        <v>402</v>
      </c>
      <c r="E63">
        <f t="shared" si="6"/>
        <v>1206</v>
      </c>
      <c r="F63">
        <f t="shared" si="6"/>
        <v>3618</v>
      </c>
      <c r="G63">
        <f t="shared" si="6"/>
        <v>10854</v>
      </c>
      <c r="H63">
        <f t="shared" si="6"/>
        <v>32562</v>
      </c>
      <c r="I63">
        <f t="shared" si="6"/>
        <v>97686</v>
      </c>
      <c r="J63">
        <f t="shared" si="6"/>
        <v>293058</v>
      </c>
      <c r="K63">
        <f t="shared" si="6"/>
        <v>879174</v>
      </c>
      <c r="L63">
        <f t="shared" si="6"/>
        <v>2637522</v>
      </c>
    </row>
    <row r="64" spans="1:12" x14ac:dyDescent="0.25">
      <c r="A64">
        <v>1167</v>
      </c>
      <c r="B64" t="s">
        <v>122</v>
      </c>
      <c r="C64">
        <f t="shared" si="2"/>
        <v>135</v>
      </c>
      <c r="D64">
        <f t="shared" si="6"/>
        <v>405</v>
      </c>
      <c r="E64">
        <f t="shared" si="6"/>
        <v>1215</v>
      </c>
      <c r="F64">
        <f t="shared" si="6"/>
        <v>3645</v>
      </c>
      <c r="G64">
        <f t="shared" si="6"/>
        <v>10935</v>
      </c>
      <c r="H64">
        <f t="shared" si="6"/>
        <v>32805</v>
      </c>
      <c r="I64">
        <f t="shared" si="6"/>
        <v>98415</v>
      </c>
      <c r="J64">
        <f t="shared" si="6"/>
        <v>295245</v>
      </c>
      <c r="K64">
        <f t="shared" si="6"/>
        <v>885735</v>
      </c>
      <c r="L64">
        <f t="shared" si="6"/>
        <v>2657205</v>
      </c>
    </row>
    <row r="65" spans="1:12" x14ac:dyDescent="0.25">
      <c r="A65">
        <v>10185</v>
      </c>
      <c r="B65" t="s">
        <v>124</v>
      </c>
      <c r="C65">
        <f t="shared" si="2"/>
        <v>136</v>
      </c>
      <c r="D65">
        <f t="shared" si="6"/>
        <v>408</v>
      </c>
      <c r="E65">
        <f t="shared" si="6"/>
        <v>1224</v>
      </c>
      <c r="F65">
        <f t="shared" si="6"/>
        <v>3672</v>
      </c>
      <c r="G65">
        <f t="shared" si="6"/>
        <v>11016</v>
      </c>
      <c r="H65">
        <f t="shared" si="6"/>
        <v>33048</v>
      </c>
      <c r="I65">
        <f t="shared" si="6"/>
        <v>99144</v>
      </c>
      <c r="J65">
        <f t="shared" si="6"/>
        <v>297432</v>
      </c>
      <c r="K65">
        <f t="shared" si="6"/>
        <v>892296</v>
      </c>
      <c r="L65">
        <f t="shared" si="6"/>
        <v>2676888</v>
      </c>
    </row>
    <row r="66" spans="1:12" x14ac:dyDescent="0.25">
      <c r="A66">
        <v>10186</v>
      </c>
      <c r="B66" t="s">
        <v>126</v>
      </c>
      <c r="C66">
        <f t="shared" si="2"/>
        <v>137</v>
      </c>
      <c r="D66">
        <f t="shared" si="6"/>
        <v>411</v>
      </c>
      <c r="E66">
        <f t="shared" si="6"/>
        <v>1233</v>
      </c>
      <c r="F66">
        <f t="shared" si="6"/>
        <v>3699</v>
      </c>
      <c r="G66">
        <f t="shared" si="6"/>
        <v>11097</v>
      </c>
      <c r="H66">
        <f t="shared" si="6"/>
        <v>33291</v>
      </c>
      <c r="I66">
        <f t="shared" si="6"/>
        <v>99873</v>
      </c>
      <c r="J66">
        <f t="shared" si="6"/>
        <v>299619</v>
      </c>
      <c r="K66">
        <f t="shared" si="6"/>
        <v>898857</v>
      </c>
      <c r="L66">
        <f t="shared" si="6"/>
        <v>2696571</v>
      </c>
    </row>
    <row r="67" spans="1:12" x14ac:dyDescent="0.25">
      <c r="A67">
        <v>1168</v>
      </c>
      <c r="B67" t="s">
        <v>128</v>
      </c>
      <c r="C67">
        <f t="shared" si="2"/>
        <v>138</v>
      </c>
      <c r="D67">
        <f t="shared" si="6"/>
        <v>414</v>
      </c>
      <c r="E67">
        <f t="shared" si="6"/>
        <v>1242</v>
      </c>
      <c r="F67">
        <f t="shared" si="6"/>
        <v>3726</v>
      </c>
      <c r="G67">
        <f t="shared" si="6"/>
        <v>11178</v>
      </c>
      <c r="H67">
        <f t="shared" si="6"/>
        <v>33534</v>
      </c>
      <c r="I67">
        <f t="shared" si="6"/>
        <v>100602</v>
      </c>
      <c r="J67">
        <f t="shared" si="6"/>
        <v>301806</v>
      </c>
      <c r="K67">
        <f t="shared" si="6"/>
        <v>905418</v>
      </c>
      <c r="L67">
        <f t="shared" si="6"/>
        <v>2716254</v>
      </c>
    </row>
    <row r="68" spans="1:12" x14ac:dyDescent="0.25">
      <c r="A68">
        <v>1006</v>
      </c>
      <c r="B68" t="s">
        <v>130</v>
      </c>
      <c r="C68">
        <f t="shared" si="2"/>
        <v>139</v>
      </c>
      <c r="D68">
        <f t="shared" si="6"/>
        <v>417</v>
      </c>
      <c r="E68">
        <f t="shared" si="6"/>
        <v>1251</v>
      </c>
      <c r="F68">
        <f t="shared" si="6"/>
        <v>3753</v>
      </c>
      <c r="G68">
        <f t="shared" si="6"/>
        <v>11259</v>
      </c>
      <c r="H68">
        <f t="shared" si="6"/>
        <v>33777</v>
      </c>
      <c r="I68">
        <f t="shared" si="6"/>
        <v>101331</v>
      </c>
      <c r="J68">
        <f t="shared" si="6"/>
        <v>303993</v>
      </c>
      <c r="K68">
        <f t="shared" si="6"/>
        <v>911979</v>
      </c>
      <c r="L68">
        <f t="shared" si="6"/>
        <v>2735937</v>
      </c>
    </row>
    <row r="69" spans="1:12" x14ac:dyDescent="0.25">
      <c r="A69">
        <v>10169</v>
      </c>
      <c r="B69" t="s">
        <v>132</v>
      </c>
      <c r="C69">
        <f t="shared" si="2"/>
        <v>140</v>
      </c>
      <c r="D69">
        <f t="shared" si="6"/>
        <v>420</v>
      </c>
      <c r="E69">
        <f t="shared" si="6"/>
        <v>1260</v>
      </c>
      <c r="F69">
        <f t="shared" si="6"/>
        <v>3780</v>
      </c>
      <c r="G69">
        <f t="shared" si="6"/>
        <v>11340</v>
      </c>
      <c r="H69">
        <f t="shared" si="6"/>
        <v>34020</v>
      </c>
      <c r="I69">
        <f t="shared" si="6"/>
        <v>102060</v>
      </c>
      <c r="J69">
        <f t="shared" si="6"/>
        <v>306180</v>
      </c>
      <c r="K69">
        <f t="shared" si="6"/>
        <v>918540</v>
      </c>
      <c r="L69">
        <f t="shared" si="6"/>
        <v>2755620</v>
      </c>
    </row>
    <row r="70" spans="1:12" x14ac:dyDescent="0.25">
      <c r="A70">
        <v>10170</v>
      </c>
      <c r="B70" t="s">
        <v>134</v>
      </c>
      <c r="C70">
        <f t="shared" ref="C70:C133" si="7">C69+1</f>
        <v>141</v>
      </c>
      <c r="D70">
        <f t="shared" si="6"/>
        <v>423</v>
      </c>
      <c r="E70">
        <f t="shared" si="6"/>
        <v>1269</v>
      </c>
      <c r="F70">
        <f t="shared" si="6"/>
        <v>3807</v>
      </c>
      <c r="G70">
        <f t="shared" si="6"/>
        <v>11421</v>
      </c>
      <c r="H70">
        <f t="shared" si="6"/>
        <v>34263</v>
      </c>
      <c r="I70">
        <f t="shared" si="6"/>
        <v>102789</v>
      </c>
      <c r="J70">
        <f t="shared" si="6"/>
        <v>308367</v>
      </c>
      <c r="K70">
        <f t="shared" si="6"/>
        <v>925101</v>
      </c>
      <c r="L70">
        <f t="shared" si="6"/>
        <v>2775303</v>
      </c>
    </row>
    <row r="71" spans="1:12" x14ac:dyDescent="0.25">
      <c r="A71">
        <v>1074</v>
      </c>
      <c r="B71" t="s">
        <v>136</v>
      </c>
      <c r="C71">
        <f t="shared" si="7"/>
        <v>142</v>
      </c>
      <c r="D71">
        <f t="shared" si="6"/>
        <v>426</v>
      </c>
      <c r="E71">
        <f t="shared" si="6"/>
        <v>1278</v>
      </c>
      <c r="F71">
        <f t="shared" si="6"/>
        <v>3834</v>
      </c>
      <c r="G71">
        <f t="shared" si="6"/>
        <v>11502</v>
      </c>
      <c r="H71">
        <f t="shared" si="6"/>
        <v>34506</v>
      </c>
      <c r="I71">
        <f t="shared" si="6"/>
        <v>103518</v>
      </c>
      <c r="J71">
        <f t="shared" si="6"/>
        <v>310554</v>
      </c>
      <c r="K71">
        <f t="shared" si="6"/>
        <v>931662</v>
      </c>
      <c r="L71">
        <f t="shared" si="6"/>
        <v>2794986</v>
      </c>
    </row>
    <row r="72" spans="1:12" x14ac:dyDescent="0.25">
      <c r="A72">
        <v>1060</v>
      </c>
      <c r="B72" t="s">
        <v>13</v>
      </c>
      <c r="C72">
        <f t="shared" si="7"/>
        <v>143</v>
      </c>
      <c r="D72">
        <f t="shared" si="6"/>
        <v>429</v>
      </c>
      <c r="E72">
        <f t="shared" si="6"/>
        <v>1287</v>
      </c>
      <c r="F72">
        <f t="shared" si="6"/>
        <v>3861</v>
      </c>
      <c r="G72">
        <f t="shared" si="6"/>
        <v>11583</v>
      </c>
      <c r="H72">
        <f t="shared" si="6"/>
        <v>34749</v>
      </c>
      <c r="I72">
        <f t="shared" si="6"/>
        <v>104247</v>
      </c>
      <c r="J72">
        <f t="shared" si="6"/>
        <v>312741</v>
      </c>
      <c r="K72">
        <f t="shared" si="6"/>
        <v>938223</v>
      </c>
      <c r="L72">
        <f t="shared" si="6"/>
        <v>2814669</v>
      </c>
    </row>
    <row r="73" spans="1:12" x14ac:dyDescent="0.25">
      <c r="A73">
        <v>1130</v>
      </c>
      <c r="B73" t="s">
        <v>139</v>
      </c>
      <c r="C73">
        <f t="shared" si="7"/>
        <v>144</v>
      </c>
      <c r="D73">
        <f t="shared" si="6"/>
        <v>432</v>
      </c>
      <c r="E73">
        <f t="shared" si="6"/>
        <v>1296</v>
      </c>
      <c r="F73">
        <f t="shared" si="6"/>
        <v>3888</v>
      </c>
      <c r="G73">
        <f t="shared" si="6"/>
        <v>11664</v>
      </c>
      <c r="H73">
        <f t="shared" si="6"/>
        <v>34992</v>
      </c>
      <c r="I73">
        <f t="shared" si="6"/>
        <v>104976</v>
      </c>
      <c r="J73">
        <f t="shared" si="6"/>
        <v>314928</v>
      </c>
      <c r="K73">
        <f t="shared" si="6"/>
        <v>944784</v>
      </c>
      <c r="L73">
        <f t="shared" si="6"/>
        <v>2834352</v>
      </c>
    </row>
    <row r="74" spans="1:12" x14ac:dyDescent="0.25">
      <c r="A74">
        <v>1094</v>
      </c>
      <c r="B74" t="s">
        <v>141</v>
      </c>
      <c r="C74">
        <f t="shared" si="7"/>
        <v>145</v>
      </c>
      <c r="D74">
        <f t="shared" si="6"/>
        <v>435</v>
      </c>
      <c r="E74">
        <f t="shared" si="6"/>
        <v>1305</v>
      </c>
      <c r="F74">
        <f t="shared" si="6"/>
        <v>3915</v>
      </c>
      <c r="G74">
        <f t="shared" si="6"/>
        <v>11745</v>
      </c>
      <c r="H74">
        <f t="shared" si="6"/>
        <v>35235</v>
      </c>
      <c r="I74">
        <f t="shared" si="6"/>
        <v>105705</v>
      </c>
      <c r="J74">
        <f t="shared" si="6"/>
        <v>317115</v>
      </c>
      <c r="K74">
        <f t="shared" si="6"/>
        <v>951345</v>
      </c>
      <c r="L74">
        <f t="shared" si="6"/>
        <v>2854035</v>
      </c>
    </row>
    <row r="75" spans="1:12" x14ac:dyDescent="0.25">
      <c r="A75">
        <v>1131</v>
      </c>
      <c r="B75" t="s">
        <v>143</v>
      </c>
      <c r="C75">
        <f t="shared" si="7"/>
        <v>146</v>
      </c>
      <c r="D75">
        <f t="shared" si="6"/>
        <v>438</v>
      </c>
      <c r="E75">
        <f t="shared" si="6"/>
        <v>1314</v>
      </c>
      <c r="F75">
        <f t="shared" si="6"/>
        <v>3942</v>
      </c>
      <c r="G75">
        <f t="shared" si="6"/>
        <v>11826</v>
      </c>
      <c r="H75">
        <f t="shared" si="6"/>
        <v>35478</v>
      </c>
      <c r="I75">
        <f t="shared" si="6"/>
        <v>106434</v>
      </c>
      <c r="J75">
        <f t="shared" si="6"/>
        <v>319302</v>
      </c>
      <c r="K75">
        <f t="shared" si="6"/>
        <v>957906</v>
      </c>
      <c r="L75">
        <f t="shared" si="6"/>
        <v>2873718</v>
      </c>
    </row>
    <row r="76" spans="1:12" x14ac:dyDescent="0.25">
      <c r="A76">
        <v>1133</v>
      </c>
      <c r="B76" t="s">
        <v>145</v>
      </c>
      <c r="C76">
        <f t="shared" si="7"/>
        <v>147</v>
      </c>
      <c r="D76">
        <f t="shared" si="6"/>
        <v>441</v>
      </c>
      <c r="E76">
        <f t="shared" si="6"/>
        <v>1323</v>
      </c>
      <c r="F76">
        <f t="shared" si="6"/>
        <v>3969</v>
      </c>
      <c r="G76">
        <f t="shared" si="6"/>
        <v>11907</v>
      </c>
      <c r="H76">
        <f t="shared" si="6"/>
        <v>35721</v>
      </c>
      <c r="I76">
        <f t="shared" si="6"/>
        <v>107163</v>
      </c>
      <c r="J76">
        <f t="shared" si="6"/>
        <v>321489</v>
      </c>
      <c r="K76">
        <f t="shared" si="6"/>
        <v>964467</v>
      </c>
      <c r="L76">
        <f t="shared" si="6"/>
        <v>2893401</v>
      </c>
    </row>
    <row r="77" spans="1:12" x14ac:dyDescent="0.25">
      <c r="A77">
        <v>2</v>
      </c>
      <c r="B77" t="s">
        <v>147</v>
      </c>
      <c r="C77">
        <f t="shared" si="7"/>
        <v>148</v>
      </c>
      <c r="D77">
        <f t="shared" si="6"/>
        <v>444</v>
      </c>
      <c r="E77">
        <f t="shared" si="6"/>
        <v>1332</v>
      </c>
      <c r="F77">
        <f t="shared" si="6"/>
        <v>3996</v>
      </c>
      <c r="G77">
        <f t="shared" si="6"/>
        <v>11988</v>
      </c>
      <c r="H77">
        <f t="shared" si="6"/>
        <v>35964</v>
      </c>
      <c r="I77">
        <f t="shared" si="6"/>
        <v>107892</v>
      </c>
      <c r="J77">
        <f t="shared" si="6"/>
        <v>323676</v>
      </c>
      <c r="K77">
        <f t="shared" si="6"/>
        <v>971028</v>
      </c>
      <c r="L77">
        <f t="shared" si="6"/>
        <v>2913084</v>
      </c>
    </row>
    <row r="78" spans="1:12" x14ac:dyDescent="0.25">
      <c r="A78">
        <v>1118</v>
      </c>
      <c r="B78" t="s">
        <v>25</v>
      </c>
      <c r="C78">
        <f t="shared" si="7"/>
        <v>149</v>
      </c>
      <c r="D78">
        <f t="shared" si="6"/>
        <v>447</v>
      </c>
      <c r="E78">
        <f t="shared" si="6"/>
        <v>1341</v>
      </c>
      <c r="F78">
        <f t="shared" si="6"/>
        <v>4023</v>
      </c>
      <c r="G78">
        <f t="shared" si="6"/>
        <v>12069</v>
      </c>
      <c r="H78">
        <f t="shared" si="6"/>
        <v>36207</v>
      </c>
      <c r="I78">
        <f t="shared" si="6"/>
        <v>108621</v>
      </c>
      <c r="J78">
        <f t="shared" si="6"/>
        <v>325863</v>
      </c>
      <c r="K78">
        <f t="shared" si="6"/>
        <v>977589</v>
      </c>
      <c r="L78">
        <f t="shared" si="6"/>
        <v>2932767</v>
      </c>
    </row>
    <row r="79" spans="1:12" x14ac:dyDescent="0.25">
      <c r="A79">
        <v>1108</v>
      </c>
      <c r="B79" t="s">
        <v>39</v>
      </c>
      <c r="C79">
        <f t="shared" si="7"/>
        <v>150</v>
      </c>
      <c r="D79">
        <f t="shared" si="6"/>
        <v>450</v>
      </c>
      <c r="E79">
        <f t="shared" si="6"/>
        <v>1350</v>
      </c>
      <c r="F79">
        <f t="shared" si="6"/>
        <v>4050</v>
      </c>
      <c r="G79">
        <f t="shared" si="6"/>
        <v>12150</v>
      </c>
      <c r="H79">
        <f t="shared" si="6"/>
        <v>36450</v>
      </c>
      <c r="I79">
        <f t="shared" si="6"/>
        <v>109350</v>
      </c>
      <c r="J79">
        <f t="shared" si="6"/>
        <v>328050</v>
      </c>
      <c r="K79">
        <f t="shared" si="6"/>
        <v>984150</v>
      </c>
      <c r="L79">
        <f t="shared" si="6"/>
        <v>2952450</v>
      </c>
    </row>
    <row r="80" spans="1:12" x14ac:dyDescent="0.25">
      <c r="A80">
        <v>1109</v>
      </c>
      <c r="B80" t="s">
        <v>41</v>
      </c>
      <c r="C80">
        <f t="shared" si="7"/>
        <v>151</v>
      </c>
      <c r="D80">
        <f t="shared" si="6"/>
        <v>453</v>
      </c>
      <c r="E80">
        <f t="shared" si="6"/>
        <v>1359</v>
      </c>
      <c r="F80">
        <f t="shared" si="6"/>
        <v>4077</v>
      </c>
      <c r="G80">
        <f t="shared" si="6"/>
        <v>12231</v>
      </c>
      <c r="H80">
        <f t="shared" si="6"/>
        <v>36693</v>
      </c>
      <c r="I80">
        <f t="shared" si="6"/>
        <v>110079</v>
      </c>
      <c r="J80">
        <f t="shared" si="6"/>
        <v>330237</v>
      </c>
      <c r="K80">
        <f t="shared" si="6"/>
        <v>990711</v>
      </c>
      <c r="L80">
        <f t="shared" si="6"/>
        <v>2972133</v>
      </c>
    </row>
    <row r="81" spans="1:12" x14ac:dyDescent="0.25">
      <c r="A81">
        <v>1007</v>
      </c>
      <c r="B81" t="s">
        <v>152</v>
      </c>
      <c r="C81">
        <f t="shared" si="7"/>
        <v>152</v>
      </c>
      <c r="D81">
        <f t="shared" si="6"/>
        <v>456</v>
      </c>
      <c r="E81">
        <f t="shared" si="6"/>
        <v>1368</v>
      </c>
      <c r="F81">
        <f t="shared" si="6"/>
        <v>4104</v>
      </c>
      <c r="G81">
        <f t="shared" si="6"/>
        <v>12312</v>
      </c>
      <c r="H81">
        <f t="shared" si="6"/>
        <v>36936</v>
      </c>
      <c r="I81">
        <f t="shared" si="6"/>
        <v>110808</v>
      </c>
      <c r="J81">
        <f t="shared" si="6"/>
        <v>332424</v>
      </c>
      <c r="K81">
        <f t="shared" si="6"/>
        <v>997272</v>
      </c>
      <c r="L81">
        <f t="shared" si="6"/>
        <v>2991816</v>
      </c>
    </row>
    <row r="82" spans="1:12" x14ac:dyDescent="0.25">
      <c r="A82">
        <v>10029</v>
      </c>
      <c r="B82" t="s">
        <v>45</v>
      </c>
      <c r="C82">
        <f t="shared" si="7"/>
        <v>153</v>
      </c>
      <c r="D82">
        <f t="shared" si="6"/>
        <v>459</v>
      </c>
      <c r="E82">
        <f t="shared" si="6"/>
        <v>1377</v>
      </c>
      <c r="F82">
        <f t="shared" si="6"/>
        <v>4131</v>
      </c>
      <c r="G82">
        <f t="shared" si="6"/>
        <v>12393</v>
      </c>
      <c r="H82">
        <f t="shared" si="6"/>
        <v>37179</v>
      </c>
      <c r="I82">
        <f t="shared" si="6"/>
        <v>111537</v>
      </c>
      <c r="J82">
        <f t="shared" si="6"/>
        <v>334611</v>
      </c>
      <c r="K82">
        <f t="shared" si="6"/>
        <v>1003833</v>
      </c>
      <c r="L82">
        <f t="shared" si="6"/>
        <v>3011499</v>
      </c>
    </row>
    <row r="83" spans="1:12" x14ac:dyDescent="0.25">
      <c r="A83">
        <v>10030</v>
      </c>
      <c r="B83" t="s">
        <v>47</v>
      </c>
      <c r="C83">
        <f t="shared" si="7"/>
        <v>154</v>
      </c>
      <c r="D83">
        <f t="shared" si="6"/>
        <v>462</v>
      </c>
      <c r="E83">
        <f t="shared" si="6"/>
        <v>1386</v>
      </c>
      <c r="F83">
        <f t="shared" si="6"/>
        <v>4158</v>
      </c>
      <c r="G83">
        <f t="shared" si="6"/>
        <v>12474</v>
      </c>
      <c r="H83">
        <f t="shared" si="6"/>
        <v>37422</v>
      </c>
      <c r="I83">
        <f t="shared" si="6"/>
        <v>112266</v>
      </c>
      <c r="J83">
        <f t="shared" si="6"/>
        <v>336798</v>
      </c>
      <c r="K83">
        <f t="shared" si="6"/>
        <v>1010394</v>
      </c>
      <c r="L83">
        <f t="shared" si="6"/>
        <v>3031182</v>
      </c>
    </row>
    <row r="84" spans="1:12" x14ac:dyDescent="0.25">
      <c r="A84">
        <v>10031</v>
      </c>
      <c r="B84" t="s">
        <v>49</v>
      </c>
      <c r="C84">
        <f t="shared" si="7"/>
        <v>155</v>
      </c>
      <c r="D84">
        <f t="shared" si="6"/>
        <v>465</v>
      </c>
      <c r="E84">
        <f t="shared" si="6"/>
        <v>1395</v>
      </c>
      <c r="F84">
        <f t="shared" si="6"/>
        <v>4185</v>
      </c>
      <c r="G84">
        <f t="shared" si="6"/>
        <v>12555</v>
      </c>
      <c r="H84">
        <f t="shared" si="6"/>
        <v>37665</v>
      </c>
      <c r="I84">
        <f t="shared" si="6"/>
        <v>112995</v>
      </c>
      <c r="J84">
        <f t="shared" si="6"/>
        <v>338985</v>
      </c>
      <c r="K84">
        <f t="shared" si="6"/>
        <v>1016955</v>
      </c>
      <c r="L84">
        <f t="shared" si="6"/>
        <v>3050865</v>
      </c>
    </row>
    <row r="85" spans="1:12" x14ac:dyDescent="0.25">
      <c r="A85">
        <v>10150</v>
      </c>
      <c r="B85" t="s">
        <v>53</v>
      </c>
      <c r="C85">
        <f t="shared" si="7"/>
        <v>156</v>
      </c>
      <c r="D85">
        <f t="shared" si="6"/>
        <v>468</v>
      </c>
      <c r="E85">
        <f t="shared" si="6"/>
        <v>1404</v>
      </c>
      <c r="F85">
        <f t="shared" si="6"/>
        <v>4212</v>
      </c>
      <c r="G85">
        <f t="shared" si="6"/>
        <v>12636</v>
      </c>
      <c r="H85">
        <f t="shared" si="6"/>
        <v>37908</v>
      </c>
      <c r="I85">
        <f t="shared" si="6"/>
        <v>113724</v>
      </c>
      <c r="J85">
        <f t="shared" si="6"/>
        <v>341172</v>
      </c>
      <c r="K85">
        <f t="shared" si="6"/>
        <v>1023516</v>
      </c>
      <c r="L85">
        <f t="shared" si="6"/>
        <v>3070548</v>
      </c>
    </row>
    <row r="86" spans="1:12" x14ac:dyDescent="0.25">
      <c r="A86">
        <v>10032</v>
      </c>
      <c r="B86" t="s">
        <v>158</v>
      </c>
      <c r="C86">
        <f t="shared" si="7"/>
        <v>157</v>
      </c>
      <c r="D86">
        <f t="shared" si="6"/>
        <v>471</v>
      </c>
      <c r="E86">
        <f t="shared" si="6"/>
        <v>1413</v>
      </c>
      <c r="F86">
        <f t="shared" si="6"/>
        <v>4239</v>
      </c>
      <c r="G86">
        <f t="shared" si="6"/>
        <v>12717</v>
      </c>
      <c r="H86">
        <f t="shared" si="6"/>
        <v>38151</v>
      </c>
      <c r="I86">
        <f t="shared" si="6"/>
        <v>114453</v>
      </c>
      <c r="J86">
        <f t="shared" si="6"/>
        <v>343359</v>
      </c>
      <c r="K86">
        <f t="shared" si="6"/>
        <v>1030077</v>
      </c>
      <c r="L86">
        <f t="shared" si="6"/>
        <v>3090231</v>
      </c>
    </row>
    <row r="87" spans="1:12" x14ac:dyDescent="0.25">
      <c r="A87">
        <v>10033</v>
      </c>
      <c r="B87" t="s">
        <v>57</v>
      </c>
      <c r="C87">
        <f t="shared" si="7"/>
        <v>158</v>
      </c>
      <c r="D87">
        <f t="shared" si="6"/>
        <v>474</v>
      </c>
      <c r="E87">
        <f t="shared" si="6"/>
        <v>1422</v>
      </c>
      <c r="F87">
        <f t="shared" si="6"/>
        <v>4266</v>
      </c>
      <c r="G87">
        <f t="shared" si="6"/>
        <v>12798</v>
      </c>
      <c r="H87">
        <f t="shared" si="6"/>
        <v>38394</v>
      </c>
      <c r="I87">
        <f t="shared" si="6"/>
        <v>115182</v>
      </c>
      <c r="J87">
        <f t="shared" si="6"/>
        <v>345546</v>
      </c>
      <c r="K87">
        <f t="shared" si="6"/>
        <v>1036638</v>
      </c>
      <c r="L87">
        <f t="shared" si="6"/>
        <v>3109914</v>
      </c>
    </row>
    <row r="88" spans="1:12" x14ac:dyDescent="0.25">
      <c r="A88">
        <v>10034</v>
      </c>
      <c r="B88" t="s">
        <v>61</v>
      </c>
      <c r="C88">
        <f t="shared" si="7"/>
        <v>159</v>
      </c>
      <c r="D88">
        <f t="shared" si="6"/>
        <v>477</v>
      </c>
      <c r="E88">
        <f t="shared" si="6"/>
        <v>1431</v>
      </c>
      <c r="F88">
        <f t="shared" si="6"/>
        <v>4293</v>
      </c>
      <c r="G88">
        <f t="shared" si="6"/>
        <v>12879</v>
      </c>
      <c r="H88">
        <f t="shared" si="6"/>
        <v>38637</v>
      </c>
      <c r="I88">
        <f t="shared" si="6"/>
        <v>115911</v>
      </c>
      <c r="J88">
        <f t="shared" si="6"/>
        <v>347733</v>
      </c>
      <c r="K88">
        <f t="shared" si="6"/>
        <v>1043199</v>
      </c>
      <c r="L88">
        <f t="shared" si="6"/>
        <v>3129597</v>
      </c>
    </row>
    <row r="89" spans="1:12" x14ac:dyDescent="0.25">
      <c r="A89">
        <v>1079</v>
      </c>
      <c r="B89" t="s">
        <v>63</v>
      </c>
      <c r="C89">
        <f t="shared" si="7"/>
        <v>160</v>
      </c>
      <c r="D89">
        <f t="shared" si="6"/>
        <v>480</v>
      </c>
      <c r="E89">
        <f t="shared" si="6"/>
        <v>1440</v>
      </c>
      <c r="F89">
        <f t="shared" si="6"/>
        <v>4320</v>
      </c>
      <c r="G89">
        <f t="shared" si="6"/>
        <v>12960</v>
      </c>
      <c r="H89">
        <f t="shared" si="6"/>
        <v>38880</v>
      </c>
      <c r="I89">
        <f t="shared" si="6"/>
        <v>116640</v>
      </c>
      <c r="J89">
        <f t="shared" si="6"/>
        <v>349920</v>
      </c>
      <c r="K89">
        <f t="shared" si="6"/>
        <v>1049760</v>
      </c>
      <c r="L89">
        <f t="shared" si="6"/>
        <v>3149280</v>
      </c>
    </row>
    <row r="90" spans="1:12" x14ac:dyDescent="0.25">
      <c r="A90">
        <v>1140</v>
      </c>
      <c r="B90" t="s">
        <v>65</v>
      </c>
      <c r="C90">
        <f t="shared" si="7"/>
        <v>161</v>
      </c>
      <c r="D90">
        <f t="shared" si="6"/>
        <v>483</v>
      </c>
      <c r="E90">
        <f t="shared" si="6"/>
        <v>1449</v>
      </c>
      <c r="F90">
        <f t="shared" si="6"/>
        <v>4347</v>
      </c>
      <c r="G90">
        <f t="shared" si="6"/>
        <v>13041</v>
      </c>
      <c r="H90">
        <f t="shared" si="6"/>
        <v>39123</v>
      </c>
      <c r="I90">
        <f t="shared" si="6"/>
        <v>117369</v>
      </c>
      <c r="J90">
        <f t="shared" si="6"/>
        <v>352107</v>
      </c>
      <c r="K90">
        <f t="shared" si="6"/>
        <v>1056321</v>
      </c>
      <c r="L90">
        <f t="shared" si="6"/>
        <v>3168963</v>
      </c>
    </row>
    <row r="91" spans="1:12" x14ac:dyDescent="0.25">
      <c r="A91">
        <v>1080</v>
      </c>
      <c r="B91" t="s">
        <v>67</v>
      </c>
      <c r="C91">
        <f t="shared" si="7"/>
        <v>162</v>
      </c>
      <c r="D91">
        <f t="shared" si="6"/>
        <v>486</v>
      </c>
      <c r="E91">
        <f t="shared" si="6"/>
        <v>1458</v>
      </c>
      <c r="F91">
        <f t="shared" si="6"/>
        <v>4374</v>
      </c>
      <c r="G91">
        <f t="shared" ref="G91:L91" si="8">F91*3</f>
        <v>13122</v>
      </c>
      <c r="H91">
        <f t="shared" si="8"/>
        <v>39366</v>
      </c>
      <c r="I91">
        <f t="shared" si="8"/>
        <v>118098</v>
      </c>
      <c r="J91">
        <f t="shared" si="8"/>
        <v>354294</v>
      </c>
      <c r="K91">
        <f t="shared" si="8"/>
        <v>1062882</v>
      </c>
      <c r="L91">
        <f t="shared" si="8"/>
        <v>3188646</v>
      </c>
    </row>
    <row r="92" spans="1:12" x14ac:dyDescent="0.25">
      <c r="A92">
        <v>1132</v>
      </c>
      <c r="B92" t="s">
        <v>112</v>
      </c>
      <c r="C92">
        <f t="shared" si="7"/>
        <v>163</v>
      </c>
      <c r="D92">
        <f t="shared" ref="D92:L120" si="9">C92*3</f>
        <v>489</v>
      </c>
      <c r="E92">
        <f t="shared" si="9"/>
        <v>1467</v>
      </c>
      <c r="F92">
        <f t="shared" si="9"/>
        <v>4401</v>
      </c>
      <c r="G92">
        <f t="shared" si="9"/>
        <v>13203</v>
      </c>
      <c r="H92">
        <f t="shared" si="9"/>
        <v>39609</v>
      </c>
      <c r="I92">
        <f t="shared" si="9"/>
        <v>118827</v>
      </c>
      <c r="J92">
        <f t="shared" si="9"/>
        <v>356481</v>
      </c>
      <c r="K92">
        <f t="shared" si="9"/>
        <v>1069443</v>
      </c>
      <c r="L92">
        <f t="shared" si="9"/>
        <v>3208329</v>
      </c>
    </row>
    <row r="93" spans="1:12" x14ac:dyDescent="0.25">
      <c r="A93">
        <v>10209</v>
      </c>
      <c r="B93" t="s">
        <v>114</v>
      </c>
      <c r="C93">
        <f t="shared" si="7"/>
        <v>164</v>
      </c>
      <c r="D93">
        <f t="shared" si="9"/>
        <v>492</v>
      </c>
      <c r="E93">
        <f t="shared" si="9"/>
        <v>1476</v>
      </c>
      <c r="F93">
        <f t="shared" si="9"/>
        <v>4428</v>
      </c>
      <c r="G93">
        <f t="shared" si="9"/>
        <v>13284</v>
      </c>
      <c r="H93">
        <f t="shared" si="9"/>
        <v>39852</v>
      </c>
      <c r="I93">
        <f t="shared" si="9"/>
        <v>119556</v>
      </c>
      <c r="J93">
        <f t="shared" si="9"/>
        <v>358668</v>
      </c>
      <c r="K93">
        <f t="shared" si="9"/>
        <v>1076004</v>
      </c>
      <c r="L93">
        <f t="shared" si="9"/>
        <v>3228012</v>
      </c>
    </row>
    <row r="94" spans="1:12" x14ac:dyDescent="0.25">
      <c r="A94">
        <v>1008</v>
      </c>
      <c r="B94" t="s">
        <v>167</v>
      </c>
      <c r="C94">
        <f t="shared" si="7"/>
        <v>165</v>
      </c>
      <c r="D94">
        <f t="shared" si="9"/>
        <v>495</v>
      </c>
      <c r="E94">
        <f t="shared" si="9"/>
        <v>1485</v>
      </c>
      <c r="F94">
        <f t="shared" si="9"/>
        <v>4455</v>
      </c>
      <c r="G94">
        <f t="shared" si="9"/>
        <v>13365</v>
      </c>
      <c r="H94">
        <f t="shared" si="9"/>
        <v>40095</v>
      </c>
      <c r="I94">
        <f t="shared" si="9"/>
        <v>120285</v>
      </c>
      <c r="J94">
        <f t="shared" si="9"/>
        <v>360855</v>
      </c>
      <c r="K94">
        <f t="shared" si="9"/>
        <v>1082565</v>
      </c>
      <c r="L94">
        <f t="shared" si="9"/>
        <v>3247695</v>
      </c>
    </row>
    <row r="95" spans="1:12" x14ac:dyDescent="0.25">
      <c r="A95">
        <v>10035</v>
      </c>
      <c r="B95" t="s">
        <v>71</v>
      </c>
      <c r="C95">
        <f t="shared" si="7"/>
        <v>166</v>
      </c>
      <c r="D95">
        <f t="shared" si="9"/>
        <v>498</v>
      </c>
      <c r="E95">
        <f t="shared" si="9"/>
        <v>1494</v>
      </c>
      <c r="F95">
        <f t="shared" si="9"/>
        <v>4482</v>
      </c>
      <c r="G95">
        <f t="shared" si="9"/>
        <v>13446</v>
      </c>
      <c r="H95">
        <f t="shared" si="9"/>
        <v>40338</v>
      </c>
      <c r="I95">
        <f t="shared" si="9"/>
        <v>121014</v>
      </c>
      <c r="J95">
        <f t="shared" si="9"/>
        <v>363042</v>
      </c>
      <c r="K95">
        <f t="shared" si="9"/>
        <v>1089126</v>
      </c>
      <c r="L95">
        <f t="shared" si="9"/>
        <v>3267378</v>
      </c>
    </row>
    <row r="96" spans="1:12" x14ac:dyDescent="0.25">
      <c r="A96">
        <v>10036</v>
      </c>
      <c r="B96" t="s">
        <v>73</v>
      </c>
      <c r="C96">
        <f t="shared" si="7"/>
        <v>167</v>
      </c>
      <c r="D96">
        <f t="shared" si="9"/>
        <v>501</v>
      </c>
      <c r="E96">
        <f t="shared" si="9"/>
        <v>1503</v>
      </c>
      <c r="F96">
        <f t="shared" si="9"/>
        <v>4509</v>
      </c>
      <c r="G96">
        <f t="shared" si="9"/>
        <v>13527</v>
      </c>
      <c r="H96">
        <f t="shared" si="9"/>
        <v>40581</v>
      </c>
      <c r="I96">
        <f t="shared" si="9"/>
        <v>121743</v>
      </c>
      <c r="J96">
        <f t="shared" si="9"/>
        <v>365229</v>
      </c>
      <c r="K96">
        <f t="shared" si="9"/>
        <v>1095687</v>
      </c>
      <c r="L96">
        <f t="shared" si="9"/>
        <v>3287061</v>
      </c>
    </row>
    <row r="97" spans="1:12" x14ac:dyDescent="0.25">
      <c r="A97">
        <v>10037</v>
      </c>
      <c r="B97" t="s">
        <v>75</v>
      </c>
      <c r="C97">
        <f t="shared" si="7"/>
        <v>168</v>
      </c>
      <c r="D97">
        <f t="shared" si="9"/>
        <v>504</v>
      </c>
      <c r="E97">
        <f t="shared" si="9"/>
        <v>1512</v>
      </c>
      <c r="F97">
        <f t="shared" si="9"/>
        <v>4536</v>
      </c>
      <c r="G97">
        <f t="shared" si="9"/>
        <v>13608</v>
      </c>
      <c r="H97">
        <f t="shared" si="9"/>
        <v>40824</v>
      </c>
      <c r="I97">
        <f t="shared" si="9"/>
        <v>122472</v>
      </c>
      <c r="J97">
        <f t="shared" si="9"/>
        <v>367416</v>
      </c>
      <c r="K97">
        <f t="shared" si="9"/>
        <v>1102248</v>
      </c>
      <c r="L97">
        <f t="shared" si="9"/>
        <v>3306744</v>
      </c>
    </row>
    <row r="98" spans="1:12" x14ac:dyDescent="0.25">
      <c r="A98">
        <v>10038</v>
      </c>
      <c r="B98" t="s">
        <v>172</v>
      </c>
      <c r="C98">
        <f t="shared" si="7"/>
        <v>169</v>
      </c>
      <c r="D98">
        <f t="shared" si="9"/>
        <v>507</v>
      </c>
      <c r="E98">
        <f t="shared" si="9"/>
        <v>1521</v>
      </c>
      <c r="F98">
        <f t="shared" si="9"/>
        <v>4563</v>
      </c>
      <c r="G98">
        <f t="shared" si="9"/>
        <v>13689</v>
      </c>
      <c r="H98">
        <f t="shared" si="9"/>
        <v>41067</v>
      </c>
      <c r="I98">
        <f t="shared" si="9"/>
        <v>123201</v>
      </c>
      <c r="J98">
        <f t="shared" si="9"/>
        <v>369603</v>
      </c>
      <c r="K98">
        <f t="shared" si="9"/>
        <v>1108809</v>
      </c>
      <c r="L98">
        <f t="shared" si="9"/>
        <v>3326427</v>
      </c>
    </row>
    <row r="99" spans="1:12" x14ac:dyDescent="0.25">
      <c r="A99">
        <v>10154</v>
      </c>
      <c r="B99" t="s">
        <v>79</v>
      </c>
      <c r="C99">
        <f t="shared" si="7"/>
        <v>170</v>
      </c>
      <c r="D99">
        <f t="shared" si="9"/>
        <v>510</v>
      </c>
      <c r="E99">
        <f t="shared" si="9"/>
        <v>1530</v>
      </c>
      <c r="F99">
        <f t="shared" si="9"/>
        <v>4590</v>
      </c>
      <c r="G99">
        <f t="shared" si="9"/>
        <v>13770</v>
      </c>
      <c r="H99">
        <f t="shared" si="9"/>
        <v>41310</v>
      </c>
      <c r="I99">
        <f t="shared" si="9"/>
        <v>123930</v>
      </c>
      <c r="J99">
        <f t="shared" si="9"/>
        <v>371790</v>
      </c>
      <c r="K99">
        <f t="shared" si="9"/>
        <v>1115370</v>
      </c>
      <c r="L99">
        <f t="shared" si="9"/>
        <v>3346110</v>
      </c>
    </row>
    <row r="100" spans="1:12" x14ac:dyDescent="0.25">
      <c r="A100">
        <v>10192</v>
      </c>
      <c r="B100" t="s">
        <v>77</v>
      </c>
      <c r="C100">
        <f t="shared" si="7"/>
        <v>171</v>
      </c>
      <c r="D100">
        <f t="shared" si="9"/>
        <v>513</v>
      </c>
      <c r="E100">
        <f t="shared" si="9"/>
        <v>1539</v>
      </c>
      <c r="F100">
        <f t="shared" si="9"/>
        <v>4617</v>
      </c>
      <c r="G100">
        <f t="shared" si="9"/>
        <v>13851</v>
      </c>
      <c r="H100">
        <f t="shared" si="9"/>
        <v>41553</v>
      </c>
      <c r="I100">
        <f t="shared" si="9"/>
        <v>124659</v>
      </c>
      <c r="J100">
        <f t="shared" si="9"/>
        <v>373977</v>
      </c>
      <c r="K100">
        <f t="shared" si="9"/>
        <v>1121931</v>
      </c>
      <c r="L100">
        <f t="shared" si="9"/>
        <v>3365793</v>
      </c>
    </row>
    <row r="101" spans="1:12" x14ac:dyDescent="0.25">
      <c r="A101">
        <v>10039</v>
      </c>
      <c r="B101" t="s">
        <v>83</v>
      </c>
      <c r="C101">
        <f t="shared" si="7"/>
        <v>172</v>
      </c>
      <c r="D101">
        <f t="shared" si="9"/>
        <v>516</v>
      </c>
      <c r="E101">
        <f t="shared" si="9"/>
        <v>1548</v>
      </c>
      <c r="F101">
        <f t="shared" si="9"/>
        <v>4644</v>
      </c>
      <c r="G101">
        <f t="shared" si="9"/>
        <v>13932</v>
      </c>
      <c r="H101">
        <f t="shared" si="9"/>
        <v>41796</v>
      </c>
      <c r="I101">
        <f t="shared" si="9"/>
        <v>125388</v>
      </c>
      <c r="J101">
        <f t="shared" si="9"/>
        <v>376164</v>
      </c>
      <c r="K101">
        <f t="shared" si="9"/>
        <v>1128492</v>
      </c>
      <c r="L101">
        <f t="shared" si="9"/>
        <v>3385476</v>
      </c>
    </row>
    <row r="102" spans="1:12" x14ac:dyDescent="0.25">
      <c r="A102">
        <v>10040</v>
      </c>
      <c r="B102" t="s">
        <v>61</v>
      </c>
      <c r="C102">
        <f t="shared" si="7"/>
        <v>173</v>
      </c>
      <c r="D102">
        <f t="shared" si="9"/>
        <v>519</v>
      </c>
      <c r="E102">
        <f t="shared" si="9"/>
        <v>1557</v>
      </c>
      <c r="F102">
        <f t="shared" si="9"/>
        <v>4671</v>
      </c>
      <c r="G102">
        <f t="shared" si="9"/>
        <v>14013</v>
      </c>
      <c r="H102">
        <f t="shared" si="9"/>
        <v>42039</v>
      </c>
      <c r="I102">
        <f t="shared" si="9"/>
        <v>126117</v>
      </c>
      <c r="J102">
        <f t="shared" si="9"/>
        <v>378351</v>
      </c>
      <c r="K102">
        <f t="shared" si="9"/>
        <v>1135053</v>
      </c>
      <c r="L102">
        <f t="shared" si="9"/>
        <v>3405159</v>
      </c>
    </row>
    <row r="103" spans="1:12" x14ac:dyDescent="0.25">
      <c r="A103">
        <v>1148</v>
      </c>
      <c r="B103" t="s">
        <v>11</v>
      </c>
      <c r="C103">
        <f t="shared" si="7"/>
        <v>174</v>
      </c>
      <c r="D103">
        <f t="shared" si="9"/>
        <v>522</v>
      </c>
      <c r="E103">
        <f t="shared" si="9"/>
        <v>1566</v>
      </c>
      <c r="F103">
        <f t="shared" si="9"/>
        <v>4698</v>
      </c>
      <c r="G103">
        <f t="shared" si="9"/>
        <v>14094</v>
      </c>
      <c r="H103">
        <f t="shared" si="9"/>
        <v>42282</v>
      </c>
      <c r="I103">
        <f t="shared" si="9"/>
        <v>126846</v>
      </c>
      <c r="J103">
        <f t="shared" si="9"/>
        <v>380538</v>
      </c>
      <c r="K103">
        <f t="shared" si="9"/>
        <v>1141614</v>
      </c>
      <c r="L103">
        <f t="shared" si="9"/>
        <v>3424842</v>
      </c>
    </row>
    <row r="104" spans="1:12" x14ac:dyDescent="0.25">
      <c r="A104">
        <v>10203</v>
      </c>
      <c r="B104" t="s">
        <v>179</v>
      </c>
      <c r="C104">
        <f t="shared" si="7"/>
        <v>175</v>
      </c>
      <c r="D104">
        <f t="shared" si="9"/>
        <v>525</v>
      </c>
      <c r="E104">
        <f t="shared" si="9"/>
        <v>1575</v>
      </c>
      <c r="F104">
        <f t="shared" si="9"/>
        <v>4725</v>
      </c>
      <c r="G104">
        <f t="shared" si="9"/>
        <v>14175</v>
      </c>
      <c r="H104">
        <f t="shared" si="9"/>
        <v>42525</v>
      </c>
      <c r="I104">
        <f t="shared" si="9"/>
        <v>127575</v>
      </c>
      <c r="J104">
        <f t="shared" si="9"/>
        <v>382725</v>
      </c>
      <c r="K104">
        <f t="shared" si="9"/>
        <v>1148175</v>
      </c>
      <c r="L104">
        <f t="shared" si="9"/>
        <v>3444525</v>
      </c>
    </row>
    <row r="105" spans="1:12" x14ac:dyDescent="0.25">
      <c r="A105">
        <v>10208</v>
      </c>
      <c r="B105" t="s">
        <v>15</v>
      </c>
      <c r="C105">
        <f t="shared" si="7"/>
        <v>176</v>
      </c>
      <c r="D105">
        <f t="shared" si="9"/>
        <v>528</v>
      </c>
      <c r="E105">
        <f t="shared" si="9"/>
        <v>1584</v>
      </c>
      <c r="F105">
        <f t="shared" si="9"/>
        <v>4752</v>
      </c>
      <c r="G105">
        <f t="shared" si="9"/>
        <v>14256</v>
      </c>
      <c r="H105">
        <f t="shared" si="9"/>
        <v>42768</v>
      </c>
      <c r="I105">
        <f t="shared" si="9"/>
        <v>128304</v>
      </c>
      <c r="J105">
        <f t="shared" si="9"/>
        <v>384912</v>
      </c>
      <c r="K105">
        <f t="shared" si="9"/>
        <v>1154736</v>
      </c>
      <c r="L105">
        <f t="shared" si="9"/>
        <v>3464208</v>
      </c>
    </row>
    <row r="106" spans="1:12" x14ac:dyDescent="0.25">
      <c r="A106">
        <v>10204</v>
      </c>
      <c r="B106" t="s">
        <v>23</v>
      </c>
      <c r="C106">
        <f t="shared" si="7"/>
        <v>177</v>
      </c>
      <c r="D106">
        <f t="shared" si="9"/>
        <v>531</v>
      </c>
      <c r="E106">
        <f t="shared" si="9"/>
        <v>1593</v>
      </c>
      <c r="F106">
        <f t="shared" si="9"/>
        <v>4779</v>
      </c>
      <c r="G106">
        <f t="shared" si="9"/>
        <v>14337</v>
      </c>
      <c r="H106">
        <f t="shared" si="9"/>
        <v>43011</v>
      </c>
      <c r="I106">
        <f t="shared" si="9"/>
        <v>129033</v>
      </c>
      <c r="J106">
        <f t="shared" si="9"/>
        <v>387099</v>
      </c>
      <c r="K106">
        <f t="shared" si="9"/>
        <v>1161297</v>
      </c>
      <c r="L106">
        <f t="shared" si="9"/>
        <v>3483891</v>
      </c>
    </row>
    <row r="107" spans="1:12" x14ac:dyDescent="0.25">
      <c r="A107">
        <v>10221</v>
      </c>
      <c r="B107" t="s">
        <v>183</v>
      </c>
      <c r="C107">
        <f t="shared" si="7"/>
        <v>178</v>
      </c>
      <c r="D107">
        <f t="shared" si="9"/>
        <v>534</v>
      </c>
      <c r="E107">
        <f t="shared" si="9"/>
        <v>1602</v>
      </c>
      <c r="F107">
        <f t="shared" si="9"/>
        <v>4806</v>
      </c>
      <c r="G107">
        <f t="shared" si="9"/>
        <v>14418</v>
      </c>
      <c r="H107">
        <f t="shared" si="9"/>
        <v>43254</v>
      </c>
      <c r="I107">
        <f t="shared" si="9"/>
        <v>129762</v>
      </c>
      <c r="J107">
        <f t="shared" si="9"/>
        <v>389286</v>
      </c>
      <c r="K107">
        <f t="shared" si="9"/>
        <v>1167858</v>
      </c>
      <c r="L107">
        <f t="shared" si="9"/>
        <v>3503574</v>
      </c>
    </row>
    <row r="108" spans="1:12" x14ac:dyDescent="0.25">
      <c r="A108">
        <v>1146</v>
      </c>
      <c r="B108" t="s">
        <v>185</v>
      </c>
      <c r="C108">
        <f t="shared" si="7"/>
        <v>179</v>
      </c>
      <c r="D108">
        <f t="shared" si="9"/>
        <v>537</v>
      </c>
      <c r="E108">
        <f t="shared" si="9"/>
        <v>1611</v>
      </c>
      <c r="F108">
        <f t="shared" si="9"/>
        <v>4833</v>
      </c>
      <c r="G108">
        <f t="shared" si="9"/>
        <v>14499</v>
      </c>
      <c r="H108">
        <f t="shared" si="9"/>
        <v>43497</v>
      </c>
      <c r="I108">
        <f t="shared" si="9"/>
        <v>130491</v>
      </c>
      <c r="J108">
        <f t="shared" si="9"/>
        <v>391473</v>
      </c>
      <c r="K108">
        <f t="shared" si="9"/>
        <v>1174419</v>
      </c>
      <c r="L108">
        <f t="shared" si="9"/>
        <v>3523257</v>
      </c>
    </row>
    <row r="109" spans="1:12" x14ac:dyDescent="0.25">
      <c r="A109">
        <v>1150</v>
      </c>
      <c r="B109" t="s">
        <v>86</v>
      </c>
      <c r="C109">
        <f t="shared" si="7"/>
        <v>180</v>
      </c>
      <c r="D109">
        <f t="shared" si="9"/>
        <v>540</v>
      </c>
      <c r="E109">
        <f t="shared" si="9"/>
        <v>1620</v>
      </c>
      <c r="F109">
        <f t="shared" si="9"/>
        <v>4860</v>
      </c>
      <c r="G109">
        <f t="shared" si="9"/>
        <v>14580</v>
      </c>
      <c r="H109">
        <f t="shared" si="9"/>
        <v>43740</v>
      </c>
      <c r="I109">
        <f t="shared" si="9"/>
        <v>131220</v>
      </c>
      <c r="J109">
        <f t="shared" si="9"/>
        <v>393660</v>
      </c>
      <c r="K109">
        <f t="shared" si="9"/>
        <v>1180980</v>
      </c>
      <c r="L109">
        <f t="shared" si="9"/>
        <v>3542940</v>
      </c>
    </row>
    <row r="110" spans="1:12" x14ac:dyDescent="0.25">
      <c r="A110">
        <v>1107</v>
      </c>
      <c r="B110" t="s">
        <v>90</v>
      </c>
      <c r="C110">
        <f t="shared" si="7"/>
        <v>181</v>
      </c>
      <c r="D110">
        <f t="shared" si="9"/>
        <v>543</v>
      </c>
      <c r="E110">
        <f t="shared" si="9"/>
        <v>1629</v>
      </c>
      <c r="F110">
        <f t="shared" si="9"/>
        <v>4887</v>
      </c>
      <c r="G110">
        <f t="shared" si="9"/>
        <v>14661</v>
      </c>
      <c r="H110">
        <f t="shared" si="9"/>
        <v>43983</v>
      </c>
      <c r="I110">
        <f t="shared" si="9"/>
        <v>131949</v>
      </c>
      <c r="J110">
        <f t="shared" si="9"/>
        <v>395847</v>
      </c>
      <c r="K110">
        <f t="shared" si="9"/>
        <v>1187541</v>
      </c>
      <c r="L110">
        <f t="shared" si="9"/>
        <v>3562623</v>
      </c>
    </row>
    <row r="111" spans="1:12" x14ac:dyDescent="0.25">
      <c r="A111">
        <v>1009</v>
      </c>
      <c r="B111" t="s">
        <v>189</v>
      </c>
      <c r="C111">
        <f t="shared" si="7"/>
        <v>182</v>
      </c>
      <c r="D111">
        <f t="shared" si="9"/>
        <v>546</v>
      </c>
      <c r="E111">
        <f t="shared" si="9"/>
        <v>1638</v>
      </c>
      <c r="F111">
        <f t="shared" si="9"/>
        <v>4914</v>
      </c>
      <c r="G111">
        <f t="shared" si="9"/>
        <v>14742</v>
      </c>
      <c r="H111">
        <f t="shared" si="9"/>
        <v>44226</v>
      </c>
      <c r="I111">
        <f t="shared" si="9"/>
        <v>132678</v>
      </c>
      <c r="J111">
        <f t="shared" si="9"/>
        <v>398034</v>
      </c>
      <c r="K111">
        <f t="shared" si="9"/>
        <v>1194102</v>
      </c>
      <c r="L111">
        <f t="shared" si="9"/>
        <v>3582306</v>
      </c>
    </row>
    <row r="112" spans="1:12" x14ac:dyDescent="0.25">
      <c r="A112">
        <v>10041</v>
      </c>
      <c r="B112" t="s">
        <v>191</v>
      </c>
      <c r="C112">
        <f t="shared" si="7"/>
        <v>183</v>
      </c>
      <c r="D112">
        <f t="shared" si="9"/>
        <v>549</v>
      </c>
      <c r="E112">
        <f t="shared" si="9"/>
        <v>1647</v>
      </c>
      <c r="F112">
        <f t="shared" si="9"/>
        <v>4941</v>
      </c>
      <c r="G112">
        <f t="shared" si="9"/>
        <v>14823</v>
      </c>
      <c r="H112">
        <f t="shared" si="9"/>
        <v>44469</v>
      </c>
      <c r="I112">
        <f t="shared" si="9"/>
        <v>133407</v>
      </c>
      <c r="J112">
        <f t="shared" si="9"/>
        <v>400221</v>
      </c>
      <c r="K112">
        <f t="shared" si="9"/>
        <v>1200663</v>
      </c>
      <c r="L112">
        <f t="shared" si="9"/>
        <v>3601989</v>
      </c>
    </row>
    <row r="113" spans="1:12" x14ac:dyDescent="0.25">
      <c r="A113">
        <v>10042</v>
      </c>
      <c r="B113" t="s">
        <v>193</v>
      </c>
      <c r="C113">
        <f t="shared" si="7"/>
        <v>184</v>
      </c>
      <c r="D113">
        <f t="shared" si="9"/>
        <v>552</v>
      </c>
      <c r="E113">
        <f t="shared" si="9"/>
        <v>1656</v>
      </c>
      <c r="F113">
        <f t="shared" si="9"/>
        <v>4968</v>
      </c>
      <c r="G113">
        <f t="shared" si="9"/>
        <v>14904</v>
      </c>
      <c r="H113">
        <f t="shared" si="9"/>
        <v>44712</v>
      </c>
      <c r="I113">
        <f t="shared" si="9"/>
        <v>134136</v>
      </c>
      <c r="J113">
        <f t="shared" si="9"/>
        <v>402408</v>
      </c>
      <c r="K113">
        <f t="shared" si="9"/>
        <v>1207224</v>
      </c>
      <c r="L113">
        <f t="shared" si="9"/>
        <v>3621672</v>
      </c>
    </row>
    <row r="114" spans="1:12" x14ac:dyDescent="0.25">
      <c r="A114">
        <v>10043</v>
      </c>
      <c r="B114" t="s">
        <v>195</v>
      </c>
      <c r="C114">
        <f t="shared" si="7"/>
        <v>185</v>
      </c>
      <c r="D114">
        <f t="shared" si="9"/>
        <v>555</v>
      </c>
      <c r="E114">
        <f t="shared" si="9"/>
        <v>1665</v>
      </c>
      <c r="F114">
        <f t="shared" si="9"/>
        <v>4995</v>
      </c>
      <c r="G114">
        <f t="shared" si="9"/>
        <v>14985</v>
      </c>
      <c r="H114">
        <f t="shared" si="9"/>
        <v>44955</v>
      </c>
      <c r="I114">
        <f t="shared" si="9"/>
        <v>134865</v>
      </c>
      <c r="J114">
        <f t="shared" si="9"/>
        <v>404595</v>
      </c>
      <c r="K114">
        <f t="shared" si="9"/>
        <v>1213785</v>
      </c>
      <c r="L114">
        <f t="shared" si="9"/>
        <v>3641355</v>
      </c>
    </row>
    <row r="115" spans="1:12" x14ac:dyDescent="0.25">
      <c r="A115">
        <v>10044</v>
      </c>
      <c r="B115" t="s">
        <v>197</v>
      </c>
      <c r="C115">
        <f t="shared" si="7"/>
        <v>186</v>
      </c>
      <c r="D115">
        <f t="shared" si="9"/>
        <v>558</v>
      </c>
      <c r="E115">
        <f t="shared" si="9"/>
        <v>1674</v>
      </c>
      <c r="F115">
        <f t="shared" si="9"/>
        <v>5022</v>
      </c>
      <c r="G115">
        <f t="shared" si="9"/>
        <v>15066</v>
      </c>
      <c r="H115">
        <f t="shared" si="9"/>
        <v>45198</v>
      </c>
      <c r="I115">
        <f t="shared" si="9"/>
        <v>135594</v>
      </c>
      <c r="J115">
        <f t="shared" si="9"/>
        <v>406782</v>
      </c>
      <c r="K115">
        <f t="shared" si="9"/>
        <v>1220346</v>
      </c>
      <c r="L115">
        <f t="shared" si="9"/>
        <v>3661038</v>
      </c>
    </row>
    <row r="116" spans="1:12" x14ac:dyDescent="0.25">
      <c r="A116">
        <v>10045</v>
      </c>
      <c r="B116" t="s">
        <v>199</v>
      </c>
      <c r="C116">
        <f t="shared" si="7"/>
        <v>187</v>
      </c>
      <c r="D116">
        <f t="shared" si="9"/>
        <v>561</v>
      </c>
      <c r="E116">
        <f t="shared" si="9"/>
        <v>1683</v>
      </c>
      <c r="F116">
        <f t="shared" si="9"/>
        <v>5049</v>
      </c>
      <c r="G116">
        <f t="shared" si="9"/>
        <v>15147</v>
      </c>
      <c r="H116">
        <f t="shared" si="9"/>
        <v>45441</v>
      </c>
      <c r="I116">
        <f t="shared" si="9"/>
        <v>136323</v>
      </c>
      <c r="J116">
        <f t="shared" si="9"/>
        <v>408969</v>
      </c>
      <c r="K116">
        <f t="shared" si="9"/>
        <v>1226907</v>
      </c>
      <c r="L116">
        <f t="shared" si="9"/>
        <v>3680721</v>
      </c>
    </row>
    <row r="117" spans="1:12" x14ac:dyDescent="0.25">
      <c r="A117">
        <v>10046</v>
      </c>
      <c r="B117" t="s">
        <v>201</v>
      </c>
      <c r="C117">
        <f t="shared" si="7"/>
        <v>188</v>
      </c>
      <c r="D117">
        <f t="shared" si="9"/>
        <v>564</v>
      </c>
      <c r="E117">
        <f t="shared" si="9"/>
        <v>1692</v>
      </c>
      <c r="F117">
        <f t="shared" si="9"/>
        <v>5076</v>
      </c>
      <c r="G117">
        <f t="shared" si="9"/>
        <v>15228</v>
      </c>
      <c r="H117">
        <f t="shared" si="9"/>
        <v>45684</v>
      </c>
      <c r="I117">
        <f t="shared" si="9"/>
        <v>137052</v>
      </c>
      <c r="J117">
        <f t="shared" si="9"/>
        <v>411156</v>
      </c>
      <c r="K117">
        <f t="shared" si="9"/>
        <v>1233468</v>
      </c>
      <c r="L117">
        <f t="shared" si="9"/>
        <v>3700404</v>
      </c>
    </row>
    <row r="118" spans="1:12" x14ac:dyDescent="0.25">
      <c r="A118">
        <v>10047</v>
      </c>
      <c r="B118" t="s">
        <v>203</v>
      </c>
      <c r="C118">
        <f t="shared" si="7"/>
        <v>189</v>
      </c>
      <c r="D118">
        <f t="shared" si="9"/>
        <v>567</v>
      </c>
      <c r="E118">
        <f t="shared" si="9"/>
        <v>1701</v>
      </c>
      <c r="F118">
        <f t="shared" si="9"/>
        <v>5103</v>
      </c>
      <c r="G118">
        <f t="shared" si="9"/>
        <v>15309</v>
      </c>
      <c r="H118">
        <f t="shared" si="9"/>
        <v>45927</v>
      </c>
      <c r="I118">
        <f t="shared" si="9"/>
        <v>137781</v>
      </c>
      <c r="J118">
        <f t="shared" si="9"/>
        <v>413343</v>
      </c>
      <c r="K118">
        <f t="shared" si="9"/>
        <v>1240029</v>
      </c>
      <c r="L118">
        <f t="shared" si="9"/>
        <v>3720087</v>
      </c>
    </row>
    <row r="119" spans="1:12" x14ac:dyDescent="0.25">
      <c r="A119">
        <v>10048</v>
      </c>
      <c r="B119" t="s">
        <v>205</v>
      </c>
      <c r="C119">
        <f t="shared" si="7"/>
        <v>190</v>
      </c>
      <c r="D119">
        <f t="shared" si="9"/>
        <v>570</v>
      </c>
      <c r="E119">
        <f t="shared" si="9"/>
        <v>1710</v>
      </c>
      <c r="F119">
        <f t="shared" si="9"/>
        <v>5130</v>
      </c>
      <c r="G119">
        <f t="shared" si="9"/>
        <v>15390</v>
      </c>
      <c r="H119">
        <f t="shared" si="9"/>
        <v>46170</v>
      </c>
      <c r="I119">
        <f t="shared" si="9"/>
        <v>138510</v>
      </c>
      <c r="J119">
        <f t="shared" si="9"/>
        <v>415530</v>
      </c>
      <c r="K119">
        <f t="shared" si="9"/>
        <v>1246590</v>
      </c>
      <c r="L119">
        <f t="shared" si="9"/>
        <v>3739770</v>
      </c>
    </row>
    <row r="120" spans="1:12" x14ac:dyDescent="0.25">
      <c r="A120">
        <v>10049</v>
      </c>
      <c r="B120" t="s">
        <v>207</v>
      </c>
      <c r="C120">
        <f t="shared" si="7"/>
        <v>191</v>
      </c>
      <c r="D120">
        <f t="shared" si="9"/>
        <v>573</v>
      </c>
      <c r="E120">
        <f t="shared" si="9"/>
        <v>1719</v>
      </c>
      <c r="F120">
        <f t="shared" si="9"/>
        <v>5157</v>
      </c>
      <c r="G120">
        <f t="shared" ref="G120:L120" si="10">F120*3</f>
        <v>15471</v>
      </c>
      <c r="H120">
        <f t="shared" si="10"/>
        <v>46413</v>
      </c>
      <c r="I120">
        <f t="shared" si="10"/>
        <v>139239</v>
      </c>
      <c r="J120">
        <f t="shared" si="10"/>
        <v>417717</v>
      </c>
      <c r="K120">
        <f t="shared" si="10"/>
        <v>1253151</v>
      </c>
      <c r="L120">
        <f t="shared" si="10"/>
        <v>3759453</v>
      </c>
    </row>
    <row r="121" spans="1:12" x14ac:dyDescent="0.25">
      <c r="A121">
        <v>1063</v>
      </c>
      <c r="B121" t="s">
        <v>209</v>
      </c>
      <c r="C121">
        <f t="shared" si="7"/>
        <v>192</v>
      </c>
      <c r="D121">
        <f t="shared" ref="D121:L149" si="11">C121*3</f>
        <v>576</v>
      </c>
      <c r="E121">
        <f t="shared" si="11"/>
        <v>1728</v>
      </c>
      <c r="F121">
        <f t="shared" si="11"/>
        <v>5184</v>
      </c>
      <c r="G121">
        <f t="shared" si="11"/>
        <v>15552</v>
      </c>
      <c r="H121">
        <f t="shared" si="11"/>
        <v>46656</v>
      </c>
      <c r="I121">
        <f t="shared" si="11"/>
        <v>139968</v>
      </c>
      <c r="J121">
        <f t="shared" si="11"/>
        <v>419904</v>
      </c>
      <c r="K121">
        <f t="shared" si="11"/>
        <v>1259712</v>
      </c>
      <c r="L121">
        <f t="shared" si="11"/>
        <v>3779136</v>
      </c>
    </row>
    <row r="122" spans="1:12" x14ac:dyDescent="0.25">
      <c r="A122">
        <v>1081</v>
      </c>
      <c r="B122" t="s">
        <v>211</v>
      </c>
      <c r="C122">
        <f t="shared" si="7"/>
        <v>193</v>
      </c>
      <c r="D122">
        <f t="shared" si="11"/>
        <v>579</v>
      </c>
      <c r="E122">
        <f t="shared" si="11"/>
        <v>1737</v>
      </c>
      <c r="F122">
        <f t="shared" si="11"/>
        <v>5211</v>
      </c>
      <c r="G122">
        <f t="shared" si="11"/>
        <v>15633</v>
      </c>
      <c r="H122">
        <f t="shared" si="11"/>
        <v>46899</v>
      </c>
      <c r="I122">
        <f t="shared" si="11"/>
        <v>140697</v>
      </c>
      <c r="J122">
        <f t="shared" si="11"/>
        <v>422091</v>
      </c>
      <c r="K122">
        <f t="shared" si="11"/>
        <v>1266273</v>
      </c>
      <c r="L122">
        <f t="shared" si="11"/>
        <v>3798819</v>
      </c>
    </row>
    <row r="123" spans="1:12" x14ac:dyDescent="0.25">
      <c r="A123">
        <v>1179</v>
      </c>
      <c r="B123" t="s">
        <v>213</v>
      </c>
      <c r="C123">
        <f t="shared" si="7"/>
        <v>194</v>
      </c>
      <c r="D123">
        <f t="shared" si="11"/>
        <v>582</v>
      </c>
      <c r="E123">
        <f t="shared" si="11"/>
        <v>1746</v>
      </c>
      <c r="F123">
        <f t="shared" si="11"/>
        <v>5238</v>
      </c>
      <c r="G123">
        <f t="shared" si="11"/>
        <v>15714</v>
      </c>
      <c r="H123">
        <f t="shared" si="11"/>
        <v>47142</v>
      </c>
      <c r="I123">
        <f t="shared" si="11"/>
        <v>141426</v>
      </c>
      <c r="J123">
        <f t="shared" si="11"/>
        <v>424278</v>
      </c>
      <c r="K123">
        <f t="shared" si="11"/>
        <v>1272834</v>
      </c>
      <c r="L123">
        <f t="shared" si="11"/>
        <v>3818502</v>
      </c>
    </row>
    <row r="124" spans="1:12" x14ac:dyDescent="0.25">
      <c r="A124">
        <v>1119</v>
      </c>
      <c r="B124" t="s">
        <v>215</v>
      </c>
      <c r="C124">
        <f t="shared" si="7"/>
        <v>195</v>
      </c>
      <c r="D124">
        <f t="shared" si="11"/>
        <v>585</v>
      </c>
      <c r="E124">
        <f t="shared" si="11"/>
        <v>1755</v>
      </c>
      <c r="F124">
        <f t="shared" si="11"/>
        <v>5265</v>
      </c>
      <c r="G124">
        <f t="shared" si="11"/>
        <v>15795</v>
      </c>
      <c r="H124">
        <f t="shared" si="11"/>
        <v>47385</v>
      </c>
      <c r="I124">
        <f t="shared" si="11"/>
        <v>142155</v>
      </c>
      <c r="J124">
        <f t="shared" si="11"/>
        <v>426465</v>
      </c>
      <c r="K124">
        <f t="shared" si="11"/>
        <v>1279395</v>
      </c>
      <c r="L124">
        <f t="shared" si="11"/>
        <v>3838185</v>
      </c>
    </row>
    <row r="125" spans="1:12" x14ac:dyDescent="0.25">
      <c r="A125">
        <v>1010</v>
      </c>
      <c r="B125" t="s">
        <v>217</v>
      </c>
      <c r="C125">
        <f t="shared" si="7"/>
        <v>196</v>
      </c>
      <c r="D125">
        <f t="shared" si="11"/>
        <v>588</v>
      </c>
      <c r="E125">
        <f t="shared" si="11"/>
        <v>1764</v>
      </c>
      <c r="F125">
        <f t="shared" si="11"/>
        <v>5292</v>
      </c>
      <c r="G125">
        <f t="shared" si="11"/>
        <v>15876</v>
      </c>
      <c r="H125">
        <f t="shared" si="11"/>
        <v>47628</v>
      </c>
      <c r="I125">
        <f t="shared" si="11"/>
        <v>142884</v>
      </c>
      <c r="J125">
        <f t="shared" si="11"/>
        <v>428652</v>
      </c>
      <c r="K125">
        <f t="shared" si="11"/>
        <v>1285956</v>
      </c>
      <c r="L125">
        <f t="shared" si="11"/>
        <v>3857868</v>
      </c>
    </row>
    <row r="126" spans="1:12" x14ac:dyDescent="0.25">
      <c r="A126">
        <v>10050</v>
      </c>
      <c r="B126" t="s">
        <v>219</v>
      </c>
      <c r="C126">
        <f t="shared" si="7"/>
        <v>197</v>
      </c>
      <c r="D126">
        <f t="shared" si="11"/>
        <v>591</v>
      </c>
      <c r="E126">
        <f t="shared" si="11"/>
        <v>1773</v>
      </c>
      <c r="F126">
        <f t="shared" si="11"/>
        <v>5319</v>
      </c>
      <c r="G126">
        <f t="shared" si="11"/>
        <v>15957</v>
      </c>
      <c r="H126">
        <f t="shared" si="11"/>
        <v>47871</v>
      </c>
      <c r="I126">
        <f t="shared" si="11"/>
        <v>143613</v>
      </c>
      <c r="J126">
        <f t="shared" si="11"/>
        <v>430839</v>
      </c>
      <c r="K126">
        <f t="shared" si="11"/>
        <v>1292517</v>
      </c>
      <c r="L126">
        <f t="shared" si="11"/>
        <v>3877551</v>
      </c>
    </row>
    <row r="127" spans="1:12" x14ac:dyDescent="0.25">
      <c r="A127">
        <v>10051</v>
      </c>
      <c r="B127" t="s">
        <v>221</v>
      </c>
      <c r="C127">
        <f t="shared" si="7"/>
        <v>198</v>
      </c>
      <c r="D127">
        <f t="shared" si="11"/>
        <v>594</v>
      </c>
      <c r="E127">
        <f t="shared" si="11"/>
        <v>1782</v>
      </c>
      <c r="F127">
        <f t="shared" si="11"/>
        <v>5346</v>
      </c>
      <c r="G127">
        <f t="shared" si="11"/>
        <v>16038</v>
      </c>
      <c r="H127">
        <f t="shared" si="11"/>
        <v>48114</v>
      </c>
      <c r="I127">
        <f t="shared" si="11"/>
        <v>144342</v>
      </c>
      <c r="J127">
        <f t="shared" si="11"/>
        <v>433026</v>
      </c>
      <c r="K127">
        <f t="shared" si="11"/>
        <v>1299078</v>
      </c>
      <c r="L127">
        <f t="shared" si="11"/>
        <v>3897234</v>
      </c>
    </row>
    <row r="128" spans="1:12" x14ac:dyDescent="0.25">
      <c r="A128">
        <v>10052</v>
      </c>
      <c r="B128" t="s">
        <v>223</v>
      </c>
      <c r="C128">
        <f t="shared" si="7"/>
        <v>199</v>
      </c>
      <c r="D128">
        <f t="shared" si="11"/>
        <v>597</v>
      </c>
      <c r="E128">
        <f t="shared" si="11"/>
        <v>1791</v>
      </c>
      <c r="F128">
        <f t="shared" si="11"/>
        <v>5373</v>
      </c>
      <c r="G128">
        <f t="shared" si="11"/>
        <v>16119</v>
      </c>
      <c r="H128">
        <f t="shared" si="11"/>
        <v>48357</v>
      </c>
      <c r="I128">
        <f t="shared" si="11"/>
        <v>145071</v>
      </c>
      <c r="J128">
        <f t="shared" si="11"/>
        <v>435213</v>
      </c>
      <c r="K128">
        <f t="shared" si="11"/>
        <v>1305639</v>
      </c>
      <c r="L128">
        <f t="shared" si="11"/>
        <v>3916917</v>
      </c>
    </row>
    <row r="129" spans="1:12" x14ac:dyDescent="0.25">
      <c r="A129">
        <v>10053</v>
      </c>
      <c r="B129" t="s">
        <v>225</v>
      </c>
      <c r="C129">
        <f t="shared" si="7"/>
        <v>200</v>
      </c>
      <c r="D129">
        <f t="shared" si="11"/>
        <v>600</v>
      </c>
      <c r="E129">
        <f t="shared" si="11"/>
        <v>1800</v>
      </c>
      <c r="F129">
        <f t="shared" si="11"/>
        <v>5400</v>
      </c>
      <c r="G129">
        <f t="shared" si="11"/>
        <v>16200</v>
      </c>
      <c r="H129">
        <f t="shared" si="11"/>
        <v>48600</v>
      </c>
      <c r="I129">
        <f t="shared" si="11"/>
        <v>145800</v>
      </c>
      <c r="J129">
        <f t="shared" si="11"/>
        <v>437400</v>
      </c>
      <c r="K129">
        <f t="shared" si="11"/>
        <v>1312200</v>
      </c>
      <c r="L129">
        <f t="shared" si="11"/>
        <v>3936600</v>
      </c>
    </row>
    <row r="130" spans="1:12" x14ac:dyDescent="0.25">
      <c r="A130">
        <v>10054</v>
      </c>
      <c r="B130" t="s">
        <v>227</v>
      </c>
      <c r="C130">
        <f t="shared" si="7"/>
        <v>201</v>
      </c>
      <c r="D130">
        <f t="shared" si="11"/>
        <v>603</v>
      </c>
      <c r="E130">
        <f t="shared" si="11"/>
        <v>1809</v>
      </c>
      <c r="F130">
        <f t="shared" si="11"/>
        <v>5427</v>
      </c>
      <c r="G130">
        <f t="shared" si="11"/>
        <v>16281</v>
      </c>
      <c r="H130">
        <f t="shared" si="11"/>
        <v>48843</v>
      </c>
      <c r="I130">
        <f t="shared" si="11"/>
        <v>146529</v>
      </c>
      <c r="J130">
        <f t="shared" si="11"/>
        <v>439587</v>
      </c>
      <c r="K130">
        <f t="shared" si="11"/>
        <v>1318761</v>
      </c>
      <c r="L130">
        <f t="shared" si="11"/>
        <v>3956283</v>
      </c>
    </row>
    <row r="131" spans="1:12" x14ac:dyDescent="0.25">
      <c r="A131">
        <v>10055</v>
      </c>
      <c r="B131" t="s">
        <v>229</v>
      </c>
      <c r="C131">
        <f t="shared" si="7"/>
        <v>202</v>
      </c>
      <c r="D131">
        <f t="shared" si="11"/>
        <v>606</v>
      </c>
      <c r="E131">
        <f t="shared" si="11"/>
        <v>1818</v>
      </c>
      <c r="F131">
        <f t="shared" si="11"/>
        <v>5454</v>
      </c>
      <c r="G131">
        <f t="shared" si="11"/>
        <v>16362</v>
      </c>
      <c r="H131">
        <f t="shared" si="11"/>
        <v>49086</v>
      </c>
      <c r="I131">
        <f t="shared" si="11"/>
        <v>147258</v>
      </c>
      <c r="J131">
        <f t="shared" si="11"/>
        <v>441774</v>
      </c>
      <c r="K131">
        <f t="shared" si="11"/>
        <v>1325322</v>
      </c>
      <c r="L131">
        <f t="shared" si="11"/>
        <v>3975966</v>
      </c>
    </row>
    <row r="132" spans="1:12" x14ac:dyDescent="0.25">
      <c r="A132">
        <v>10212</v>
      </c>
      <c r="B132" t="s">
        <v>231</v>
      </c>
      <c r="C132">
        <f t="shared" si="7"/>
        <v>203</v>
      </c>
      <c r="D132">
        <f t="shared" si="11"/>
        <v>609</v>
      </c>
      <c r="E132">
        <f t="shared" si="11"/>
        <v>1827</v>
      </c>
      <c r="F132">
        <f t="shared" si="11"/>
        <v>5481</v>
      </c>
      <c r="G132">
        <f t="shared" si="11"/>
        <v>16443</v>
      </c>
      <c r="H132">
        <f t="shared" si="11"/>
        <v>49329</v>
      </c>
      <c r="I132">
        <f t="shared" si="11"/>
        <v>147987</v>
      </c>
      <c r="J132">
        <f t="shared" si="11"/>
        <v>443961</v>
      </c>
      <c r="K132">
        <f t="shared" si="11"/>
        <v>1331883</v>
      </c>
      <c r="L132">
        <f t="shared" si="11"/>
        <v>3995649</v>
      </c>
    </row>
    <row r="133" spans="1:12" x14ac:dyDescent="0.25">
      <c r="A133">
        <v>10222</v>
      </c>
      <c r="B133" t="s">
        <v>233</v>
      </c>
      <c r="C133">
        <f t="shared" si="7"/>
        <v>204</v>
      </c>
      <c r="D133">
        <f t="shared" si="11"/>
        <v>612</v>
      </c>
      <c r="E133">
        <f t="shared" si="11"/>
        <v>1836</v>
      </c>
      <c r="F133">
        <f t="shared" si="11"/>
        <v>5508</v>
      </c>
      <c r="G133">
        <f t="shared" si="11"/>
        <v>16524</v>
      </c>
      <c r="H133">
        <f t="shared" si="11"/>
        <v>49572</v>
      </c>
      <c r="I133">
        <f t="shared" si="11"/>
        <v>148716</v>
      </c>
      <c r="J133">
        <f t="shared" si="11"/>
        <v>446148</v>
      </c>
      <c r="K133">
        <f t="shared" si="11"/>
        <v>1338444</v>
      </c>
      <c r="L133">
        <f t="shared" si="11"/>
        <v>4015332</v>
      </c>
    </row>
    <row r="134" spans="1:12" x14ac:dyDescent="0.25">
      <c r="A134">
        <v>10056</v>
      </c>
      <c r="B134" t="s">
        <v>235</v>
      </c>
      <c r="C134">
        <f t="shared" ref="C134:C197" si="12">C133+1</f>
        <v>205</v>
      </c>
      <c r="D134">
        <f t="shared" si="11"/>
        <v>615</v>
      </c>
      <c r="E134">
        <f t="shared" si="11"/>
        <v>1845</v>
      </c>
      <c r="F134">
        <f t="shared" si="11"/>
        <v>5535</v>
      </c>
      <c r="G134">
        <f t="shared" si="11"/>
        <v>16605</v>
      </c>
      <c r="H134">
        <f t="shared" si="11"/>
        <v>49815</v>
      </c>
      <c r="I134">
        <f t="shared" si="11"/>
        <v>149445</v>
      </c>
      <c r="J134">
        <f t="shared" si="11"/>
        <v>448335</v>
      </c>
      <c r="K134">
        <f t="shared" si="11"/>
        <v>1345005</v>
      </c>
      <c r="L134">
        <f t="shared" si="11"/>
        <v>4035015</v>
      </c>
    </row>
    <row r="135" spans="1:12" x14ac:dyDescent="0.25">
      <c r="A135">
        <v>10057</v>
      </c>
      <c r="B135" t="s">
        <v>237</v>
      </c>
      <c r="C135">
        <f t="shared" si="12"/>
        <v>206</v>
      </c>
      <c r="D135">
        <f t="shared" si="11"/>
        <v>618</v>
      </c>
      <c r="E135">
        <f t="shared" si="11"/>
        <v>1854</v>
      </c>
      <c r="F135">
        <f t="shared" si="11"/>
        <v>5562</v>
      </c>
      <c r="G135">
        <f t="shared" si="11"/>
        <v>16686</v>
      </c>
      <c r="H135">
        <f t="shared" si="11"/>
        <v>50058</v>
      </c>
      <c r="I135">
        <f t="shared" si="11"/>
        <v>150174</v>
      </c>
      <c r="J135">
        <f t="shared" si="11"/>
        <v>450522</v>
      </c>
      <c r="K135">
        <f t="shared" si="11"/>
        <v>1351566</v>
      </c>
      <c r="L135">
        <f t="shared" si="11"/>
        <v>4054698</v>
      </c>
    </row>
    <row r="136" spans="1:12" x14ac:dyDescent="0.25">
      <c r="A136">
        <v>10058</v>
      </c>
      <c r="B136" t="s">
        <v>239</v>
      </c>
      <c r="C136">
        <f t="shared" si="12"/>
        <v>207</v>
      </c>
      <c r="D136">
        <f t="shared" si="11"/>
        <v>621</v>
      </c>
      <c r="E136">
        <f t="shared" si="11"/>
        <v>1863</v>
      </c>
      <c r="F136">
        <f t="shared" si="11"/>
        <v>5589</v>
      </c>
      <c r="G136">
        <f t="shared" si="11"/>
        <v>16767</v>
      </c>
      <c r="H136">
        <f t="shared" si="11"/>
        <v>50301</v>
      </c>
      <c r="I136">
        <f t="shared" si="11"/>
        <v>150903</v>
      </c>
      <c r="J136">
        <f t="shared" si="11"/>
        <v>452709</v>
      </c>
      <c r="K136">
        <f t="shared" si="11"/>
        <v>1358127</v>
      </c>
      <c r="L136">
        <f t="shared" si="11"/>
        <v>4074381</v>
      </c>
    </row>
    <row r="137" spans="1:12" x14ac:dyDescent="0.25">
      <c r="A137">
        <v>10059</v>
      </c>
      <c r="B137" t="s">
        <v>106</v>
      </c>
      <c r="C137">
        <f t="shared" si="12"/>
        <v>208</v>
      </c>
      <c r="D137">
        <f t="shared" si="11"/>
        <v>624</v>
      </c>
      <c r="E137">
        <f t="shared" si="11"/>
        <v>1872</v>
      </c>
      <c r="F137">
        <f t="shared" si="11"/>
        <v>5616</v>
      </c>
      <c r="G137">
        <f t="shared" si="11"/>
        <v>16848</v>
      </c>
      <c r="H137">
        <f t="shared" si="11"/>
        <v>50544</v>
      </c>
      <c r="I137">
        <f t="shared" si="11"/>
        <v>151632</v>
      </c>
      <c r="J137">
        <f t="shared" si="11"/>
        <v>454896</v>
      </c>
      <c r="K137">
        <f t="shared" si="11"/>
        <v>1364688</v>
      </c>
      <c r="L137">
        <f t="shared" si="11"/>
        <v>4094064</v>
      </c>
    </row>
    <row r="138" spans="1:12" x14ac:dyDescent="0.25">
      <c r="A138">
        <v>1011</v>
      </c>
      <c r="B138" t="s">
        <v>242</v>
      </c>
      <c r="C138">
        <f t="shared" si="12"/>
        <v>209</v>
      </c>
      <c r="D138">
        <f t="shared" si="11"/>
        <v>627</v>
      </c>
      <c r="E138">
        <f t="shared" si="11"/>
        <v>1881</v>
      </c>
      <c r="F138">
        <f t="shared" si="11"/>
        <v>5643</v>
      </c>
      <c r="G138">
        <f t="shared" si="11"/>
        <v>16929</v>
      </c>
      <c r="H138">
        <f t="shared" si="11"/>
        <v>50787</v>
      </c>
      <c r="I138">
        <f t="shared" si="11"/>
        <v>152361</v>
      </c>
      <c r="J138">
        <f t="shared" si="11"/>
        <v>457083</v>
      </c>
      <c r="K138">
        <f t="shared" si="11"/>
        <v>1371249</v>
      </c>
      <c r="L138">
        <f t="shared" si="11"/>
        <v>4113747</v>
      </c>
    </row>
    <row r="139" spans="1:12" x14ac:dyDescent="0.25">
      <c r="A139">
        <v>10060</v>
      </c>
      <c r="B139" t="s">
        <v>244</v>
      </c>
      <c r="C139">
        <f t="shared" si="12"/>
        <v>210</v>
      </c>
      <c r="D139">
        <f t="shared" si="11"/>
        <v>630</v>
      </c>
      <c r="E139">
        <f t="shared" si="11"/>
        <v>1890</v>
      </c>
      <c r="F139">
        <f t="shared" si="11"/>
        <v>5670</v>
      </c>
      <c r="G139">
        <f t="shared" si="11"/>
        <v>17010</v>
      </c>
      <c r="H139">
        <f t="shared" si="11"/>
        <v>51030</v>
      </c>
      <c r="I139">
        <f t="shared" si="11"/>
        <v>153090</v>
      </c>
      <c r="J139">
        <f t="shared" si="11"/>
        <v>459270</v>
      </c>
      <c r="K139">
        <f t="shared" si="11"/>
        <v>1377810</v>
      </c>
      <c r="L139">
        <f t="shared" si="11"/>
        <v>4133430</v>
      </c>
    </row>
    <row r="140" spans="1:12" x14ac:dyDescent="0.25">
      <c r="A140">
        <v>10061</v>
      </c>
      <c r="B140" t="s">
        <v>246</v>
      </c>
      <c r="C140">
        <f t="shared" si="12"/>
        <v>211</v>
      </c>
      <c r="D140">
        <f t="shared" si="11"/>
        <v>633</v>
      </c>
      <c r="E140">
        <f t="shared" si="11"/>
        <v>1899</v>
      </c>
      <c r="F140">
        <f t="shared" si="11"/>
        <v>5697</v>
      </c>
      <c r="G140">
        <f t="shared" si="11"/>
        <v>17091</v>
      </c>
      <c r="H140">
        <f t="shared" si="11"/>
        <v>51273</v>
      </c>
      <c r="I140">
        <f t="shared" si="11"/>
        <v>153819</v>
      </c>
      <c r="J140">
        <f t="shared" si="11"/>
        <v>461457</v>
      </c>
      <c r="K140">
        <f t="shared" si="11"/>
        <v>1384371</v>
      </c>
      <c r="L140">
        <f t="shared" si="11"/>
        <v>4153113</v>
      </c>
    </row>
    <row r="141" spans="1:12" x14ac:dyDescent="0.25">
      <c r="A141">
        <v>10215</v>
      </c>
      <c r="B141" t="s">
        <v>248</v>
      </c>
      <c r="C141">
        <f t="shared" si="12"/>
        <v>212</v>
      </c>
      <c r="D141">
        <f t="shared" si="11"/>
        <v>636</v>
      </c>
      <c r="E141">
        <f t="shared" si="11"/>
        <v>1908</v>
      </c>
      <c r="F141">
        <f t="shared" si="11"/>
        <v>5724</v>
      </c>
      <c r="G141">
        <f t="shared" si="11"/>
        <v>17172</v>
      </c>
      <c r="H141">
        <f t="shared" si="11"/>
        <v>51516</v>
      </c>
      <c r="I141">
        <f t="shared" si="11"/>
        <v>154548</v>
      </c>
      <c r="J141">
        <f t="shared" si="11"/>
        <v>463644</v>
      </c>
      <c r="K141">
        <f t="shared" si="11"/>
        <v>1390932</v>
      </c>
      <c r="L141">
        <f t="shared" si="11"/>
        <v>4172796</v>
      </c>
    </row>
    <row r="142" spans="1:12" x14ac:dyDescent="0.25">
      <c r="A142">
        <v>10216</v>
      </c>
      <c r="B142" t="s">
        <v>250</v>
      </c>
      <c r="C142">
        <f t="shared" si="12"/>
        <v>213</v>
      </c>
      <c r="D142">
        <f t="shared" si="11"/>
        <v>639</v>
      </c>
      <c r="E142">
        <f t="shared" si="11"/>
        <v>1917</v>
      </c>
      <c r="F142">
        <f t="shared" si="11"/>
        <v>5751</v>
      </c>
      <c r="G142">
        <f t="shared" si="11"/>
        <v>17253</v>
      </c>
      <c r="H142">
        <f t="shared" si="11"/>
        <v>51759</v>
      </c>
      <c r="I142">
        <f t="shared" si="11"/>
        <v>155277</v>
      </c>
      <c r="J142">
        <f t="shared" si="11"/>
        <v>465831</v>
      </c>
      <c r="K142">
        <f t="shared" si="11"/>
        <v>1397493</v>
      </c>
      <c r="L142">
        <f t="shared" si="11"/>
        <v>4192479</v>
      </c>
    </row>
    <row r="143" spans="1:12" x14ac:dyDescent="0.25">
      <c r="A143">
        <v>10062</v>
      </c>
      <c r="B143" t="s">
        <v>252</v>
      </c>
      <c r="C143">
        <f t="shared" si="12"/>
        <v>214</v>
      </c>
      <c r="D143">
        <f t="shared" si="11"/>
        <v>642</v>
      </c>
      <c r="E143">
        <f t="shared" si="11"/>
        <v>1926</v>
      </c>
      <c r="F143">
        <f t="shared" si="11"/>
        <v>5778</v>
      </c>
      <c r="G143">
        <f t="shared" si="11"/>
        <v>17334</v>
      </c>
      <c r="H143">
        <f t="shared" si="11"/>
        <v>52002</v>
      </c>
      <c r="I143">
        <f t="shared" si="11"/>
        <v>156006</v>
      </c>
      <c r="J143">
        <f t="shared" si="11"/>
        <v>468018</v>
      </c>
      <c r="K143">
        <f t="shared" si="11"/>
        <v>1404054</v>
      </c>
      <c r="L143">
        <f t="shared" si="11"/>
        <v>4212162</v>
      </c>
    </row>
    <row r="144" spans="1:12" x14ac:dyDescent="0.25">
      <c r="A144">
        <v>10217</v>
      </c>
      <c r="B144" t="s">
        <v>254</v>
      </c>
      <c r="C144">
        <f t="shared" si="12"/>
        <v>215</v>
      </c>
      <c r="D144">
        <f t="shared" si="11"/>
        <v>645</v>
      </c>
      <c r="E144">
        <f t="shared" si="11"/>
        <v>1935</v>
      </c>
      <c r="F144">
        <f t="shared" si="11"/>
        <v>5805</v>
      </c>
      <c r="G144">
        <f t="shared" si="11"/>
        <v>17415</v>
      </c>
      <c r="H144">
        <f t="shared" si="11"/>
        <v>52245</v>
      </c>
      <c r="I144">
        <f t="shared" si="11"/>
        <v>156735</v>
      </c>
      <c r="J144">
        <f t="shared" si="11"/>
        <v>470205</v>
      </c>
      <c r="K144">
        <f t="shared" si="11"/>
        <v>1410615</v>
      </c>
      <c r="L144">
        <f t="shared" si="11"/>
        <v>4231845</v>
      </c>
    </row>
    <row r="145" spans="1:12" x14ac:dyDescent="0.25">
      <c r="A145">
        <v>10220</v>
      </c>
      <c r="B145" t="s">
        <v>256</v>
      </c>
      <c r="C145">
        <f t="shared" si="12"/>
        <v>216</v>
      </c>
      <c r="D145">
        <f t="shared" si="11"/>
        <v>648</v>
      </c>
      <c r="E145">
        <f t="shared" si="11"/>
        <v>1944</v>
      </c>
      <c r="F145">
        <f t="shared" si="11"/>
        <v>5832</v>
      </c>
      <c r="G145">
        <f t="shared" si="11"/>
        <v>17496</v>
      </c>
      <c r="H145">
        <f t="shared" si="11"/>
        <v>52488</v>
      </c>
      <c r="I145">
        <f t="shared" si="11"/>
        <v>157464</v>
      </c>
      <c r="J145">
        <f t="shared" si="11"/>
        <v>472392</v>
      </c>
      <c r="K145">
        <f t="shared" si="11"/>
        <v>1417176</v>
      </c>
      <c r="L145">
        <f t="shared" si="11"/>
        <v>4251528</v>
      </c>
    </row>
    <row r="146" spans="1:12" x14ac:dyDescent="0.25">
      <c r="A146">
        <v>10063</v>
      </c>
      <c r="B146" t="s">
        <v>258</v>
      </c>
      <c r="C146">
        <f t="shared" si="12"/>
        <v>217</v>
      </c>
      <c r="D146">
        <f t="shared" si="11"/>
        <v>651</v>
      </c>
      <c r="E146">
        <f t="shared" si="11"/>
        <v>1953</v>
      </c>
      <c r="F146">
        <f t="shared" si="11"/>
        <v>5859</v>
      </c>
      <c r="G146">
        <f t="shared" si="11"/>
        <v>17577</v>
      </c>
      <c r="H146">
        <f t="shared" si="11"/>
        <v>52731</v>
      </c>
      <c r="I146">
        <f t="shared" si="11"/>
        <v>158193</v>
      </c>
      <c r="J146">
        <f t="shared" si="11"/>
        <v>474579</v>
      </c>
      <c r="K146">
        <f t="shared" si="11"/>
        <v>1423737</v>
      </c>
      <c r="L146">
        <f t="shared" si="11"/>
        <v>4271211</v>
      </c>
    </row>
    <row r="147" spans="1:12" x14ac:dyDescent="0.25">
      <c r="A147">
        <v>10064</v>
      </c>
      <c r="B147" t="s">
        <v>260</v>
      </c>
      <c r="C147">
        <f t="shared" si="12"/>
        <v>218</v>
      </c>
      <c r="D147">
        <f t="shared" si="11"/>
        <v>654</v>
      </c>
      <c r="E147">
        <f t="shared" si="11"/>
        <v>1962</v>
      </c>
      <c r="F147">
        <f t="shared" si="11"/>
        <v>5886</v>
      </c>
      <c r="G147">
        <f t="shared" si="11"/>
        <v>17658</v>
      </c>
      <c r="H147">
        <f t="shared" si="11"/>
        <v>52974</v>
      </c>
      <c r="I147">
        <f t="shared" si="11"/>
        <v>158922</v>
      </c>
      <c r="J147">
        <f t="shared" si="11"/>
        <v>476766</v>
      </c>
      <c r="K147">
        <f t="shared" si="11"/>
        <v>1430298</v>
      </c>
      <c r="L147">
        <f t="shared" si="11"/>
        <v>4290894</v>
      </c>
    </row>
    <row r="148" spans="1:12" x14ac:dyDescent="0.25">
      <c r="A148">
        <v>10213</v>
      </c>
      <c r="B148" t="s">
        <v>262</v>
      </c>
      <c r="C148">
        <f t="shared" si="12"/>
        <v>219</v>
      </c>
      <c r="D148">
        <f t="shared" si="11"/>
        <v>657</v>
      </c>
      <c r="E148">
        <f t="shared" si="11"/>
        <v>1971</v>
      </c>
      <c r="F148">
        <f t="shared" si="11"/>
        <v>5913</v>
      </c>
      <c r="G148">
        <f t="shared" si="11"/>
        <v>17739</v>
      </c>
      <c r="H148">
        <f t="shared" si="11"/>
        <v>53217</v>
      </c>
      <c r="I148">
        <f t="shared" si="11"/>
        <v>159651</v>
      </c>
      <c r="J148">
        <f t="shared" si="11"/>
        <v>478953</v>
      </c>
      <c r="K148">
        <f t="shared" si="11"/>
        <v>1436859</v>
      </c>
      <c r="L148">
        <f t="shared" si="11"/>
        <v>4310577</v>
      </c>
    </row>
    <row r="149" spans="1:12" x14ac:dyDescent="0.25">
      <c r="A149">
        <v>10142</v>
      </c>
      <c r="B149" t="s">
        <v>264</v>
      </c>
      <c r="C149">
        <f t="shared" si="12"/>
        <v>220</v>
      </c>
      <c r="D149">
        <f t="shared" si="11"/>
        <v>660</v>
      </c>
      <c r="E149">
        <f t="shared" si="11"/>
        <v>1980</v>
      </c>
      <c r="F149">
        <f t="shared" si="11"/>
        <v>5940</v>
      </c>
      <c r="G149">
        <f t="shared" ref="G149:L149" si="13">F149*3</f>
        <v>17820</v>
      </c>
      <c r="H149">
        <f t="shared" si="13"/>
        <v>53460</v>
      </c>
      <c r="I149">
        <f t="shared" si="13"/>
        <v>160380</v>
      </c>
      <c r="J149">
        <f t="shared" si="13"/>
        <v>481140</v>
      </c>
      <c r="K149">
        <f t="shared" si="13"/>
        <v>1443420</v>
      </c>
      <c r="L149">
        <f t="shared" si="13"/>
        <v>4330260</v>
      </c>
    </row>
    <row r="150" spans="1:12" x14ac:dyDescent="0.25">
      <c r="A150">
        <v>1159</v>
      </c>
      <c r="B150" t="s">
        <v>110</v>
      </c>
      <c r="C150">
        <f t="shared" si="12"/>
        <v>221</v>
      </c>
      <c r="D150">
        <f t="shared" ref="D150:L178" si="14">C150*3</f>
        <v>663</v>
      </c>
      <c r="E150">
        <f t="shared" si="14"/>
        <v>1989</v>
      </c>
      <c r="F150">
        <f t="shared" si="14"/>
        <v>5967</v>
      </c>
      <c r="G150">
        <f t="shared" si="14"/>
        <v>17901</v>
      </c>
      <c r="H150">
        <f t="shared" si="14"/>
        <v>53703</v>
      </c>
      <c r="I150">
        <f t="shared" si="14"/>
        <v>161109</v>
      </c>
      <c r="J150">
        <f t="shared" si="14"/>
        <v>483327</v>
      </c>
      <c r="K150">
        <f t="shared" si="14"/>
        <v>1449981</v>
      </c>
      <c r="L150">
        <f t="shared" si="14"/>
        <v>4349943</v>
      </c>
    </row>
    <row r="151" spans="1:12" x14ac:dyDescent="0.25">
      <c r="A151">
        <v>1064</v>
      </c>
      <c r="B151" t="s">
        <v>118</v>
      </c>
      <c r="C151">
        <f t="shared" si="12"/>
        <v>222</v>
      </c>
      <c r="D151">
        <f t="shared" si="14"/>
        <v>666</v>
      </c>
      <c r="E151">
        <f t="shared" si="14"/>
        <v>1998</v>
      </c>
      <c r="F151">
        <f t="shared" si="14"/>
        <v>5994</v>
      </c>
      <c r="G151">
        <f t="shared" si="14"/>
        <v>17982</v>
      </c>
      <c r="H151">
        <f t="shared" si="14"/>
        <v>53946</v>
      </c>
      <c r="I151">
        <f t="shared" si="14"/>
        <v>161838</v>
      </c>
      <c r="J151">
        <f t="shared" si="14"/>
        <v>485514</v>
      </c>
      <c r="K151">
        <f t="shared" si="14"/>
        <v>1456542</v>
      </c>
      <c r="L151">
        <f t="shared" si="14"/>
        <v>4369626</v>
      </c>
    </row>
    <row r="152" spans="1:12" x14ac:dyDescent="0.25">
      <c r="A152">
        <v>1163</v>
      </c>
      <c r="B152" t="s">
        <v>108</v>
      </c>
      <c r="C152">
        <f t="shared" si="12"/>
        <v>223</v>
      </c>
      <c r="D152">
        <f t="shared" si="14"/>
        <v>669</v>
      </c>
      <c r="E152">
        <f t="shared" si="14"/>
        <v>2007</v>
      </c>
      <c r="F152">
        <f t="shared" si="14"/>
        <v>6021</v>
      </c>
      <c r="G152">
        <f t="shared" si="14"/>
        <v>18063</v>
      </c>
      <c r="H152">
        <f t="shared" si="14"/>
        <v>54189</v>
      </c>
      <c r="I152">
        <f t="shared" si="14"/>
        <v>162567</v>
      </c>
      <c r="J152">
        <f t="shared" si="14"/>
        <v>487701</v>
      </c>
      <c r="K152">
        <f t="shared" si="14"/>
        <v>1463103</v>
      </c>
      <c r="L152">
        <f t="shared" si="14"/>
        <v>4389309</v>
      </c>
    </row>
    <row r="153" spans="1:12" x14ac:dyDescent="0.25">
      <c r="A153">
        <v>1165</v>
      </c>
      <c r="B153" t="s">
        <v>122</v>
      </c>
      <c r="C153">
        <f t="shared" si="12"/>
        <v>224</v>
      </c>
      <c r="D153">
        <f t="shared" si="14"/>
        <v>672</v>
      </c>
      <c r="E153">
        <f t="shared" si="14"/>
        <v>2016</v>
      </c>
      <c r="F153">
        <f t="shared" si="14"/>
        <v>6048</v>
      </c>
      <c r="G153">
        <f t="shared" si="14"/>
        <v>18144</v>
      </c>
      <c r="H153">
        <f t="shared" si="14"/>
        <v>54432</v>
      </c>
      <c r="I153">
        <f t="shared" si="14"/>
        <v>163296</v>
      </c>
      <c r="J153">
        <f t="shared" si="14"/>
        <v>489888</v>
      </c>
      <c r="K153">
        <f t="shared" si="14"/>
        <v>1469664</v>
      </c>
      <c r="L153">
        <f t="shared" si="14"/>
        <v>4408992</v>
      </c>
    </row>
    <row r="154" spans="1:12" x14ac:dyDescent="0.25">
      <c r="A154">
        <v>10188</v>
      </c>
      <c r="B154" t="s">
        <v>270</v>
      </c>
      <c r="C154">
        <f t="shared" si="12"/>
        <v>225</v>
      </c>
      <c r="D154">
        <f t="shared" si="14"/>
        <v>675</v>
      </c>
      <c r="E154">
        <f t="shared" si="14"/>
        <v>2025</v>
      </c>
      <c r="F154">
        <f t="shared" si="14"/>
        <v>6075</v>
      </c>
      <c r="G154">
        <f t="shared" si="14"/>
        <v>18225</v>
      </c>
      <c r="H154">
        <f t="shared" si="14"/>
        <v>54675</v>
      </c>
      <c r="I154">
        <f t="shared" si="14"/>
        <v>164025</v>
      </c>
      <c r="J154">
        <f t="shared" si="14"/>
        <v>492075</v>
      </c>
      <c r="K154">
        <f t="shared" si="14"/>
        <v>1476225</v>
      </c>
      <c r="L154">
        <f t="shared" si="14"/>
        <v>4428675</v>
      </c>
    </row>
    <row r="155" spans="1:12" x14ac:dyDescent="0.25">
      <c r="A155">
        <v>10189</v>
      </c>
      <c r="B155" t="s">
        <v>272</v>
      </c>
      <c r="C155">
        <f t="shared" si="12"/>
        <v>226</v>
      </c>
      <c r="D155">
        <f t="shared" si="14"/>
        <v>678</v>
      </c>
      <c r="E155">
        <f t="shared" si="14"/>
        <v>2034</v>
      </c>
      <c r="F155">
        <f t="shared" si="14"/>
        <v>6102</v>
      </c>
      <c r="G155">
        <f t="shared" si="14"/>
        <v>18306</v>
      </c>
      <c r="H155">
        <f t="shared" si="14"/>
        <v>54918</v>
      </c>
      <c r="I155">
        <f t="shared" si="14"/>
        <v>164754</v>
      </c>
      <c r="J155">
        <f t="shared" si="14"/>
        <v>494262</v>
      </c>
      <c r="K155">
        <f t="shared" si="14"/>
        <v>1482786</v>
      </c>
      <c r="L155">
        <f t="shared" si="14"/>
        <v>4448358</v>
      </c>
    </row>
    <row r="156" spans="1:12" x14ac:dyDescent="0.25">
      <c r="A156">
        <v>1012</v>
      </c>
      <c r="B156" t="s">
        <v>274</v>
      </c>
      <c r="C156">
        <f t="shared" si="12"/>
        <v>227</v>
      </c>
      <c r="D156">
        <f t="shared" si="14"/>
        <v>681</v>
      </c>
      <c r="E156">
        <f t="shared" si="14"/>
        <v>2043</v>
      </c>
      <c r="F156">
        <f t="shared" si="14"/>
        <v>6129</v>
      </c>
      <c r="G156">
        <f t="shared" si="14"/>
        <v>18387</v>
      </c>
      <c r="H156">
        <f t="shared" si="14"/>
        <v>55161</v>
      </c>
      <c r="I156">
        <f t="shared" si="14"/>
        <v>165483</v>
      </c>
      <c r="J156">
        <f t="shared" si="14"/>
        <v>496449</v>
      </c>
      <c r="K156">
        <f t="shared" si="14"/>
        <v>1489347</v>
      </c>
      <c r="L156">
        <f t="shared" si="14"/>
        <v>4468041</v>
      </c>
    </row>
    <row r="157" spans="1:12" x14ac:dyDescent="0.25">
      <c r="A157">
        <v>10193</v>
      </c>
      <c r="B157" t="s">
        <v>276</v>
      </c>
      <c r="C157">
        <f t="shared" si="12"/>
        <v>228</v>
      </c>
      <c r="D157">
        <f t="shared" si="14"/>
        <v>684</v>
      </c>
      <c r="E157">
        <f t="shared" si="14"/>
        <v>2052</v>
      </c>
      <c r="F157">
        <f t="shared" si="14"/>
        <v>6156</v>
      </c>
      <c r="G157">
        <f t="shared" si="14"/>
        <v>18468</v>
      </c>
      <c r="H157">
        <f t="shared" si="14"/>
        <v>55404</v>
      </c>
      <c r="I157">
        <f t="shared" si="14"/>
        <v>166212</v>
      </c>
      <c r="J157">
        <f t="shared" si="14"/>
        <v>498636</v>
      </c>
      <c r="K157">
        <f t="shared" si="14"/>
        <v>1495908</v>
      </c>
      <c r="L157">
        <f t="shared" si="14"/>
        <v>4487724</v>
      </c>
    </row>
    <row r="158" spans="1:12" x14ac:dyDescent="0.25">
      <c r="A158">
        <v>1071</v>
      </c>
      <c r="B158" t="s">
        <v>136</v>
      </c>
      <c r="C158">
        <f t="shared" si="12"/>
        <v>229</v>
      </c>
      <c r="D158">
        <f t="shared" si="14"/>
        <v>687</v>
      </c>
      <c r="E158">
        <f t="shared" si="14"/>
        <v>2061</v>
      </c>
      <c r="F158">
        <f t="shared" si="14"/>
        <v>6183</v>
      </c>
      <c r="G158">
        <f t="shared" si="14"/>
        <v>18549</v>
      </c>
      <c r="H158">
        <f t="shared" si="14"/>
        <v>55647</v>
      </c>
      <c r="I158">
        <f t="shared" si="14"/>
        <v>166941</v>
      </c>
      <c r="J158">
        <f t="shared" si="14"/>
        <v>500823</v>
      </c>
      <c r="K158">
        <f t="shared" si="14"/>
        <v>1502469</v>
      </c>
      <c r="L158">
        <f t="shared" si="14"/>
        <v>4507407</v>
      </c>
    </row>
    <row r="159" spans="1:12" x14ac:dyDescent="0.25">
      <c r="A159">
        <v>1062</v>
      </c>
      <c r="B159" t="s">
        <v>13</v>
      </c>
      <c r="C159">
        <f t="shared" si="12"/>
        <v>230</v>
      </c>
      <c r="D159">
        <f t="shared" si="14"/>
        <v>690</v>
      </c>
      <c r="E159">
        <f t="shared" si="14"/>
        <v>2070</v>
      </c>
      <c r="F159">
        <f t="shared" si="14"/>
        <v>6210</v>
      </c>
      <c r="G159">
        <f t="shared" si="14"/>
        <v>18630</v>
      </c>
      <c r="H159">
        <f t="shared" si="14"/>
        <v>55890</v>
      </c>
      <c r="I159">
        <f t="shared" si="14"/>
        <v>167670</v>
      </c>
      <c r="J159">
        <f t="shared" si="14"/>
        <v>503010</v>
      </c>
      <c r="K159">
        <f t="shared" si="14"/>
        <v>1509030</v>
      </c>
      <c r="L159">
        <f t="shared" si="14"/>
        <v>4527090</v>
      </c>
    </row>
    <row r="160" spans="1:12" x14ac:dyDescent="0.25">
      <c r="A160">
        <v>1095</v>
      </c>
      <c r="B160" t="s">
        <v>280</v>
      </c>
      <c r="C160">
        <f t="shared" si="12"/>
        <v>231</v>
      </c>
      <c r="D160">
        <f t="shared" si="14"/>
        <v>693</v>
      </c>
      <c r="E160">
        <f t="shared" si="14"/>
        <v>2079</v>
      </c>
      <c r="F160">
        <f t="shared" si="14"/>
        <v>6237</v>
      </c>
      <c r="G160">
        <f t="shared" si="14"/>
        <v>18711</v>
      </c>
      <c r="H160">
        <f t="shared" si="14"/>
        <v>56133</v>
      </c>
      <c r="I160">
        <f t="shared" si="14"/>
        <v>168399</v>
      </c>
      <c r="J160">
        <f t="shared" si="14"/>
        <v>505197</v>
      </c>
      <c r="K160">
        <f t="shared" si="14"/>
        <v>1515591</v>
      </c>
      <c r="L160">
        <f t="shared" si="14"/>
        <v>4546773</v>
      </c>
    </row>
    <row r="161" spans="1:12" x14ac:dyDescent="0.25">
      <c r="A161">
        <v>1128</v>
      </c>
      <c r="B161" t="s">
        <v>282</v>
      </c>
      <c r="C161">
        <f t="shared" si="12"/>
        <v>232</v>
      </c>
      <c r="D161">
        <f t="shared" si="14"/>
        <v>696</v>
      </c>
      <c r="E161">
        <f t="shared" si="14"/>
        <v>2088</v>
      </c>
      <c r="F161">
        <f t="shared" si="14"/>
        <v>6264</v>
      </c>
      <c r="G161">
        <f t="shared" si="14"/>
        <v>18792</v>
      </c>
      <c r="H161">
        <f t="shared" si="14"/>
        <v>56376</v>
      </c>
      <c r="I161">
        <f t="shared" si="14"/>
        <v>169128</v>
      </c>
      <c r="J161">
        <f t="shared" si="14"/>
        <v>507384</v>
      </c>
      <c r="K161">
        <f t="shared" si="14"/>
        <v>1522152</v>
      </c>
      <c r="L161">
        <f t="shared" si="14"/>
        <v>4566456</v>
      </c>
    </row>
    <row r="162" spans="1:12" x14ac:dyDescent="0.25">
      <c r="A162">
        <v>3</v>
      </c>
      <c r="B162" t="s">
        <v>284</v>
      </c>
      <c r="C162">
        <f t="shared" si="12"/>
        <v>233</v>
      </c>
      <c r="D162">
        <f t="shared" si="14"/>
        <v>699</v>
      </c>
      <c r="E162">
        <f t="shared" si="14"/>
        <v>2097</v>
      </c>
      <c r="F162">
        <f t="shared" si="14"/>
        <v>6291</v>
      </c>
      <c r="G162">
        <f t="shared" si="14"/>
        <v>18873</v>
      </c>
      <c r="H162">
        <f t="shared" si="14"/>
        <v>56619</v>
      </c>
      <c r="I162">
        <f t="shared" si="14"/>
        <v>169857</v>
      </c>
      <c r="J162">
        <f t="shared" si="14"/>
        <v>509571</v>
      </c>
      <c r="K162">
        <f t="shared" si="14"/>
        <v>1528713</v>
      </c>
      <c r="L162">
        <f t="shared" si="14"/>
        <v>4586139</v>
      </c>
    </row>
    <row r="163" spans="1:12" x14ac:dyDescent="0.25">
      <c r="A163">
        <v>4</v>
      </c>
      <c r="B163" t="s">
        <v>286</v>
      </c>
      <c r="C163">
        <f t="shared" si="12"/>
        <v>234</v>
      </c>
      <c r="D163">
        <f t="shared" si="14"/>
        <v>702</v>
      </c>
      <c r="E163">
        <f t="shared" si="14"/>
        <v>2106</v>
      </c>
      <c r="F163">
        <f t="shared" si="14"/>
        <v>6318</v>
      </c>
      <c r="G163">
        <f t="shared" si="14"/>
        <v>18954</v>
      </c>
      <c r="H163">
        <f t="shared" si="14"/>
        <v>56862</v>
      </c>
      <c r="I163">
        <f t="shared" si="14"/>
        <v>170586</v>
      </c>
      <c r="J163">
        <f t="shared" si="14"/>
        <v>511758</v>
      </c>
      <c r="K163">
        <f t="shared" si="14"/>
        <v>1535274</v>
      </c>
      <c r="L163">
        <f t="shared" si="14"/>
        <v>4605822</v>
      </c>
    </row>
    <row r="164" spans="1:12" x14ac:dyDescent="0.25">
      <c r="A164">
        <v>1013</v>
      </c>
      <c r="B164" t="s">
        <v>288</v>
      </c>
      <c r="C164">
        <f t="shared" si="12"/>
        <v>235</v>
      </c>
      <c r="D164">
        <f t="shared" si="14"/>
        <v>705</v>
      </c>
      <c r="E164">
        <f t="shared" si="14"/>
        <v>2115</v>
      </c>
      <c r="F164">
        <f t="shared" si="14"/>
        <v>6345</v>
      </c>
      <c r="G164">
        <f t="shared" si="14"/>
        <v>19035</v>
      </c>
      <c r="H164">
        <f t="shared" si="14"/>
        <v>57105</v>
      </c>
      <c r="I164">
        <f t="shared" si="14"/>
        <v>171315</v>
      </c>
      <c r="J164">
        <f t="shared" si="14"/>
        <v>513945</v>
      </c>
      <c r="K164">
        <f t="shared" si="14"/>
        <v>1541835</v>
      </c>
      <c r="L164">
        <f t="shared" si="14"/>
        <v>4625505</v>
      </c>
    </row>
    <row r="165" spans="1:12" x14ac:dyDescent="0.25">
      <c r="A165">
        <v>10194</v>
      </c>
      <c r="B165" t="s">
        <v>290</v>
      </c>
      <c r="C165">
        <f t="shared" si="12"/>
        <v>236</v>
      </c>
      <c r="D165">
        <f t="shared" si="14"/>
        <v>708</v>
      </c>
      <c r="E165">
        <f t="shared" si="14"/>
        <v>2124</v>
      </c>
      <c r="F165">
        <f t="shared" si="14"/>
        <v>6372</v>
      </c>
      <c r="G165">
        <f t="shared" si="14"/>
        <v>19116</v>
      </c>
      <c r="H165">
        <f t="shared" si="14"/>
        <v>57348</v>
      </c>
      <c r="I165">
        <f t="shared" si="14"/>
        <v>172044</v>
      </c>
      <c r="J165">
        <f t="shared" si="14"/>
        <v>516132</v>
      </c>
      <c r="K165">
        <f t="shared" si="14"/>
        <v>1548396</v>
      </c>
      <c r="L165">
        <f t="shared" si="14"/>
        <v>4645188</v>
      </c>
    </row>
    <row r="166" spans="1:12" x14ac:dyDescent="0.25">
      <c r="A166">
        <v>100001</v>
      </c>
      <c r="B166" t="s">
        <v>292</v>
      </c>
      <c r="C166">
        <f t="shared" si="12"/>
        <v>237</v>
      </c>
      <c r="D166">
        <f t="shared" si="14"/>
        <v>711</v>
      </c>
      <c r="E166">
        <f t="shared" si="14"/>
        <v>2133</v>
      </c>
      <c r="F166">
        <f t="shared" si="14"/>
        <v>6399</v>
      </c>
      <c r="G166">
        <f t="shared" si="14"/>
        <v>19197</v>
      </c>
      <c r="H166">
        <f t="shared" si="14"/>
        <v>57591</v>
      </c>
      <c r="I166">
        <f t="shared" si="14"/>
        <v>172773</v>
      </c>
      <c r="J166">
        <f t="shared" si="14"/>
        <v>518319</v>
      </c>
      <c r="K166">
        <f t="shared" si="14"/>
        <v>1554957</v>
      </c>
      <c r="L166">
        <f t="shared" si="14"/>
        <v>4664871</v>
      </c>
    </row>
    <row r="167" spans="1:12" x14ac:dyDescent="0.25">
      <c r="A167">
        <v>10195</v>
      </c>
      <c r="B167" t="s">
        <v>294</v>
      </c>
      <c r="C167">
        <f t="shared" si="12"/>
        <v>238</v>
      </c>
      <c r="D167">
        <f t="shared" si="14"/>
        <v>714</v>
      </c>
      <c r="E167">
        <f t="shared" si="14"/>
        <v>2142</v>
      </c>
      <c r="F167">
        <f t="shared" si="14"/>
        <v>6426</v>
      </c>
      <c r="G167">
        <f t="shared" si="14"/>
        <v>19278</v>
      </c>
      <c r="H167">
        <f t="shared" si="14"/>
        <v>57834</v>
      </c>
      <c r="I167">
        <f t="shared" si="14"/>
        <v>173502</v>
      </c>
      <c r="J167">
        <f t="shared" si="14"/>
        <v>520506</v>
      </c>
      <c r="K167">
        <f t="shared" si="14"/>
        <v>1561518</v>
      </c>
      <c r="L167">
        <f t="shared" si="14"/>
        <v>4684554</v>
      </c>
    </row>
    <row r="168" spans="1:12" x14ac:dyDescent="0.25">
      <c r="A168">
        <v>100002</v>
      </c>
      <c r="B168" t="s">
        <v>292</v>
      </c>
      <c r="C168">
        <f t="shared" si="12"/>
        <v>239</v>
      </c>
      <c r="D168">
        <f t="shared" si="14"/>
        <v>717</v>
      </c>
      <c r="E168">
        <f t="shared" si="14"/>
        <v>2151</v>
      </c>
      <c r="F168">
        <f t="shared" si="14"/>
        <v>6453</v>
      </c>
      <c r="G168">
        <f t="shared" si="14"/>
        <v>19359</v>
      </c>
      <c r="H168">
        <f t="shared" si="14"/>
        <v>58077</v>
      </c>
      <c r="I168">
        <f t="shared" si="14"/>
        <v>174231</v>
      </c>
      <c r="J168">
        <f t="shared" si="14"/>
        <v>522693</v>
      </c>
      <c r="K168">
        <f t="shared" si="14"/>
        <v>1568079</v>
      </c>
      <c r="L168">
        <f t="shared" si="14"/>
        <v>4704237</v>
      </c>
    </row>
    <row r="169" spans="1:12" x14ac:dyDescent="0.25">
      <c r="A169">
        <v>100003</v>
      </c>
      <c r="B169" t="s">
        <v>297</v>
      </c>
      <c r="C169">
        <f t="shared" si="12"/>
        <v>240</v>
      </c>
      <c r="D169">
        <f t="shared" si="14"/>
        <v>720</v>
      </c>
      <c r="E169">
        <f t="shared" si="14"/>
        <v>2160</v>
      </c>
      <c r="F169">
        <f t="shared" si="14"/>
        <v>6480</v>
      </c>
      <c r="G169">
        <f t="shared" si="14"/>
        <v>19440</v>
      </c>
      <c r="H169">
        <f t="shared" si="14"/>
        <v>58320</v>
      </c>
      <c r="I169">
        <f t="shared" si="14"/>
        <v>174960</v>
      </c>
      <c r="J169">
        <f t="shared" si="14"/>
        <v>524880</v>
      </c>
      <c r="K169">
        <f t="shared" si="14"/>
        <v>1574640</v>
      </c>
      <c r="L169">
        <f t="shared" si="14"/>
        <v>4723920</v>
      </c>
    </row>
    <row r="170" spans="1:12" x14ac:dyDescent="0.25">
      <c r="A170">
        <v>100008</v>
      </c>
      <c r="B170" t="s">
        <v>299</v>
      </c>
      <c r="C170">
        <f t="shared" si="12"/>
        <v>241</v>
      </c>
      <c r="D170">
        <f t="shared" si="14"/>
        <v>723</v>
      </c>
      <c r="E170">
        <f t="shared" si="14"/>
        <v>2169</v>
      </c>
      <c r="F170">
        <f t="shared" si="14"/>
        <v>6507</v>
      </c>
      <c r="G170">
        <f t="shared" si="14"/>
        <v>19521</v>
      </c>
      <c r="H170">
        <f t="shared" si="14"/>
        <v>58563</v>
      </c>
      <c r="I170">
        <f t="shared" si="14"/>
        <v>175689</v>
      </c>
      <c r="J170">
        <f t="shared" si="14"/>
        <v>527067</v>
      </c>
      <c r="K170">
        <f t="shared" si="14"/>
        <v>1581201</v>
      </c>
      <c r="L170">
        <f t="shared" si="14"/>
        <v>4743603</v>
      </c>
    </row>
    <row r="171" spans="1:12" x14ac:dyDescent="0.25">
      <c r="A171">
        <v>10065</v>
      </c>
      <c r="B171" t="s">
        <v>292</v>
      </c>
      <c r="C171">
        <f t="shared" si="12"/>
        <v>242</v>
      </c>
      <c r="D171">
        <f t="shared" si="14"/>
        <v>726</v>
      </c>
      <c r="E171">
        <f t="shared" si="14"/>
        <v>2178</v>
      </c>
      <c r="F171">
        <f t="shared" si="14"/>
        <v>6534</v>
      </c>
      <c r="G171">
        <f t="shared" si="14"/>
        <v>19602</v>
      </c>
      <c r="H171">
        <f t="shared" si="14"/>
        <v>58806</v>
      </c>
      <c r="I171">
        <f t="shared" si="14"/>
        <v>176418</v>
      </c>
      <c r="J171">
        <f t="shared" si="14"/>
        <v>529254</v>
      </c>
      <c r="K171">
        <f t="shared" si="14"/>
        <v>1587762</v>
      </c>
      <c r="L171">
        <f t="shared" si="14"/>
        <v>4763286</v>
      </c>
    </row>
    <row r="172" spans="1:12" x14ac:dyDescent="0.25">
      <c r="A172">
        <v>10066</v>
      </c>
      <c r="B172" t="s">
        <v>302</v>
      </c>
      <c r="C172">
        <f t="shared" si="12"/>
        <v>243</v>
      </c>
      <c r="D172">
        <f t="shared" si="14"/>
        <v>729</v>
      </c>
      <c r="E172">
        <f t="shared" si="14"/>
        <v>2187</v>
      </c>
      <c r="F172">
        <f t="shared" si="14"/>
        <v>6561</v>
      </c>
      <c r="G172">
        <f t="shared" si="14"/>
        <v>19683</v>
      </c>
      <c r="H172">
        <f t="shared" si="14"/>
        <v>59049</v>
      </c>
      <c r="I172">
        <f t="shared" si="14"/>
        <v>177147</v>
      </c>
      <c r="J172">
        <f t="shared" si="14"/>
        <v>531441</v>
      </c>
      <c r="K172">
        <f t="shared" si="14"/>
        <v>1594323</v>
      </c>
      <c r="L172">
        <f t="shared" si="14"/>
        <v>4782969</v>
      </c>
    </row>
    <row r="173" spans="1:12" x14ac:dyDescent="0.25">
      <c r="A173">
        <v>10067</v>
      </c>
      <c r="B173" t="s">
        <v>304</v>
      </c>
      <c r="C173">
        <f t="shared" si="12"/>
        <v>244</v>
      </c>
      <c r="D173">
        <f t="shared" si="14"/>
        <v>732</v>
      </c>
      <c r="E173">
        <f t="shared" si="14"/>
        <v>2196</v>
      </c>
      <c r="F173">
        <f t="shared" si="14"/>
        <v>6588</v>
      </c>
      <c r="G173">
        <f t="shared" si="14"/>
        <v>19764</v>
      </c>
      <c r="H173">
        <f t="shared" si="14"/>
        <v>59292</v>
      </c>
      <c r="I173">
        <f t="shared" si="14"/>
        <v>177876</v>
      </c>
      <c r="J173">
        <f t="shared" si="14"/>
        <v>533628</v>
      </c>
      <c r="K173">
        <f t="shared" si="14"/>
        <v>1600884</v>
      </c>
      <c r="L173">
        <f t="shared" si="14"/>
        <v>4802652</v>
      </c>
    </row>
    <row r="174" spans="1:12" x14ac:dyDescent="0.25">
      <c r="A174">
        <v>10068</v>
      </c>
      <c r="B174" t="s">
        <v>306</v>
      </c>
      <c r="C174">
        <f t="shared" si="12"/>
        <v>245</v>
      </c>
      <c r="D174">
        <f t="shared" si="14"/>
        <v>735</v>
      </c>
      <c r="E174">
        <f t="shared" si="14"/>
        <v>2205</v>
      </c>
      <c r="F174">
        <f t="shared" si="14"/>
        <v>6615</v>
      </c>
      <c r="G174">
        <f t="shared" si="14"/>
        <v>19845</v>
      </c>
      <c r="H174">
        <f t="shared" si="14"/>
        <v>59535</v>
      </c>
      <c r="I174">
        <f t="shared" si="14"/>
        <v>178605</v>
      </c>
      <c r="J174">
        <f t="shared" si="14"/>
        <v>535815</v>
      </c>
      <c r="K174">
        <f t="shared" si="14"/>
        <v>1607445</v>
      </c>
      <c r="L174">
        <f t="shared" si="14"/>
        <v>4822335</v>
      </c>
    </row>
    <row r="175" spans="1:12" x14ac:dyDescent="0.25">
      <c r="A175">
        <v>10069</v>
      </c>
      <c r="B175" t="s">
        <v>308</v>
      </c>
      <c r="C175">
        <f t="shared" si="12"/>
        <v>246</v>
      </c>
      <c r="D175">
        <f t="shared" si="14"/>
        <v>738</v>
      </c>
      <c r="E175">
        <f t="shared" si="14"/>
        <v>2214</v>
      </c>
      <c r="F175">
        <f t="shared" si="14"/>
        <v>6642</v>
      </c>
      <c r="G175">
        <f t="shared" si="14"/>
        <v>19926</v>
      </c>
      <c r="H175">
        <f t="shared" si="14"/>
        <v>59778</v>
      </c>
      <c r="I175">
        <f t="shared" si="14"/>
        <v>179334</v>
      </c>
      <c r="J175">
        <f t="shared" si="14"/>
        <v>538002</v>
      </c>
      <c r="K175">
        <f t="shared" si="14"/>
        <v>1614006</v>
      </c>
      <c r="L175">
        <f t="shared" si="14"/>
        <v>4842018</v>
      </c>
    </row>
    <row r="176" spans="1:12" x14ac:dyDescent="0.25">
      <c r="A176">
        <v>1082</v>
      </c>
      <c r="B176" t="s">
        <v>310</v>
      </c>
      <c r="C176">
        <f t="shared" si="12"/>
        <v>247</v>
      </c>
      <c r="D176">
        <f t="shared" si="14"/>
        <v>741</v>
      </c>
      <c r="E176">
        <f t="shared" si="14"/>
        <v>2223</v>
      </c>
      <c r="F176">
        <f t="shared" si="14"/>
        <v>6669</v>
      </c>
      <c r="G176">
        <f t="shared" si="14"/>
        <v>20007</v>
      </c>
      <c r="H176">
        <f t="shared" si="14"/>
        <v>60021</v>
      </c>
      <c r="I176">
        <f t="shared" si="14"/>
        <v>180063</v>
      </c>
      <c r="J176">
        <f t="shared" si="14"/>
        <v>540189</v>
      </c>
      <c r="K176">
        <f t="shared" si="14"/>
        <v>1620567</v>
      </c>
      <c r="L176">
        <f t="shared" si="14"/>
        <v>4861701</v>
      </c>
    </row>
    <row r="177" spans="1:12" x14ac:dyDescent="0.25">
      <c r="A177">
        <v>10196</v>
      </c>
      <c r="B177" t="s">
        <v>312</v>
      </c>
      <c r="C177">
        <f t="shared" si="12"/>
        <v>248</v>
      </c>
      <c r="D177">
        <f t="shared" si="14"/>
        <v>744</v>
      </c>
      <c r="E177">
        <f t="shared" si="14"/>
        <v>2232</v>
      </c>
      <c r="F177">
        <f t="shared" si="14"/>
        <v>6696</v>
      </c>
      <c r="G177">
        <f t="shared" si="14"/>
        <v>20088</v>
      </c>
      <c r="H177">
        <f t="shared" si="14"/>
        <v>60264</v>
      </c>
      <c r="I177">
        <f t="shared" si="14"/>
        <v>180792</v>
      </c>
      <c r="J177">
        <f t="shared" si="14"/>
        <v>542376</v>
      </c>
      <c r="K177">
        <f t="shared" si="14"/>
        <v>1627128</v>
      </c>
      <c r="L177">
        <f t="shared" si="14"/>
        <v>4881384</v>
      </c>
    </row>
    <row r="178" spans="1:12" x14ac:dyDescent="0.25">
      <c r="A178">
        <v>100004</v>
      </c>
      <c r="B178" t="s">
        <v>292</v>
      </c>
      <c r="C178">
        <f t="shared" si="12"/>
        <v>249</v>
      </c>
      <c r="D178">
        <f t="shared" si="14"/>
        <v>747</v>
      </c>
      <c r="E178">
        <f t="shared" si="14"/>
        <v>2241</v>
      </c>
      <c r="F178">
        <f t="shared" si="14"/>
        <v>6723</v>
      </c>
      <c r="G178">
        <f t="shared" ref="G178:L178" si="15">F178*3</f>
        <v>20169</v>
      </c>
      <c r="H178">
        <f t="shared" si="15"/>
        <v>60507</v>
      </c>
      <c r="I178">
        <f t="shared" si="15"/>
        <v>181521</v>
      </c>
      <c r="J178">
        <f t="shared" si="15"/>
        <v>544563</v>
      </c>
      <c r="K178">
        <f t="shared" si="15"/>
        <v>1633689</v>
      </c>
      <c r="L178">
        <f t="shared" si="15"/>
        <v>4901067</v>
      </c>
    </row>
    <row r="179" spans="1:12" x14ac:dyDescent="0.25">
      <c r="A179">
        <v>100016</v>
      </c>
      <c r="B179" t="s">
        <v>297</v>
      </c>
      <c r="C179">
        <f t="shared" si="12"/>
        <v>250</v>
      </c>
      <c r="D179">
        <f t="shared" ref="D179:L207" si="16">C179*3</f>
        <v>750</v>
      </c>
      <c r="E179">
        <f t="shared" si="16"/>
        <v>2250</v>
      </c>
      <c r="F179">
        <f t="shared" si="16"/>
        <v>6750</v>
      </c>
      <c r="G179">
        <f t="shared" si="16"/>
        <v>20250</v>
      </c>
      <c r="H179">
        <f t="shared" si="16"/>
        <v>60750</v>
      </c>
      <c r="I179">
        <f t="shared" si="16"/>
        <v>182250</v>
      </c>
      <c r="J179">
        <f t="shared" si="16"/>
        <v>546750</v>
      </c>
      <c r="K179">
        <f t="shared" si="16"/>
        <v>1640250</v>
      </c>
      <c r="L179">
        <f t="shared" si="16"/>
        <v>4920750</v>
      </c>
    </row>
    <row r="180" spans="1:12" x14ac:dyDescent="0.25">
      <c r="A180">
        <v>10197</v>
      </c>
      <c r="B180" t="s">
        <v>316</v>
      </c>
      <c r="C180">
        <f t="shared" si="12"/>
        <v>251</v>
      </c>
      <c r="D180">
        <f t="shared" si="16"/>
        <v>753</v>
      </c>
      <c r="E180">
        <f t="shared" si="16"/>
        <v>2259</v>
      </c>
      <c r="F180">
        <f t="shared" si="16"/>
        <v>6777</v>
      </c>
      <c r="G180">
        <f t="shared" si="16"/>
        <v>20331</v>
      </c>
      <c r="H180">
        <f t="shared" si="16"/>
        <v>60993</v>
      </c>
      <c r="I180">
        <f t="shared" si="16"/>
        <v>182979</v>
      </c>
      <c r="J180">
        <f t="shared" si="16"/>
        <v>548937</v>
      </c>
      <c r="K180">
        <f t="shared" si="16"/>
        <v>1646811</v>
      </c>
      <c r="L180">
        <f t="shared" si="16"/>
        <v>4940433</v>
      </c>
    </row>
    <row r="181" spans="1:12" x14ac:dyDescent="0.25">
      <c r="A181">
        <v>100005</v>
      </c>
      <c r="B181" t="s">
        <v>292</v>
      </c>
      <c r="C181">
        <f t="shared" si="12"/>
        <v>252</v>
      </c>
      <c r="D181">
        <f t="shared" si="16"/>
        <v>756</v>
      </c>
      <c r="E181">
        <f t="shared" si="16"/>
        <v>2268</v>
      </c>
      <c r="F181">
        <f t="shared" si="16"/>
        <v>6804</v>
      </c>
      <c r="G181">
        <f t="shared" si="16"/>
        <v>20412</v>
      </c>
      <c r="H181">
        <f t="shared" si="16"/>
        <v>61236</v>
      </c>
      <c r="I181">
        <f t="shared" si="16"/>
        <v>183708</v>
      </c>
      <c r="J181">
        <f t="shared" si="16"/>
        <v>551124</v>
      </c>
      <c r="K181">
        <f t="shared" si="16"/>
        <v>1653372</v>
      </c>
      <c r="L181">
        <f t="shared" si="16"/>
        <v>4960116</v>
      </c>
    </row>
    <row r="182" spans="1:12" x14ac:dyDescent="0.25">
      <c r="A182">
        <v>100015</v>
      </c>
      <c r="B182" t="s">
        <v>319</v>
      </c>
      <c r="C182">
        <f t="shared" si="12"/>
        <v>253</v>
      </c>
      <c r="D182">
        <f t="shared" si="16"/>
        <v>759</v>
      </c>
      <c r="E182">
        <f t="shared" si="16"/>
        <v>2277</v>
      </c>
      <c r="F182">
        <f t="shared" si="16"/>
        <v>6831</v>
      </c>
      <c r="G182">
        <f t="shared" si="16"/>
        <v>20493</v>
      </c>
      <c r="H182">
        <f t="shared" si="16"/>
        <v>61479</v>
      </c>
      <c r="I182">
        <f t="shared" si="16"/>
        <v>184437</v>
      </c>
      <c r="J182">
        <f t="shared" si="16"/>
        <v>553311</v>
      </c>
      <c r="K182">
        <f t="shared" si="16"/>
        <v>1659933</v>
      </c>
      <c r="L182">
        <f t="shared" si="16"/>
        <v>4979799</v>
      </c>
    </row>
    <row r="183" spans="1:12" x14ac:dyDescent="0.25">
      <c r="A183">
        <v>100012</v>
      </c>
      <c r="B183" t="s">
        <v>297</v>
      </c>
      <c r="C183">
        <f t="shared" si="12"/>
        <v>254</v>
      </c>
      <c r="D183">
        <f t="shared" si="16"/>
        <v>762</v>
      </c>
      <c r="E183">
        <f t="shared" si="16"/>
        <v>2286</v>
      </c>
      <c r="F183">
        <f t="shared" si="16"/>
        <v>6858</v>
      </c>
      <c r="G183">
        <f t="shared" si="16"/>
        <v>20574</v>
      </c>
      <c r="H183">
        <f t="shared" si="16"/>
        <v>61722</v>
      </c>
      <c r="I183">
        <f t="shared" si="16"/>
        <v>185166</v>
      </c>
      <c r="J183">
        <f t="shared" si="16"/>
        <v>555498</v>
      </c>
      <c r="K183">
        <f t="shared" si="16"/>
        <v>1666494</v>
      </c>
      <c r="L183">
        <f t="shared" si="16"/>
        <v>4999482</v>
      </c>
    </row>
    <row r="184" spans="1:12" x14ac:dyDescent="0.25">
      <c r="A184">
        <v>100009</v>
      </c>
      <c r="B184" t="s">
        <v>322</v>
      </c>
      <c r="C184">
        <f t="shared" si="12"/>
        <v>255</v>
      </c>
      <c r="D184">
        <f t="shared" si="16"/>
        <v>765</v>
      </c>
      <c r="E184">
        <f t="shared" si="16"/>
        <v>2295</v>
      </c>
      <c r="F184">
        <f t="shared" si="16"/>
        <v>6885</v>
      </c>
      <c r="G184">
        <f t="shared" si="16"/>
        <v>20655</v>
      </c>
      <c r="H184">
        <f t="shared" si="16"/>
        <v>61965</v>
      </c>
      <c r="I184">
        <f t="shared" si="16"/>
        <v>185895</v>
      </c>
      <c r="J184">
        <f t="shared" si="16"/>
        <v>557685</v>
      </c>
      <c r="K184">
        <f t="shared" si="16"/>
        <v>1673055</v>
      </c>
      <c r="L184">
        <f t="shared" si="16"/>
        <v>5019165</v>
      </c>
    </row>
    <row r="185" spans="1:12" x14ac:dyDescent="0.25">
      <c r="A185">
        <v>1100</v>
      </c>
      <c r="B185" t="s">
        <v>324</v>
      </c>
      <c r="C185">
        <f t="shared" si="12"/>
        <v>256</v>
      </c>
      <c r="D185">
        <f t="shared" si="16"/>
        <v>768</v>
      </c>
      <c r="E185">
        <f t="shared" si="16"/>
        <v>2304</v>
      </c>
      <c r="F185">
        <f t="shared" si="16"/>
        <v>6912</v>
      </c>
      <c r="G185">
        <f t="shared" si="16"/>
        <v>20736</v>
      </c>
      <c r="H185">
        <f t="shared" si="16"/>
        <v>62208</v>
      </c>
      <c r="I185">
        <f t="shared" si="16"/>
        <v>186624</v>
      </c>
      <c r="J185">
        <f t="shared" si="16"/>
        <v>559872</v>
      </c>
      <c r="K185">
        <f t="shared" si="16"/>
        <v>1679616</v>
      </c>
      <c r="L185">
        <f t="shared" si="16"/>
        <v>5038848</v>
      </c>
    </row>
    <row r="186" spans="1:12" x14ac:dyDescent="0.25">
      <c r="A186">
        <v>1101</v>
      </c>
      <c r="B186" t="s">
        <v>326</v>
      </c>
      <c r="C186">
        <f t="shared" si="12"/>
        <v>257</v>
      </c>
      <c r="D186">
        <f t="shared" si="16"/>
        <v>771</v>
      </c>
      <c r="E186">
        <f t="shared" si="16"/>
        <v>2313</v>
      </c>
      <c r="F186">
        <f t="shared" si="16"/>
        <v>6939</v>
      </c>
      <c r="G186">
        <f t="shared" si="16"/>
        <v>20817</v>
      </c>
      <c r="H186">
        <f t="shared" si="16"/>
        <v>62451</v>
      </c>
      <c r="I186">
        <f t="shared" si="16"/>
        <v>187353</v>
      </c>
      <c r="J186">
        <f t="shared" si="16"/>
        <v>562059</v>
      </c>
      <c r="K186">
        <f t="shared" si="16"/>
        <v>1686177</v>
      </c>
      <c r="L186">
        <f t="shared" si="16"/>
        <v>5058531</v>
      </c>
    </row>
    <row r="187" spans="1:12" x14ac:dyDescent="0.25">
      <c r="A187">
        <v>10199</v>
      </c>
      <c r="B187" t="s">
        <v>114</v>
      </c>
      <c r="C187">
        <f t="shared" si="12"/>
        <v>258</v>
      </c>
      <c r="D187">
        <f t="shared" si="16"/>
        <v>774</v>
      </c>
      <c r="E187">
        <f t="shared" si="16"/>
        <v>2322</v>
      </c>
      <c r="F187">
        <f t="shared" si="16"/>
        <v>6966</v>
      </c>
      <c r="G187">
        <f t="shared" si="16"/>
        <v>20898</v>
      </c>
      <c r="H187">
        <f t="shared" si="16"/>
        <v>62694</v>
      </c>
      <c r="I187">
        <f t="shared" si="16"/>
        <v>188082</v>
      </c>
      <c r="J187">
        <f t="shared" si="16"/>
        <v>564246</v>
      </c>
      <c r="K187">
        <f t="shared" si="16"/>
        <v>1692738</v>
      </c>
      <c r="L187">
        <f t="shared" si="16"/>
        <v>5078214</v>
      </c>
    </row>
    <row r="188" spans="1:12" x14ac:dyDescent="0.25">
      <c r="A188">
        <v>1110</v>
      </c>
      <c r="B188" t="s">
        <v>329</v>
      </c>
      <c r="C188">
        <f t="shared" si="12"/>
        <v>259</v>
      </c>
      <c r="D188">
        <f t="shared" si="16"/>
        <v>777</v>
      </c>
      <c r="E188">
        <f t="shared" si="16"/>
        <v>2331</v>
      </c>
      <c r="F188">
        <f t="shared" si="16"/>
        <v>6993</v>
      </c>
      <c r="G188">
        <f t="shared" si="16"/>
        <v>20979</v>
      </c>
      <c r="H188">
        <f t="shared" si="16"/>
        <v>62937</v>
      </c>
      <c r="I188">
        <f t="shared" si="16"/>
        <v>188811</v>
      </c>
      <c r="J188">
        <f t="shared" si="16"/>
        <v>566433</v>
      </c>
      <c r="K188">
        <f t="shared" si="16"/>
        <v>1699299</v>
      </c>
      <c r="L188">
        <f t="shared" si="16"/>
        <v>5097897</v>
      </c>
    </row>
    <row r="189" spans="1:12" x14ac:dyDescent="0.25">
      <c r="A189">
        <v>1065</v>
      </c>
      <c r="B189" t="s">
        <v>297</v>
      </c>
      <c r="C189">
        <f t="shared" si="12"/>
        <v>260</v>
      </c>
      <c r="D189">
        <f t="shared" si="16"/>
        <v>780</v>
      </c>
      <c r="E189">
        <f t="shared" si="16"/>
        <v>2340</v>
      </c>
      <c r="F189">
        <f t="shared" si="16"/>
        <v>7020</v>
      </c>
      <c r="G189">
        <f t="shared" si="16"/>
        <v>21060</v>
      </c>
      <c r="H189">
        <f t="shared" si="16"/>
        <v>63180</v>
      </c>
      <c r="I189">
        <f t="shared" si="16"/>
        <v>189540</v>
      </c>
      <c r="J189">
        <f t="shared" si="16"/>
        <v>568620</v>
      </c>
      <c r="K189">
        <f t="shared" si="16"/>
        <v>1705860</v>
      </c>
      <c r="L189">
        <f t="shared" si="16"/>
        <v>5117580</v>
      </c>
    </row>
    <row r="190" spans="1:12" x14ac:dyDescent="0.25">
      <c r="A190">
        <v>1153</v>
      </c>
      <c r="B190" t="s">
        <v>332</v>
      </c>
      <c r="C190">
        <f t="shared" si="12"/>
        <v>261</v>
      </c>
      <c r="D190">
        <f t="shared" si="16"/>
        <v>783</v>
      </c>
      <c r="E190">
        <f t="shared" si="16"/>
        <v>2349</v>
      </c>
      <c r="F190">
        <f t="shared" si="16"/>
        <v>7047</v>
      </c>
      <c r="G190">
        <f t="shared" si="16"/>
        <v>21141</v>
      </c>
      <c r="H190">
        <f t="shared" si="16"/>
        <v>63423</v>
      </c>
      <c r="I190">
        <f t="shared" si="16"/>
        <v>190269</v>
      </c>
      <c r="J190">
        <f t="shared" si="16"/>
        <v>570807</v>
      </c>
      <c r="K190">
        <f t="shared" si="16"/>
        <v>1712421</v>
      </c>
      <c r="L190">
        <f t="shared" si="16"/>
        <v>5137263</v>
      </c>
    </row>
    <row r="191" spans="1:12" x14ac:dyDescent="0.25">
      <c r="A191">
        <v>1102</v>
      </c>
      <c r="B191" t="s">
        <v>334</v>
      </c>
      <c r="C191">
        <f t="shared" si="12"/>
        <v>262</v>
      </c>
      <c r="D191">
        <f t="shared" si="16"/>
        <v>786</v>
      </c>
      <c r="E191">
        <f t="shared" si="16"/>
        <v>2358</v>
      </c>
      <c r="F191">
        <f t="shared" si="16"/>
        <v>7074</v>
      </c>
      <c r="G191">
        <f t="shared" si="16"/>
        <v>21222</v>
      </c>
      <c r="H191">
        <f t="shared" si="16"/>
        <v>63666</v>
      </c>
      <c r="I191">
        <f t="shared" si="16"/>
        <v>190998</v>
      </c>
      <c r="J191">
        <f t="shared" si="16"/>
        <v>572994</v>
      </c>
      <c r="K191">
        <f t="shared" si="16"/>
        <v>1718982</v>
      </c>
      <c r="L191">
        <f t="shared" si="16"/>
        <v>5156946</v>
      </c>
    </row>
    <row r="192" spans="1:12" x14ac:dyDescent="0.25">
      <c r="A192">
        <v>1083</v>
      </c>
      <c r="B192" t="s">
        <v>336</v>
      </c>
      <c r="C192">
        <f t="shared" si="12"/>
        <v>263</v>
      </c>
      <c r="D192">
        <f t="shared" si="16"/>
        <v>789</v>
      </c>
      <c r="E192">
        <f t="shared" si="16"/>
        <v>2367</v>
      </c>
      <c r="F192">
        <f t="shared" si="16"/>
        <v>7101</v>
      </c>
      <c r="G192">
        <f t="shared" si="16"/>
        <v>21303</v>
      </c>
      <c r="H192">
        <f t="shared" si="16"/>
        <v>63909</v>
      </c>
      <c r="I192">
        <f t="shared" si="16"/>
        <v>191727</v>
      </c>
      <c r="J192">
        <f t="shared" si="16"/>
        <v>575181</v>
      </c>
      <c r="K192">
        <f t="shared" si="16"/>
        <v>1725543</v>
      </c>
      <c r="L192">
        <f t="shared" si="16"/>
        <v>5176629</v>
      </c>
    </row>
    <row r="193" spans="1:12" x14ac:dyDescent="0.25">
      <c r="A193">
        <v>10198</v>
      </c>
      <c r="B193" t="s">
        <v>338</v>
      </c>
      <c r="C193">
        <f t="shared" si="12"/>
        <v>264</v>
      </c>
      <c r="D193">
        <f t="shared" si="16"/>
        <v>792</v>
      </c>
      <c r="E193">
        <f t="shared" si="16"/>
        <v>2376</v>
      </c>
      <c r="F193">
        <f t="shared" si="16"/>
        <v>7128</v>
      </c>
      <c r="G193">
        <f t="shared" si="16"/>
        <v>21384</v>
      </c>
      <c r="H193">
        <f t="shared" si="16"/>
        <v>64152</v>
      </c>
      <c r="I193">
        <f t="shared" si="16"/>
        <v>192456</v>
      </c>
      <c r="J193">
        <f t="shared" si="16"/>
        <v>577368</v>
      </c>
      <c r="K193">
        <f t="shared" si="16"/>
        <v>1732104</v>
      </c>
      <c r="L193">
        <f t="shared" si="16"/>
        <v>5196312</v>
      </c>
    </row>
    <row r="194" spans="1:12" x14ac:dyDescent="0.25">
      <c r="A194">
        <v>1014</v>
      </c>
      <c r="B194" t="s">
        <v>340</v>
      </c>
      <c r="C194">
        <f t="shared" si="12"/>
        <v>265</v>
      </c>
      <c r="D194">
        <f t="shared" si="16"/>
        <v>795</v>
      </c>
      <c r="E194">
        <f t="shared" si="16"/>
        <v>2385</v>
      </c>
      <c r="F194">
        <f t="shared" si="16"/>
        <v>7155</v>
      </c>
      <c r="G194">
        <f t="shared" si="16"/>
        <v>21465</v>
      </c>
      <c r="H194">
        <f t="shared" si="16"/>
        <v>64395</v>
      </c>
      <c r="I194">
        <f t="shared" si="16"/>
        <v>193185</v>
      </c>
      <c r="J194">
        <f t="shared" si="16"/>
        <v>579555</v>
      </c>
      <c r="K194">
        <f t="shared" si="16"/>
        <v>1738665</v>
      </c>
      <c r="L194">
        <f t="shared" si="16"/>
        <v>5215995</v>
      </c>
    </row>
    <row r="195" spans="1:12" x14ac:dyDescent="0.25">
      <c r="A195">
        <v>10070</v>
      </c>
      <c r="B195" t="s">
        <v>342</v>
      </c>
      <c r="C195">
        <f t="shared" si="12"/>
        <v>266</v>
      </c>
      <c r="D195">
        <f t="shared" si="16"/>
        <v>798</v>
      </c>
      <c r="E195">
        <f t="shared" si="16"/>
        <v>2394</v>
      </c>
      <c r="F195">
        <f t="shared" si="16"/>
        <v>7182</v>
      </c>
      <c r="G195">
        <f t="shared" si="16"/>
        <v>21546</v>
      </c>
      <c r="H195">
        <f t="shared" si="16"/>
        <v>64638</v>
      </c>
      <c r="I195">
        <f t="shared" si="16"/>
        <v>193914</v>
      </c>
      <c r="J195">
        <f t="shared" si="16"/>
        <v>581742</v>
      </c>
      <c r="K195">
        <f t="shared" si="16"/>
        <v>1745226</v>
      </c>
      <c r="L195">
        <f t="shared" si="16"/>
        <v>5235678</v>
      </c>
    </row>
    <row r="196" spans="1:12" x14ac:dyDescent="0.25">
      <c r="A196">
        <v>10071</v>
      </c>
      <c r="B196" t="s">
        <v>344</v>
      </c>
      <c r="C196">
        <f t="shared" si="12"/>
        <v>267</v>
      </c>
      <c r="D196">
        <f t="shared" si="16"/>
        <v>801</v>
      </c>
      <c r="E196">
        <f t="shared" si="16"/>
        <v>2403</v>
      </c>
      <c r="F196">
        <f t="shared" si="16"/>
        <v>7209</v>
      </c>
      <c r="G196">
        <f t="shared" si="16"/>
        <v>21627</v>
      </c>
      <c r="H196">
        <f t="shared" si="16"/>
        <v>64881</v>
      </c>
      <c r="I196">
        <f t="shared" si="16"/>
        <v>194643</v>
      </c>
      <c r="J196">
        <f t="shared" si="16"/>
        <v>583929</v>
      </c>
      <c r="K196">
        <f t="shared" si="16"/>
        <v>1751787</v>
      </c>
      <c r="L196">
        <f t="shared" si="16"/>
        <v>5255361</v>
      </c>
    </row>
    <row r="197" spans="1:12" x14ac:dyDescent="0.25">
      <c r="A197">
        <v>10072</v>
      </c>
      <c r="B197" t="s">
        <v>346</v>
      </c>
      <c r="C197">
        <f t="shared" si="12"/>
        <v>268</v>
      </c>
      <c r="D197">
        <f t="shared" si="16"/>
        <v>804</v>
      </c>
      <c r="E197">
        <f t="shared" si="16"/>
        <v>2412</v>
      </c>
      <c r="F197">
        <f t="shared" si="16"/>
        <v>7236</v>
      </c>
      <c r="G197">
        <f t="shared" si="16"/>
        <v>21708</v>
      </c>
      <c r="H197">
        <f t="shared" si="16"/>
        <v>65124</v>
      </c>
      <c r="I197">
        <f t="shared" si="16"/>
        <v>195372</v>
      </c>
      <c r="J197">
        <f t="shared" si="16"/>
        <v>586116</v>
      </c>
      <c r="K197">
        <f t="shared" si="16"/>
        <v>1758348</v>
      </c>
      <c r="L197">
        <f t="shared" si="16"/>
        <v>5275044</v>
      </c>
    </row>
    <row r="198" spans="1:12" x14ac:dyDescent="0.25">
      <c r="A198">
        <v>10155</v>
      </c>
      <c r="B198" t="s">
        <v>348</v>
      </c>
      <c r="C198">
        <f t="shared" ref="C198:C261" si="17">C197+1</f>
        <v>269</v>
      </c>
      <c r="D198">
        <f t="shared" si="16"/>
        <v>807</v>
      </c>
      <c r="E198">
        <f t="shared" si="16"/>
        <v>2421</v>
      </c>
      <c r="F198">
        <f t="shared" si="16"/>
        <v>7263</v>
      </c>
      <c r="G198">
        <f t="shared" si="16"/>
        <v>21789</v>
      </c>
      <c r="H198">
        <f t="shared" si="16"/>
        <v>65367</v>
      </c>
      <c r="I198">
        <f t="shared" si="16"/>
        <v>196101</v>
      </c>
      <c r="J198">
        <f t="shared" si="16"/>
        <v>588303</v>
      </c>
      <c r="K198">
        <f t="shared" si="16"/>
        <v>1764909</v>
      </c>
      <c r="L198">
        <f t="shared" si="16"/>
        <v>5294727</v>
      </c>
    </row>
    <row r="199" spans="1:12" x14ac:dyDescent="0.25">
      <c r="A199">
        <v>10156</v>
      </c>
      <c r="B199" t="s">
        <v>350</v>
      </c>
      <c r="C199">
        <f t="shared" si="17"/>
        <v>270</v>
      </c>
      <c r="D199">
        <f t="shared" si="16"/>
        <v>810</v>
      </c>
      <c r="E199">
        <f t="shared" si="16"/>
        <v>2430</v>
      </c>
      <c r="F199">
        <f t="shared" si="16"/>
        <v>7290</v>
      </c>
      <c r="G199">
        <f t="shared" si="16"/>
        <v>21870</v>
      </c>
      <c r="H199">
        <f t="shared" si="16"/>
        <v>65610</v>
      </c>
      <c r="I199">
        <f t="shared" si="16"/>
        <v>196830</v>
      </c>
      <c r="J199">
        <f t="shared" si="16"/>
        <v>590490</v>
      </c>
      <c r="K199">
        <f t="shared" si="16"/>
        <v>1771470</v>
      </c>
      <c r="L199">
        <f t="shared" si="16"/>
        <v>5314410</v>
      </c>
    </row>
    <row r="200" spans="1:12" x14ac:dyDescent="0.25">
      <c r="A200">
        <v>10073</v>
      </c>
      <c r="B200" t="s">
        <v>352</v>
      </c>
      <c r="C200">
        <f t="shared" si="17"/>
        <v>271</v>
      </c>
      <c r="D200">
        <f t="shared" si="16"/>
        <v>813</v>
      </c>
      <c r="E200">
        <f t="shared" si="16"/>
        <v>2439</v>
      </c>
      <c r="F200">
        <f t="shared" si="16"/>
        <v>7317</v>
      </c>
      <c r="G200">
        <f t="shared" si="16"/>
        <v>21951</v>
      </c>
      <c r="H200">
        <f t="shared" si="16"/>
        <v>65853</v>
      </c>
      <c r="I200">
        <f t="shared" si="16"/>
        <v>197559</v>
      </c>
      <c r="J200">
        <f t="shared" si="16"/>
        <v>592677</v>
      </c>
      <c r="K200">
        <f t="shared" si="16"/>
        <v>1778031</v>
      </c>
      <c r="L200">
        <f t="shared" si="16"/>
        <v>5334093</v>
      </c>
    </row>
    <row r="201" spans="1:12" x14ac:dyDescent="0.25">
      <c r="A201">
        <v>10074</v>
      </c>
      <c r="B201" t="s">
        <v>354</v>
      </c>
      <c r="C201">
        <f t="shared" si="17"/>
        <v>272</v>
      </c>
      <c r="D201">
        <f t="shared" si="16"/>
        <v>816</v>
      </c>
      <c r="E201">
        <f t="shared" si="16"/>
        <v>2448</v>
      </c>
      <c r="F201">
        <f t="shared" si="16"/>
        <v>7344</v>
      </c>
      <c r="G201">
        <f t="shared" si="16"/>
        <v>22032</v>
      </c>
      <c r="H201">
        <f t="shared" si="16"/>
        <v>66096</v>
      </c>
      <c r="I201">
        <f t="shared" si="16"/>
        <v>198288</v>
      </c>
      <c r="J201">
        <f t="shared" si="16"/>
        <v>594864</v>
      </c>
      <c r="K201">
        <f t="shared" si="16"/>
        <v>1784592</v>
      </c>
      <c r="L201">
        <f t="shared" si="16"/>
        <v>5353776</v>
      </c>
    </row>
    <row r="202" spans="1:12" x14ac:dyDescent="0.25">
      <c r="A202">
        <v>1084</v>
      </c>
      <c r="B202" t="s">
        <v>356</v>
      </c>
      <c r="C202">
        <f t="shared" si="17"/>
        <v>273</v>
      </c>
      <c r="D202">
        <f t="shared" si="16"/>
        <v>819</v>
      </c>
      <c r="E202">
        <f t="shared" si="16"/>
        <v>2457</v>
      </c>
      <c r="F202">
        <f t="shared" si="16"/>
        <v>7371</v>
      </c>
      <c r="G202">
        <f t="shared" si="16"/>
        <v>22113</v>
      </c>
      <c r="H202">
        <f t="shared" si="16"/>
        <v>66339</v>
      </c>
      <c r="I202">
        <f t="shared" si="16"/>
        <v>199017</v>
      </c>
      <c r="J202">
        <f t="shared" si="16"/>
        <v>597051</v>
      </c>
      <c r="K202">
        <f t="shared" si="16"/>
        <v>1791153</v>
      </c>
      <c r="L202">
        <f t="shared" si="16"/>
        <v>5373459</v>
      </c>
    </row>
    <row r="203" spans="1:12" x14ac:dyDescent="0.25">
      <c r="A203">
        <v>1111</v>
      </c>
      <c r="B203" t="s">
        <v>358</v>
      </c>
      <c r="C203">
        <f t="shared" si="17"/>
        <v>274</v>
      </c>
      <c r="D203">
        <f t="shared" si="16"/>
        <v>822</v>
      </c>
      <c r="E203">
        <f t="shared" si="16"/>
        <v>2466</v>
      </c>
      <c r="F203">
        <f t="shared" si="16"/>
        <v>7398</v>
      </c>
      <c r="G203">
        <f t="shared" si="16"/>
        <v>22194</v>
      </c>
      <c r="H203">
        <f t="shared" si="16"/>
        <v>66582</v>
      </c>
      <c r="I203">
        <f t="shared" si="16"/>
        <v>199746</v>
      </c>
      <c r="J203">
        <f t="shared" si="16"/>
        <v>599238</v>
      </c>
      <c r="K203">
        <f t="shared" si="16"/>
        <v>1797714</v>
      </c>
      <c r="L203">
        <f t="shared" si="16"/>
        <v>5393142</v>
      </c>
    </row>
    <row r="204" spans="1:12" x14ac:dyDescent="0.25">
      <c r="A204">
        <v>1120</v>
      </c>
      <c r="B204" t="s">
        <v>360</v>
      </c>
      <c r="C204">
        <f t="shared" si="17"/>
        <v>275</v>
      </c>
      <c r="D204">
        <f t="shared" si="16"/>
        <v>825</v>
      </c>
      <c r="E204">
        <f t="shared" si="16"/>
        <v>2475</v>
      </c>
      <c r="F204">
        <f t="shared" si="16"/>
        <v>7425</v>
      </c>
      <c r="G204">
        <f t="shared" si="16"/>
        <v>22275</v>
      </c>
      <c r="H204">
        <f t="shared" si="16"/>
        <v>66825</v>
      </c>
      <c r="I204">
        <f t="shared" si="16"/>
        <v>200475</v>
      </c>
      <c r="J204">
        <f t="shared" si="16"/>
        <v>601425</v>
      </c>
      <c r="K204">
        <f t="shared" si="16"/>
        <v>1804275</v>
      </c>
      <c r="L204">
        <f t="shared" si="16"/>
        <v>5412825</v>
      </c>
    </row>
    <row r="205" spans="1:12" x14ac:dyDescent="0.25">
      <c r="A205">
        <v>10159</v>
      </c>
      <c r="B205" t="s">
        <v>362</v>
      </c>
      <c r="C205">
        <f t="shared" si="17"/>
        <v>276</v>
      </c>
      <c r="D205">
        <f t="shared" si="16"/>
        <v>828</v>
      </c>
      <c r="E205">
        <f t="shared" si="16"/>
        <v>2484</v>
      </c>
      <c r="F205">
        <f t="shared" si="16"/>
        <v>7452</v>
      </c>
      <c r="G205">
        <f t="shared" si="16"/>
        <v>22356</v>
      </c>
      <c r="H205">
        <f t="shared" si="16"/>
        <v>67068</v>
      </c>
      <c r="I205">
        <f t="shared" si="16"/>
        <v>201204</v>
      </c>
      <c r="J205">
        <f t="shared" si="16"/>
        <v>603612</v>
      </c>
      <c r="K205">
        <f t="shared" si="16"/>
        <v>1810836</v>
      </c>
      <c r="L205">
        <f t="shared" si="16"/>
        <v>5432508</v>
      </c>
    </row>
    <row r="206" spans="1:12" x14ac:dyDescent="0.25">
      <c r="A206">
        <v>10160</v>
      </c>
      <c r="B206" t="s">
        <v>364</v>
      </c>
      <c r="C206">
        <f t="shared" si="17"/>
        <v>277</v>
      </c>
      <c r="D206">
        <f t="shared" si="16"/>
        <v>831</v>
      </c>
      <c r="E206">
        <f t="shared" si="16"/>
        <v>2493</v>
      </c>
      <c r="F206">
        <f t="shared" si="16"/>
        <v>7479</v>
      </c>
      <c r="G206">
        <f t="shared" si="16"/>
        <v>22437</v>
      </c>
      <c r="H206">
        <f t="shared" si="16"/>
        <v>67311</v>
      </c>
      <c r="I206">
        <f t="shared" si="16"/>
        <v>201933</v>
      </c>
      <c r="J206">
        <f t="shared" si="16"/>
        <v>605799</v>
      </c>
      <c r="K206">
        <f t="shared" si="16"/>
        <v>1817397</v>
      </c>
      <c r="L206">
        <f t="shared" si="16"/>
        <v>5452191</v>
      </c>
    </row>
    <row r="207" spans="1:12" x14ac:dyDescent="0.25">
      <c r="A207">
        <v>1016</v>
      </c>
      <c r="B207" t="s">
        <v>366</v>
      </c>
      <c r="C207">
        <f t="shared" si="17"/>
        <v>278</v>
      </c>
      <c r="D207">
        <f t="shared" si="16"/>
        <v>834</v>
      </c>
      <c r="E207">
        <f t="shared" si="16"/>
        <v>2502</v>
      </c>
      <c r="F207">
        <f t="shared" si="16"/>
        <v>7506</v>
      </c>
      <c r="G207">
        <f t="shared" ref="D207:L235" si="18">F207*3</f>
        <v>22518</v>
      </c>
      <c r="H207">
        <f t="shared" si="18"/>
        <v>67554</v>
      </c>
      <c r="I207">
        <f t="shared" si="18"/>
        <v>202662</v>
      </c>
      <c r="J207">
        <f t="shared" si="18"/>
        <v>607986</v>
      </c>
      <c r="K207">
        <f t="shared" si="18"/>
        <v>1823958</v>
      </c>
      <c r="L207">
        <f t="shared" si="18"/>
        <v>5471874</v>
      </c>
    </row>
    <row r="208" spans="1:12" x14ac:dyDescent="0.25">
      <c r="A208">
        <v>1152</v>
      </c>
      <c r="B208" t="s">
        <v>368</v>
      </c>
      <c r="C208">
        <f t="shared" si="17"/>
        <v>279</v>
      </c>
      <c r="D208">
        <f t="shared" si="18"/>
        <v>837</v>
      </c>
      <c r="E208">
        <f t="shared" si="18"/>
        <v>2511</v>
      </c>
      <c r="F208">
        <f t="shared" si="18"/>
        <v>7533</v>
      </c>
      <c r="G208">
        <f t="shared" si="18"/>
        <v>22599</v>
      </c>
      <c r="H208">
        <f t="shared" si="18"/>
        <v>67797</v>
      </c>
      <c r="I208">
        <f t="shared" si="18"/>
        <v>203391</v>
      </c>
      <c r="J208">
        <f t="shared" si="18"/>
        <v>610173</v>
      </c>
      <c r="K208">
        <f t="shared" si="18"/>
        <v>1830519</v>
      </c>
      <c r="L208">
        <f t="shared" si="18"/>
        <v>5491557</v>
      </c>
    </row>
    <row r="209" spans="1:12" x14ac:dyDescent="0.25">
      <c r="A209">
        <v>1176</v>
      </c>
      <c r="B209" t="s">
        <v>370</v>
      </c>
      <c r="C209">
        <f t="shared" si="17"/>
        <v>280</v>
      </c>
      <c r="D209">
        <f t="shared" si="18"/>
        <v>840</v>
      </c>
      <c r="E209">
        <f t="shared" si="18"/>
        <v>2520</v>
      </c>
      <c r="F209">
        <f t="shared" si="18"/>
        <v>7560</v>
      </c>
      <c r="G209">
        <f t="shared" si="18"/>
        <v>22680</v>
      </c>
      <c r="H209">
        <f t="shared" si="18"/>
        <v>68040</v>
      </c>
      <c r="I209">
        <f t="shared" si="18"/>
        <v>204120</v>
      </c>
      <c r="J209">
        <f t="shared" si="18"/>
        <v>612360</v>
      </c>
      <c r="K209">
        <f t="shared" si="18"/>
        <v>1837080</v>
      </c>
      <c r="L209">
        <f t="shared" si="18"/>
        <v>5511240</v>
      </c>
    </row>
    <row r="210" spans="1:12" x14ac:dyDescent="0.25">
      <c r="A210">
        <v>1138</v>
      </c>
      <c r="B210" t="s">
        <v>372</v>
      </c>
      <c r="C210">
        <f t="shared" si="17"/>
        <v>281</v>
      </c>
      <c r="D210">
        <f t="shared" si="18"/>
        <v>843</v>
      </c>
      <c r="E210">
        <f t="shared" si="18"/>
        <v>2529</v>
      </c>
      <c r="F210">
        <f t="shared" si="18"/>
        <v>7587</v>
      </c>
      <c r="G210">
        <f t="shared" si="18"/>
        <v>22761</v>
      </c>
      <c r="H210">
        <f t="shared" si="18"/>
        <v>68283</v>
      </c>
      <c r="I210">
        <f t="shared" si="18"/>
        <v>204849</v>
      </c>
      <c r="J210">
        <f t="shared" si="18"/>
        <v>614547</v>
      </c>
      <c r="K210">
        <f t="shared" si="18"/>
        <v>1843641</v>
      </c>
      <c r="L210">
        <f t="shared" si="18"/>
        <v>5530923</v>
      </c>
    </row>
    <row r="211" spans="1:12" x14ac:dyDescent="0.25">
      <c r="A211">
        <v>1175</v>
      </c>
      <c r="B211" t="s">
        <v>374</v>
      </c>
      <c r="C211">
        <f t="shared" si="17"/>
        <v>282</v>
      </c>
      <c r="D211">
        <f t="shared" si="18"/>
        <v>846</v>
      </c>
      <c r="E211">
        <f t="shared" si="18"/>
        <v>2538</v>
      </c>
      <c r="F211">
        <f t="shared" si="18"/>
        <v>7614</v>
      </c>
      <c r="G211">
        <f t="shared" si="18"/>
        <v>22842</v>
      </c>
      <c r="H211">
        <f t="shared" si="18"/>
        <v>68526</v>
      </c>
      <c r="I211">
        <f t="shared" si="18"/>
        <v>205578</v>
      </c>
      <c r="J211">
        <f t="shared" si="18"/>
        <v>616734</v>
      </c>
      <c r="K211">
        <f t="shared" si="18"/>
        <v>1850202</v>
      </c>
      <c r="L211">
        <f t="shared" si="18"/>
        <v>5550606</v>
      </c>
    </row>
    <row r="212" spans="1:12" x14ac:dyDescent="0.25">
      <c r="A212">
        <v>1112</v>
      </c>
      <c r="B212" t="s">
        <v>376</v>
      </c>
      <c r="C212">
        <f t="shared" si="17"/>
        <v>283</v>
      </c>
      <c r="D212">
        <f t="shared" si="18"/>
        <v>849</v>
      </c>
      <c r="E212">
        <f t="shared" si="18"/>
        <v>2547</v>
      </c>
      <c r="F212">
        <f t="shared" si="18"/>
        <v>7641</v>
      </c>
      <c r="G212">
        <f t="shared" si="18"/>
        <v>22923</v>
      </c>
      <c r="H212">
        <f t="shared" si="18"/>
        <v>68769</v>
      </c>
      <c r="I212">
        <f t="shared" si="18"/>
        <v>206307</v>
      </c>
      <c r="J212">
        <f t="shared" si="18"/>
        <v>618921</v>
      </c>
      <c r="K212">
        <f t="shared" si="18"/>
        <v>1856763</v>
      </c>
      <c r="L212">
        <f t="shared" si="18"/>
        <v>5570289</v>
      </c>
    </row>
    <row r="213" spans="1:12" x14ac:dyDescent="0.25">
      <c r="A213">
        <v>1085</v>
      </c>
      <c r="B213" t="s">
        <v>378</v>
      </c>
      <c r="C213">
        <f t="shared" si="17"/>
        <v>284</v>
      </c>
      <c r="D213">
        <f t="shared" si="18"/>
        <v>852</v>
      </c>
      <c r="E213">
        <f t="shared" si="18"/>
        <v>2556</v>
      </c>
      <c r="F213">
        <f t="shared" si="18"/>
        <v>7668</v>
      </c>
      <c r="G213">
        <f t="shared" si="18"/>
        <v>23004</v>
      </c>
      <c r="H213">
        <f t="shared" si="18"/>
        <v>69012</v>
      </c>
      <c r="I213">
        <f t="shared" si="18"/>
        <v>207036</v>
      </c>
      <c r="J213">
        <f t="shared" si="18"/>
        <v>621108</v>
      </c>
      <c r="K213">
        <f t="shared" si="18"/>
        <v>1863324</v>
      </c>
      <c r="L213">
        <f t="shared" si="18"/>
        <v>5589972</v>
      </c>
    </row>
    <row r="214" spans="1:12" x14ac:dyDescent="0.25">
      <c r="A214">
        <v>1017</v>
      </c>
      <c r="B214" t="s">
        <v>380</v>
      </c>
      <c r="C214">
        <f t="shared" si="17"/>
        <v>285</v>
      </c>
      <c r="D214">
        <f t="shared" si="18"/>
        <v>855</v>
      </c>
      <c r="E214">
        <f t="shared" si="18"/>
        <v>2565</v>
      </c>
      <c r="F214">
        <f t="shared" si="18"/>
        <v>7695</v>
      </c>
      <c r="G214">
        <f t="shared" si="18"/>
        <v>23085</v>
      </c>
      <c r="H214">
        <f t="shared" si="18"/>
        <v>69255</v>
      </c>
      <c r="I214">
        <f t="shared" si="18"/>
        <v>207765</v>
      </c>
      <c r="J214">
        <f t="shared" si="18"/>
        <v>623295</v>
      </c>
      <c r="K214">
        <f t="shared" si="18"/>
        <v>1869885</v>
      </c>
      <c r="L214">
        <f t="shared" si="18"/>
        <v>5609655</v>
      </c>
    </row>
    <row r="215" spans="1:12" x14ac:dyDescent="0.25">
      <c r="A215">
        <v>10083</v>
      </c>
      <c r="B215" t="s">
        <v>382</v>
      </c>
      <c r="C215">
        <f t="shared" si="17"/>
        <v>286</v>
      </c>
      <c r="D215">
        <f t="shared" si="18"/>
        <v>858</v>
      </c>
      <c r="E215">
        <f t="shared" si="18"/>
        <v>2574</v>
      </c>
      <c r="F215">
        <f t="shared" si="18"/>
        <v>7722</v>
      </c>
      <c r="G215">
        <f t="shared" si="18"/>
        <v>23166</v>
      </c>
      <c r="H215">
        <f t="shared" si="18"/>
        <v>69498</v>
      </c>
      <c r="I215">
        <f t="shared" si="18"/>
        <v>208494</v>
      </c>
      <c r="J215">
        <f t="shared" si="18"/>
        <v>625482</v>
      </c>
      <c r="K215">
        <f t="shared" si="18"/>
        <v>1876446</v>
      </c>
      <c r="L215">
        <f t="shared" si="18"/>
        <v>5629338</v>
      </c>
    </row>
    <row r="216" spans="1:12" x14ac:dyDescent="0.25">
      <c r="A216">
        <v>10171</v>
      </c>
      <c r="B216" t="s">
        <v>384</v>
      </c>
      <c r="C216">
        <f t="shared" si="17"/>
        <v>287</v>
      </c>
      <c r="D216">
        <f t="shared" si="18"/>
        <v>861</v>
      </c>
      <c r="E216">
        <f t="shared" si="18"/>
        <v>2583</v>
      </c>
      <c r="F216">
        <f t="shared" si="18"/>
        <v>7749</v>
      </c>
      <c r="G216">
        <f t="shared" si="18"/>
        <v>23247</v>
      </c>
      <c r="H216">
        <f t="shared" si="18"/>
        <v>69741</v>
      </c>
      <c r="I216">
        <f t="shared" si="18"/>
        <v>209223</v>
      </c>
      <c r="J216">
        <f t="shared" si="18"/>
        <v>627669</v>
      </c>
      <c r="K216">
        <f t="shared" si="18"/>
        <v>1883007</v>
      </c>
      <c r="L216">
        <f t="shared" si="18"/>
        <v>5649021</v>
      </c>
    </row>
    <row r="217" spans="1:12" x14ac:dyDescent="0.25">
      <c r="A217">
        <v>10084</v>
      </c>
      <c r="B217" t="s">
        <v>386</v>
      </c>
      <c r="C217">
        <f t="shared" si="17"/>
        <v>288</v>
      </c>
      <c r="D217">
        <f t="shared" si="18"/>
        <v>864</v>
      </c>
      <c r="E217">
        <f t="shared" si="18"/>
        <v>2592</v>
      </c>
      <c r="F217">
        <f t="shared" si="18"/>
        <v>7776</v>
      </c>
      <c r="G217">
        <f t="shared" si="18"/>
        <v>23328</v>
      </c>
      <c r="H217">
        <f t="shared" si="18"/>
        <v>69984</v>
      </c>
      <c r="I217">
        <f t="shared" si="18"/>
        <v>209952</v>
      </c>
      <c r="J217">
        <f t="shared" si="18"/>
        <v>629856</v>
      </c>
      <c r="K217">
        <f t="shared" si="18"/>
        <v>1889568</v>
      </c>
      <c r="L217">
        <f t="shared" si="18"/>
        <v>5668704</v>
      </c>
    </row>
    <row r="218" spans="1:12" x14ac:dyDescent="0.25">
      <c r="A218">
        <v>1149</v>
      </c>
      <c r="B218" t="s">
        <v>388</v>
      </c>
      <c r="C218">
        <f t="shared" si="17"/>
        <v>289</v>
      </c>
      <c r="D218">
        <f t="shared" si="18"/>
        <v>867</v>
      </c>
      <c r="E218">
        <f t="shared" si="18"/>
        <v>2601</v>
      </c>
      <c r="F218">
        <f t="shared" si="18"/>
        <v>7803</v>
      </c>
      <c r="G218">
        <f t="shared" si="18"/>
        <v>23409</v>
      </c>
      <c r="H218">
        <f t="shared" si="18"/>
        <v>70227</v>
      </c>
      <c r="I218">
        <f t="shared" si="18"/>
        <v>210681</v>
      </c>
      <c r="J218">
        <f t="shared" si="18"/>
        <v>632043</v>
      </c>
      <c r="K218">
        <f t="shared" si="18"/>
        <v>1896129</v>
      </c>
      <c r="L218">
        <f t="shared" si="18"/>
        <v>5688387</v>
      </c>
    </row>
    <row r="219" spans="1:12" x14ac:dyDescent="0.25">
      <c r="A219">
        <v>1086</v>
      </c>
      <c r="B219" t="s">
        <v>390</v>
      </c>
      <c r="C219">
        <f t="shared" si="17"/>
        <v>290</v>
      </c>
      <c r="D219">
        <f t="shared" si="18"/>
        <v>870</v>
      </c>
      <c r="E219">
        <f t="shared" si="18"/>
        <v>2610</v>
      </c>
      <c r="F219">
        <f t="shared" si="18"/>
        <v>7830</v>
      </c>
      <c r="G219">
        <f t="shared" si="18"/>
        <v>23490</v>
      </c>
      <c r="H219">
        <f t="shared" si="18"/>
        <v>70470</v>
      </c>
      <c r="I219">
        <f t="shared" si="18"/>
        <v>211410</v>
      </c>
      <c r="J219">
        <f t="shared" si="18"/>
        <v>634230</v>
      </c>
      <c r="K219">
        <f t="shared" si="18"/>
        <v>1902690</v>
      </c>
      <c r="L219">
        <f t="shared" si="18"/>
        <v>5708070</v>
      </c>
    </row>
    <row r="220" spans="1:12" x14ac:dyDescent="0.25">
      <c r="A220">
        <v>1113</v>
      </c>
      <c r="B220" t="s">
        <v>392</v>
      </c>
      <c r="C220">
        <f t="shared" si="17"/>
        <v>291</v>
      </c>
      <c r="D220">
        <f t="shared" si="18"/>
        <v>873</v>
      </c>
      <c r="E220">
        <f t="shared" si="18"/>
        <v>2619</v>
      </c>
      <c r="F220">
        <f t="shared" si="18"/>
        <v>7857</v>
      </c>
      <c r="G220">
        <f t="shared" si="18"/>
        <v>23571</v>
      </c>
      <c r="H220">
        <f t="shared" si="18"/>
        <v>70713</v>
      </c>
      <c r="I220">
        <f t="shared" si="18"/>
        <v>212139</v>
      </c>
      <c r="J220">
        <f t="shared" si="18"/>
        <v>636417</v>
      </c>
      <c r="K220">
        <f t="shared" si="18"/>
        <v>1909251</v>
      </c>
      <c r="L220">
        <f t="shared" si="18"/>
        <v>5727753</v>
      </c>
    </row>
    <row r="221" spans="1:12" x14ac:dyDescent="0.25">
      <c r="A221">
        <v>1015</v>
      </c>
      <c r="B221" t="s">
        <v>394</v>
      </c>
      <c r="C221">
        <f t="shared" si="17"/>
        <v>292</v>
      </c>
      <c r="D221">
        <f t="shared" si="18"/>
        <v>876</v>
      </c>
      <c r="E221">
        <f t="shared" si="18"/>
        <v>2628</v>
      </c>
      <c r="F221">
        <f t="shared" si="18"/>
        <v>7884</v>
      </c>
      <c r="G221">
        <f t="shared" si="18"/>
        <v>23652</v>
      </c>
      <c r="H221">
        <f t="shared" si="18"/>
        <v>70956</v>
      </c>
      <c r="I221">
        <f t="shared" si="18"/>
        <v>212868</v>
      </c>
      <c r="J221">
        <f t="shared" si="18"/>
        <v>638604</v>
      </c>
      <c r="K221">
        <f t="shared" si="18"/>
        <v>1915812</v>
      </c>
      <c r="L221">
        <f t="shared" si="18"/>
        <v>5747436</v>
      </c>
    </row>
    <row r="222" spans="1:12" x14ac:dyDescent="0.25">
      <c r="A222">
        <v>10075</v>
      </c>
      <c r="B222" t="s">
        <v>396</v>
      </c>
      <c r="C222">
        <f t="shared" si="17"/>
        <v>293</v>
      </c>
      <c r="D222">
        <f t="shared" si="18"/>
        <v>879</v>
      </c>
      <c r="E222">
        <f t="shared" si="18"/>
        <v>2637</v>
      </c>
      <c r="F222">
        <f t="shared" si="18"/>
        <v>7911</v>
      </c>
      <c r="G222">
        <f t="shared" si="18"/>
        <v>23733</v>
      </c>
      <c r="H222">
        <f t="shared" si="18"/>
        <v>71199</v>
      </c>
      <c r="I222">
        <f t="shared" si="18"/>
        <v>213597</v>
      </c>
      <c r="J222">
        <f t="shared" si="18"/>
        <v>640791</v>
      </c>
      <c r="K222">
        <f t="shared" si="18"/>
        <v>1922373</v>
      </c>
      <c r="L222">
        <f t="shared" si="18"/>
        <v>5767119</v>
      </c>
    </row>
    <row r="223" spans="1:12" x14ac:dyDescent="0.25">
      <c r="A223">
        <v>10076</v>
      </c>
      <c r="B223" t="s">
        <v>398</v>
      </c>
      <c r="C223">
        <f t="shared" si="17"/>
        <v>294</v>
      </c>
      <c r="D223">
        <f t="shared" si="18"/>
        <v>882</v>
      </c>
      <c r="E223">
        <f t="shared" si="18"/>
        <v>2646</v>
      </c>
      <c r="F223">
        <f t="shared" si="18"/>
        <v>7938</v>
      </c>
      <c r="G223">
        <f t="shared" si="18"/>
        <v>23814</v>
      </c>
      <c r="H223">
        <f t="shared" si="18"/>
        <v>71442</v>
      </c>
      <c r="I223">
        <f t="shared" si="18"/>
        <v>214326</v>
      </c>
      <c r="J223">
        <f t="shared" si="18"/>
        <v>642978</v>
      </c>
      <c r="K223">
        <f t="shared" si="18"/>
        <v>1928934</v>
      </c>
      <c r="L223">
        <f t="shared" si="18"/>
        <v>5786802</v>
      </c>
    </row>
    <row r="224" spans="1:12" x14ac:dyDescent="0.25">
      <c r="A224">
        <v>10077</v>
      </c>
      <c r="B224" t="s">
        <v>400</v>
      </c>
      <c r="C224">
        <f t="shared" si="17"/>
        <v>295</v>
      </c>
      <c r="D224">
        <f t="shared" si="18"/>
        <v>885</v>
      </c>
      <c r="E224">
        <f t="shared" si="18"/>
        <v>2655</v>
      </c>
      <c r="F224">
        <f t="shared" si="18"/>
        <v>7965</v>
      </c>
      <c r="G224">
        <f t="shared" si="18"/>
        <v>23895</v>
      </c>
      <c r="H224">
        <f t="shared" si="18"/>
        <v>71685</v>
      </c>
      <c r="I224">
        <f t="shared" si="18"/>
        <v>215055</v>
      </c>
      <c r="J224">
        <f t="shared" si="18"/>
        <v>645165</v>
      </c>
      <c r="K224">
        <f t="shared" si="18"/>
        <v>1935495</v>
      </c>
      <c r="L224">
        <f t="shared" si="18"/>
        <v>5806485</v>
      </c>
    </row>
    <row r="225" spans="1:12" x14ac:dyDescent="0.25">
      <c r="A225">
        <v>10078</v>
      </c>
      <c r="B225" t="s">
        <v>402</v>
      </c>
      <c r="C225">
        <f t="shared" si="17"/>
        <v>296</v>
      </c>
      <c r="D225">
        <f t="shared" si="18"/>
        <v>888</v>
      </c>
      <c r="E225">
        <f t="shared" si="18"/>
        <v>2664</v>
      </c>
      <c r="F225">
        <f t="shared" si="18"/>
        <v>7992</v>
      </c>
      <c r="G225">
        <f t="shared" si="18"/>
        <v>23976</v>
      </c>
      <c r="H225">
        <f t="shared" si="18"/>
        <v>71928</v>
      </c>
      <c r="I225">
        <f t="shared" si="18"/>
        <v>215784</v>
      </c>
      <c r="J225">
        <f t="shared" si="18"/>
        <v>647352</v>
      </c>
      <c r="K225">
        <f t="shared" si="18"/>
        <v>1942056</v>
      </c>
      <c r="L225">
        <f t="shared" si="18"/>
        <v>5826168</v>
      </c>
    </row>
    <row r="226" spans="1:12" x14ac:dyDescent="0.25">
      <c r="A226">
        <v>10079</v>
      </c>
      <c r="B226" t="s">
        <v>404</v>
      </c>
      <c r="C226">
        <f t="shared" si="17"/>
        <v>297</v>
      </c>
      <c r="D226">
        <f t="shared" si="18"/>
        <v>891</v>
      </c>
      <c r="E226">
        <f t="shared" si="18"/>
        <v>2673</v>
      </c>
      <c r="F226">
        <f t="shared" si="18"/>
        <v>8019</v>
      </c>
      <c r="G226">
        <f t="shared" si="18"/>
        <v>24057</v>
      </c>
      <c r="H226">
        <f t="shared" si="18"/>
        <v>72171</v>
      </c>
      <c r="I226">
        <f t="shared" si="18"/>
        <v>216513</v>
      </c>
      <c r="J226">
        <f t="shared" si="18"/>
        <v>649539</v>
      </c>
      <c r="K226">
        <f t="shared" si="18"/>
        <v>1948617</v>
      </c>
      <c r="L226">
        <f t="shared" si="18"/>
        <v>5845851</v>
      </c>
    </row>
    <row r="227" spans="1:12" x14ac:dyDescent="0.25">
      <c r="A227">
        <v>10080</v>
      </c>
      <c r="B227" t="s">
        <v>406</v>
      </c>
      <c r="C227">
        <f t="shared" si="17"/>
        <v>298</v>
      </c>
      <c r="D227">
        <f t="shared" si="18"/>
        <v>894</v>
      </c>
      <c r="E227">
        <f t="shared" si="18"/>
        <v>2682</v>
      </c>
      <c r="F227">
        <f t="shared" si="18"/>
        <v>8046</v>
      </c>
      <c r="G227">
        <f t="shared" si="18"/>
        <v>24138</v>
      </c>
      <c r="H227">
        <f t="shared" si="18"/>
        <v>72414</v>
      </c>
      <c r="I227">
        <f t="shared" si="18"/>
        <v>217242</v>
      </c>
      <c r="J227">
        <f t="shared" si="18"/>
        <v>651726</v>
      </c>
      <c r="K227">
        <f t="shared" si="18"/>
        <v>1955178</v>
      </c>
      <c r="L227">
        <f t="shared" si="18"/>
        <v>5865534</v>
      </c>
    </row>
    <row r="228" spans="1:12" x14ac:dyDescent="0.25">
      <c r="A228">
        <v>10081</v>
      </c>
      <c r="B228" t="s">
        <v>408</v>
      </c>
      <c r="C228">
        <f t="shared" si="17"/>
        <v>299</v>
      </c>
      <c r="D228">
        <f t="shared" si="18"/>
        <v>897</v>
      </c>
      <c r="E228">
        <f t="shared" si="18"/>
        <v>2691</v>
      </c>
      <c r="F228">
        <f t="shared" si="18"/>
        <v>8073</v>
      </c>
      <c r="G228">
        <f t="shared" si="18"/>
        <v>24219</v>
      </c>
      <c r="H228">
        <f t="shared" si="18"/>
        <v>72657</v>
      </c>
      <c r="I228">
        <f t="shared" si="18"/>
        <v>217971</v>
      </c>
      <c r="J228">
        <f t="shared" si="18"/>
        <v>653913</v>
      </c>
      <c r="K228">
        <f t="shared" si="18"/>
        <v>1961739</v>
      </c>
      <c r="L228">
        <f t="shared" si="18"/>
        <v>5885217</v>
      </c>
    </row>
    <row r="229" spans="1:12" x14ac:dyDescent="0.25">
      <c r="A229">
        <v>10082</v>
      </c>
      <c r="B229" t="s">
        <v>354</v>
      </c>
      <c r="C229">
        <f t="shared" si="17"/>
        <v>300</v>
      </c>
      <c r="D229">
        <f t="shared" si="18"/>
        <v>900</v>
      </c>
      <c r="E229">
        <f t="shared" si="18"/>
        <v>2700</v>
      </c>
      <c r="F229">
        <f t="shared" si="18"/>
        <v>8100</v>
      </c>
      <c r="G229">
        <f t="shared" si="18"/>
        <v>24300</v>
      </c>
      <c r="H229">
        <f t="shared" si="18"/>
        <v>72900</v>
      </c>
      <c r="I229">
        <f t="shared" si="18"/>
        <v>218700</v>
      </c>
      <c r="J229">
        <f t="shared" si="18"/>
        <v>656100</v>
      </c>
      <c r="K229">
        <f t="shared" si="18"/>
        <v>1968300</v>
      </c>
      <c r="L229">
        <f t="shared" si="18"/>
        <v>5904900</v>
      </c>
    </row>
    <row r="230" spans="1:12" x14ac:dyDescent="0.25">
      <c r="A230">
        <v>1096</v>
      </c>
      <c r="B230" t="s">
        <v>411</v>
      </c>
      <c r="C230">
        <f t="shared" si="17"/>
        <v>301</v>
      </c>
      <c r="D230">
        <f t="shared" si="18"/>
        <v>903</v>
      </c>
      <c r="E230">
        <f t="shared" si="18"/>
        <v>2709</v>
      </c>
      <c r="F230">
        <f t="shared" si="18"/>
        <v>8127</v>
      </c>
      <c r="G230">
        <f t="shared" si="18"/>
        <v>24381</v>
      </c>
      <c r="H230">
        <f t="shared" si="18"/>
        <v>73143</v>
      </c>
      <c r="I230">
        <f t="shared" si="18"/>
        <v>219429</v>
      </c>
      <c r="J230">
        <f t="shared" si="18"/>
        <v>658287</v>
      </c>
      <c r="K230">
        <f t="shared" si="18"/>
        <v>1974861</v>
      </c>
      <c r="L230">
        <f t="shared" si="18"/>
        <v>5924583</v>
      </c>
    </row>
    <row r="231" spans="1:12" x14ac:dyDescent="0.25">
      <c r="A231">
        <v>1134</v>
      </c>
      <c r="B231" t="s">
        <v>413</v>
      </c>
      <c r="C231">
        <f t="shared" si="17"/>
        <v>302</v>
      </c>
      <c r="D231">
        <f t="shared" si="18"/>
        <v>906</v>
      </c>
      <c r="E231">
        <f t="shared" si="18"/>
        <v>2718</v>
      </c>
      <c r="F231">
        <f t="shared" si="18"/>
        <v>8154</v>
      </c>
      <c r="G231">
        <f t="shared" si="18"/>
        <v>24462</v>
      </c>
      <c r="H231">
        <f t="shared" si="18"/>
        <v>73386</v>
      </c>
      <c r="I231">
        <f t="shared" si="18"/>
        <v>220158</v>
      </c>
      <c r="J231">
        <f t="shared" si="18"/>
        <v>660474</v>
      </c>
      <c r="K231">
        <f t="shared" si="18"/>
        <v>1981422</v>
      </c>
      <c r="L231">
        <f t="shared" si="18"/>
        <v>5944266</v>
      </c>
    </row>
    <row r="232" spans="1:12" x14ac:dyDescent="0.25">
      <c r="A232">
        <v>5</v>
      </c>
      <c r="B232" t="s">
        <v>415</v>
      </c>
      <c r="C232">
        <f t="shared" si="17"/>
        <v>303</v>
      </c>
      <c r="D232">
        <f t="shared" si="18"/>
        <v>909</v>
      </c>
      <c r="E232">
        <f t="shared" si="18"/>
        <v>2727</v>
      </c>
      <c r="F232">
        <f t="shared" si="18"/>
        <v>8181</v>
      </c>
      <c r="G232">
        <f t="shared" si="18"/>
        <v>24543</v>
      </c>
      <c r="H232">
        <f t="shared" si="18"/>
        <v>73629</v>
      </c>
      <c r="I232">
        <f t="shared" si="18"/>
        <v>220887</v>
      </c>
      <c r="J232">
        <f t="shared" si="18"/>
        <v>662661</v>
      </c>
      <c r="K232">
        <f t="shared" si="18"/>
        <v>1987983</v>
      </c>
      <c r="L232">
        <f t="shared" si="18"/>
        <v>5963949</v>
      </c>
    </row>
    <row r="233" spans="1:12" x14ac:dyDescent="0.25">
      <c r="A233">
        <v>1114</v>
      </c>
      <c r="B233" t="s">
        <v>417</v>
      </c>
      <c r="C233">
        <f t="shared" si="17"/>
        <v>304</v>
      </c>
      <c r="D233">
        <f t="shared" si="18"/>
        <v>912</v>
      </c>
      <c r="E233">
        <f t="shared" si="18"/>
        <v>2736</v>
      </c>
      <c r="F233">
        <f t="shared" si="18"/>
        <v>8208</v>
      </c>
      <c r="G233">
        <f t="shared" si="18"/>
        <v>24624</v>
      </c>
      <c r="H233">
        <f t="shared" si="18"/>
        <v>73872</v>
      </c>
      <c r="I233">
        <f t="shared" si="18"/>
        <v>221616</v>
      </c>
      <c r="J233">
        <f t="shared" si="18"/>
        <v>664848</v>
      </c>
      <c r="K233">
        <f t="shared" si="18"/>
        <v>1994544</v>
      </c>
      <c r="L233">
        <f t="shared" si="18"/>
        <v>5983632</v>
      </c>
    </row>
    <row r="234" spans="1:12" x14ac:dyDescent="0.25">
      <c r="A234">
        <v>1018</v>
      </c>
      <c r="B234" t="s">
        <v>288</v>
      </c>
      <c r="C234">
        <f t="shared" si="17"/>
        <v>305</v>
      </c>
      <c r="D234">
        <f t="shared" si="18"/>
        <v>915</v>
      </c>
      <c r="E234">
        <f t="shared" si="18"/>
        <v>2745</v>
      </c>
      <c r="F234">
        <f t="shared" si="18"/>
        <v>8235</v>
      </c>
      <c r="G234">
        <f t="shared" si="18"/>
        <v>24705</v>
      </c>
      <c r="H234">
        <f t="shared" si="18"/>
        <v>74115</v>
      </c>
      <c r="I234">
        <f t="shared" si="18"/>
        <v>222345</v>
      </c>
      <c r="J234">
        <f t="shared" si="18"/>
        <v>667035</v>
      </c>
      <c r="K234">
        <f t="shared" si="18"/>
        <v>2001105</v>
      </c>
      <c r="L234">
        <f t="shared" si="18"/>
        <v>6003315</v>
      </c>
    </row>
    <row r="235" spans="1:12" x14ac:dyDescent="0.25">
      <c r="A235">
        <v>10210</v>
      </c>
      <c r="B235" t="s">
        <v>420</v>
      </c>
      <c r="C235">
        <f t="shared" si="17"/>
        <v>306</v>
      </c>
      <c r="D235">
        <f t="shared" si="18"/>
        <v>918</v>
      </c>
      <c r="E235">
        <f t="shared" si="18"/>
        <v>2754</v>
      </c>
      <c r="F235">
        <f t="shared" si="18"/>
        <v>8262</v>
      </c>
      <c r="G235">
        <f t="shared" si="18"/>
        <v>24786</v>
      </c>
      <c r="H235">
        <f t="shared" si="18"/>
        <v>74358</v>
      </c>
      <c r="I235">
        <f t="shared" si="18"/>
        <v>223074</v>
      </c>
      <c r="J235">
        <f t="shared" ref="J235:L235" si="19">I235*3</f>
        <v>669222</v>
      </c>
      <c r="K235">
        <f t="shared" si="19"/>
        <v>2007666</v>
      </c>
      <c r="L235">
        <f t="shared" si="19"/>
        <v>6022998</v>
      </c>
    </row>
    <row r="236" spans="1:12" x14ac:dyDescent="0.25">
      <c r="A236">
        <v>100013</v>
      </c>
      <c r="B236" t="s">
        <v>292</v>
      </c>
      <c r="C236">
        <f t="shared" si="17"/>
        <v>307</v>
      </c>
      <c r="D236">
        <f t="shared" ref="D236:L264" si="20">C236*3</f>
        <v>921</v>
      </c>
      <c r="E236">
        <f t="shared" si="20"/>
        <v>2763</v>
      </c>
      <c r="F236">
        <f t="shared" si="20"/>
        <v>8289</v>
      </c>
      <c r="G236">
        <f t="shared" si="20"/>
        <v>24867</v>
      </c>
      <c r="H236">
        <f t="shared" si="20"/>
        <v>74601</v>
      </c>
      <c r="I236">
        <f t="shared" si="20"/>
        <v>223803</v>
      </c>
      <c r="J236">
        <f t="shared" si="20"/>
        <v>671409</v>
      </c>
      <c r="K236">
        <f t="shared" si="20"/>
        <v>2014227</v>
      </c>
      <c r="L236">
        <f t="shared" si="20"/>
        <v>6042681</v>
      </c>
    </row>
    <row r="237" spans="1:12" x14ac:dyDescent="0.25">
      <c r="A237">
        <v>100014</v>
      </c>
      <c r="B237" t="s">
        <v>297</v>
      </c>
      <c r="C237">
        <f t="shared" si="17"/>
        <v>308</v>
      </c>
      <c r="D237">
        <f t="shared" si="20"/>
        <v>924</v>
      </c>
      <c r="E237">
        <f t="shared" si="20"/>
        <v>2772</v>
      </c>
      <c r="F237">
        <f t="shared" si="20"/>
        <v>8316</v>
      </c>
      <c r="G237">
        <f t="shared" si="20"/>
        <v>24948</v>
      </c>
      <c r="H237">
        <f t="shared" si="20"/>
        <v>74844</v>
      </c>
      <c r="I237">
        <f t="shared" si="20"/>
        <v>224532</v>
      </c>
      <c r="J237">
        <f t="shared" si="20"/>
        <v>673596</v>
      </c>
      <c r="K237">
        <f t="shared" si="20"/>
        <v>2020788</v>
      </c>
      <c r="L237">
        <f t="shared" si="20"/>
        <v>6062364</v>
      </c>
    </row>
    <row r="238" spans="1:12" x14ac:dyDescent="0.25">
      <c r="A238">
        <v>100017</v>
      </c>
      <c r="B238" t="s">
        <v>322</v>
      </c>
      <c r="C238">
        <f t="shared" si="17"/>
        <v>309</v>
      </c>
      <c r="D238">
        <f t="shared" si="20"/>
        <v>927</v>
      </c>
      <c r="E238">
        <f t="shared" si="20"/>
        <v>2781</v>
      </c>
      <c r="F238">
        <f t="shared" si="20"/>
        <v>8343</v>
      </c>
      <c r="G238">
        <f t="shared" si="20"/>
        <v>25029</v>
      </c>
      <c r="H238">
        <f t="shared" si="20"/>
        <v>75087</v>
      </c>
      <c r="I238">
        <f t="shared" si="20"/>
        <v>225261</v>
      </c>
      <c r="J238">
        <f t="shared" si="20"/>
        <v>675783</v>
      </c>
      <c r="K238">
        <f t="shared" si="20"/>
        <v>2027349</v>
      </c>
      <c r="L238">
        <f t="shared" si="20"/>
        <v>6082047</v>
      </c>
    </row>
    <row r="239" spans="1:12" x14ac:dyDescent="0.25">
      <c r="A239">
        <v>10211</v>
      </c>
      <c r="B239" t="s">
        <v>425</v>
      </c>
      <c r="C239">
        <f t="shared" si="17"/>
        <v>310</v>
      </c>
      <c r="D239">
        <f t="shared" si="20"/>
        <v>930</v>
      </c>
      <c r="E239">
        <f t="shared" si="20"/>
        <v>2790</v>
      </c>
      <c r="F239">
        <f t="shared" si="20"/>
        <v>8370</v>
      </c>
      <c r="G239">
        <f t="shared" si="20"/>
        <v>25110</v>
      </c>
      <c r="H239">
        <f t="shared" si="20"/>
        <v>75330</v>
      </c>
      <c r="I239">
        <f t="shared" si="20"/>
        <v>225990</v>
      </c>
      <c r="J239">
        <f t="shared" si="20"/>
        <v>677970</v>
      </c>
      <c r="K239">
        <f t="shared" si="20"/>
        <v>2033910</v>
      </c>
      <c r="L239">
        <f t="shared" si="20"/>
        <v>6101730</v>
      </c>
    </row>
    <row r="240" spans="1:12" x14ac:dyDescent="0.25">
      <c r="A240">
        <v>10085</v>
      </c>
      <c r="B240" t="s">
        <v>292</v>
      </c>
      <c r="C240">
        <f t="shared" si="17"/>
        <v>311</v>
      </c>
      <c r="D240">
        <f t="shared" si="20"/>
        <v>933</v>
      </c>
      <c r="E240">
        <f t="shared" si="20"/>
        <v>2799</v>
      </c>
      <c r="F240">
        <f t="shared" si="20"/>
        <v>8397</v>
      </c>
      <c r="G240">
        <f t="shared" si="20"/>
        <v>25191</v>
      </c>
      <c r="H240">
        <f t="shared" si="20"/>
        <v>75573</v>
      </c>
      <c r="I240">
        <f t="shared" si="20"/>
        <v>226719</v>
      </c>
      <c r="J240">
        <f t="shared" si="20"/>
        <v>680157</v>
      </c>
      <c r="K240">
        <f t="shared" si="20"/>
        <v>2040471</v>
      </c>
      <c r="L240">
        <f t="shared" si="20"/>
        <v>6121413</v>
      </c>
    </row>
    <row r="241" spans="1:12" x14ac:dyDescent="0.25">
      <c r="A241">
        <v>10086</v>
      </c>
      <c r="B241" t="s">
        <v>428</v>
      </c>
      <c r="C241">
        <f t="shared" si="17"/>
        <v>312</v>
      </c>
      <c r="D241">
        <f t="shared" si="20"/>
        <v>936</v>
      </c>
      <c r="E241">
        <f t="shared" si="20"/>
        <v>2808</v>
      </c>
      <c r="F241">
        <f t="shared" si="20"/>
        <v>8424</v>
      </c>
      <c r="G241">
        <f t="shared" si="20"/>
        <v>25272</v>
      </c>
      <c r="H241">
        <f t="shared" si="20"/>
        <v>75816</v>
      </c>
      <c r="I241">
        <f t="shared" si="20"/>
        <v>227448</v>
      </c>
      <c r="J241">
        <f t="shared" si="20"/>
        <v>682344</v>
      </c>
      <c r="K241">
        <f t="shared" si="20"/>
        <v>2047032</v>
      </c>
      <c r="L241">
        <f t="shared" si="20"/>
        <v>6141096</v>
      </c>
    </row>
    <row r="242" spans="1:12" x14ac:dyDescent="0.25">
      <c r="A242">
        <v>10087</v>
      </c>
      <c r="B242" t="s">
        <v>430</v>
      </c>
      <c r="C242">
        <f t="shared" si="17"/>
        <v>313</v>
      </c>
      <c r="D242">
        <f t="shared" si="20"/>
        <v>939</v>
      </c>
      <c r="E242">
        <f t="shared" si="20"/>
        <v>2817</v>
      </c>
      <c r="F242">
        <f t="shared" si="20"/>
        <v>8451</v>
      </c>
      <c r="G242">
        <f t="shared" si="20"/>
        <v>25353</v>
      </c>
      <c r="H242">
        <f t="shared" si="20"/>
        <v>76059</v>
      </c>
      <c r="I242">
        <f t="shared" si="20"/>
        <v>228177</v>
      </c>
      <c r="J242">
        <f t="shared" si="20"/>
        <v>684531</v>
      </c>
      <c r="K242">
        <f t="shared" si="20"/>
        <v>2053593</v>
      </c>
      <c r="L242">
        <f t="shared" si="20"/>
        <v>6160779</v>
      </c>
    </row>
    <row r="243" spans="1:12" x14ac:dyDescent="0.25">
      <c r="A243">
        <v>10088</v>
      </c>
      <c r="B243" t="s">
        <v>308</v>
      </c>
      <c r="C243">
        <f t="shared" si="17"/>
        <v>314</v>
      </c>
      <c r="D243">
        <f t="shared" si="20"/>
        <v>942</v>
      </c>
      <c r="E243">
        <f t="shared" si="20"/>
        <v>2826</v>
      </c>
      <c r="F243">
        <f t="shared" si="20"/>
        <v>8478</v>
      </c>
      <c r="G243">
        <f t="shared" si="20"/>
        <v>25434</v>
      </c>
      <c r="H243">
        <f t="shared" si="20"/>
        <v>76302</v>
      </c>
      <c r="I243">
        <f t="shared" si="20"/>
        <v>228906</v>
      </c>
      <c r="J243">
        <f t="shared" si="20"/>
        <v>686718</v>
      </c>
      <c r="K243">
        <f t="shared" si="20"/>
        <v>2060154</v>
      </c>
      <c r="L243">
        <f t="shared" si="20"/>
        <v>6180462</v>
      </c>
    </row>
    <row r="244" spans="1:12" x14ac:dyDescent="0.25">
      <c r="A244">
        <v>1115</v>
      </c>
      <c r="B244" t="s">
        <v>329</v>
      </c>
      <c r="C244">
        <f t="shared" si="17"/>
        <v>315</v>
      </c>
      <c r="D244">
        <f t="shared" si="20"/>
        <v>945</v>
      </c>
      <c r="E244">
        <f t="shared" si="20"/>
        <v>2835</v>
      </c>
      <c r="F244">
        <f t="shared" si="20"/>
        <v>8505</v>
      </c>
      <c r="G244">
        <f t="shared" si="20"/>
        <v>25515</v>
      </c>
      <c r="H244">
        <f t="shared" si="20"/>
        <v>76545</v>
      </c>
      <c r="I244">
        <f t="shared" si="20"/>
        <v>229635</v>
      </c>
      <c r="J244">
        <f t="shared" si="20"/>
        <v>688905</v>
      </c>
      <c r="K244">
        <f t="shared" si="20"/>
        <v>2066715</v>
      </c>
      <c r="L244">
        <f t="shared" si="20"/>
        <v>6200145</v>
      </c>
    </row>
    <row r="245" spans="1:12" x14ac:dyDescent="0.25">
      <c r="A245">
        <v>1066</v>
      </c>
      <c r="B245" t="s">
        <v>297</v>
      </c>
      <c r="C245">
        <f t="shared" si="17"/>
        <v>316</v>
      </c>
      <c r="D245">
        <f t="shared" si="20"/>
        <v>948</v>
      </c>
      <c r="E245">
        <f t="shared" si="20"/>
        <v>2844</v>
      </c>
      <c r="F245">
        <f t="shared" si="20"/>
        <v>8532</v>
      </c>
      <c r="G245">
        <f t="shared" si="20"/>
        <v>25596</v>
      </c>
      <c r="H245">
        <f t="shared" si="20"/>
        <v>76788</v>
      </c>
      <c r="I245">
        <f t="shared" si="20"/>
        <v>230364</v>
      </c>
      <c r="J245">
        <f t="shared" si="20"/>
        <v>691092</v>
      </c>
      <c r="K245">
        <f t="shared" si="20"/>
        <v>2073276</v>
      </c>
      <c r="L245">
        <f t="shared" si="20"/>
        <v>6219828</v>
      </c>
    </row>
    <row r="246" spans="1:12" x14ac:dyDescent="0.25">
      <c r="A246">
        <v>1154</v>
      </c>
      <c r="B246" t="s">
        <v>332</v>
      </c>
      <c r="C246">
        <f t="shared" si="17"/>
        <v>317</v>
      </c>
      <c r="D246">
        <f t="shared" si="20"/>
        <v>951</v>
      </c>
      <c r="E246">
        <f t="shared" si="20"/>
        <v>2853</v>
      </c>
      <c r="F246">
        <f t="shared" si="20"/>
        <v>8559</v>
      </c>
      <c r="G246">
        <f t="shared" si="20"/>
        <v>25677</v>
      </c>
      <c r="H246">
        <f t="shared" si="20"/>
        <v>77031</v>
      </c>
      <c r="I246">
        <f t="shared" si="20"/>
        <v>231093</v>
      </c>
      <c r="J246">
        <f t="shared" si="20"/>
        <v>693279</v>
      </c>
      <c r="K246">
        <f t="shared" si="20"/>
        <v>2079837</v>
      </c>
      <c r="L246">
        <f t="shared" si="20"/>
        <v>6239511</v>
      </c>
    </row>
    <row r="247" spans="1:12" x14ac:dyDescent="0.25">
      <c r="A247">
        <v>1116</v>
      </c>
      <c r="B247" t="s">
        <v>436</v>
      </c>
      <c r="C247">
        <f t="shared" si="17"/>
        <v>318</v>
      </c>
      <c r="D247">
        <f t="shared" si="20"/>
        <v>954</v>
      </c>
      <c r="E247">
        <f t="shared" si="20"/>
        <v>2862</v>
      </c>
      <c r="F247">
        <f t="shared" si="20"/>
        <v>8586</v>
      </c>
      <c r="G247">
        <f t="shared" si="20"/>
        <v>25758</v>
      </c>
      <c r="H247">
        <f t="shared" si="20"/>
        <v>77274</v>
      </c>
      <c r="I247">
        <f t="shared" si="20"/>
        <v>231822</v>
      </c>
      <c r="J247">
        <f t="shared" si="20"/>
        <v>695466</v>
      </c>
      <c r="K247">
        <f t="shared" si="20"/>
        <v>2086398</v>
      </c>
      <c r="L247">
        <f t="shared" si="20"/>
        <v>6259194</v>
      </c>
    </row>
    <row r="248" spans="1:12" x14ac:dyDescent="0.25">
      <c r="A248">
        <v>1087</v>
      </c>
      <c r="B248" t="s">
        <v>336</v>
      </c>
      <c r="C248">
        <f t="shared" si="17"/>
        <v>319</v>
      </c>
      <c r="D248">
        <f t="shared" si="20"/>
        <v>957</v>
      </c>
      <c r="E248">
        <f t="shared" si="20"/>
        <v>2871</v>
      </c>
      <c r="F248">
        <f t="shared" si="20"/>
        <v>8613</v>
      </c>
      <c r="G248">
        <f t="shared" si="20"/>
        <v>25839</v>
      </c>
      <c r="H248">
        <f t="shared" si="20"/>
        <v>77517</v>
      </c>
      <c r="I248">
        <f t="shared" si="20"/>
        <v>232551</v>
      </c>
      <c r="J248">
        <f t="shared" si="20"/>
        <v>697653</v>
      </c>
      <c r="K248">
        <f t="shared" si="20"/>
        <v>2092959</v>
      </c>
      <c r="L248">
        <f t="shared" si="20"/>
        <v>6278877</v>
      </c>
    </row>
    <row r="249" spans="1:12" x14ac:dyDescent="0.25">
      <c r="A249">
        <v>1019</v>
      </c>
      <c r="B249" t="s">
        <v>340</v>
      </c>
      <c r="C249">
        <f t="shared" si="17"/>
        <v>320</v>
      </c>
      <c r="D249">
        <f t="shared" si="20"/>
        <v>960</v>
      </c>
      <c r="E249">
        <f t="shared" si="20"/>
        <v>2880</v>
      </c>
      <c r="F249">
        <f t="shared" si="20"/>
        <v>8640</v>
      </c>
      <c r="G249">
        <f t="shared" si="20"/>
        <v>25920</v>
      </c>
      <c r="H249">
        <f t="shared" si="20"/>
        <v>77760</v>
      </c>
      <c r="I249">
        <f t="shared" si="20"/>
        <v>233280</v>
      </c>
      <c r="J249">
        <f t="shared" si="20"/>
        <v>699840</v>
      </c>
      <c r="K249">
        <f t="shared" si="20"/>
        <v>2099520</v>
      </c>
      <c r="L249">
        <f t="shared" si="20"/>
        <v>6298560</v>
      </c>
    </row>
    <row r="250" spans="1:12" x14ac:dyDescent="0.25">
      <c r="A250">
        <v>10089</v>
      </c>
      <c r="B250" t="s">
        <v>342</v>
      </c>
      <c r="C250">
        <f t="shared" si="17"/>
        <v>321</v>
      </c>
      <c r="D250">
        <f t="shared" si="20"/>
        <v>963</v>
      </c>
      <c r="E250">
        <f t="shared" si="20"/>
        <v>2889</v>
      </c>
      <c r="F250">
        <f t="shared" si="20"/>
        <v>8667</v>
      </c>
      <c r="G250">
        <f t="shared" si="20"/>
        <v>26001</v>
      </c>
      <c r="H250">
        <f t="shared" si="20"/>
        <v>78003</v>
      </c>
      <c r="I250">
        <f t="shared" si="20"/>
        <v>234009</v>
      </c>
      <c r="J250">
        <f t="shared" si="20"/>
        <v>702027</v>
      </c>
      <c r="K250">
        <f t="shared" si="20"/>
        <v>2106081</v>
      </c>
      <c r="L250">
        <f t="shared" si="20"/>
        <v>6318243</v>
      </c>
    </row>
    <row r="251" spans="1:12" x14ac:dyDescent="0.25">
      <c r="A251">
        <v>10090</v>
      </c>
      <c r="B251" t="s">
        <v>344</v>
      </c>
      <c r="C251">
        <f t="shared" si="17"/>
        <v>322</v>
      </c>
      <c r="D251">
        <f t="shared" si="20"/>
        <v>966</v>
      </c>
      <c r="E251">
        <f t="shared" si="20"/>
        <v>2898</v>
      </c>
      <c r="F251">
        <f t="shared" si="20"/>
        <v>8694</v>
      </c>
      <c r="G251">
        <f t="shared" si="20"/>
        <v>26082</v>
      </c>
      <c r="H251">
        <f t="shared" si="20"/>
        <v>78246</v>
      </c>
      <c r="I251">
        <f t="shared" si="20"/>
        <v>234738</v>
      </c>
      <c r="J251">
        <f t="shared" si="20"/>
        <v>704214</v>
      </c>
      <c r="K251">
        <f t="shared" si="20"/>
        <v>2112642</v>
      </c>
      <c r="L251">
        <f t="shared" si="20"/>
        <v>6337926</v>
      </c>
    </row>
    <row r="252" spans="1:12" x14ac:dyDescent="0.25">
      <c r="A252">
        <v>10091</v>
      </c>
      <c r="B252" t="s">
        <v>442</v>
      </c>
      <c r="C252">
        <f t="shared" si="17"/>
        <v>323</v>
      </c>
      <c r="D252">
        <f t="shared" si="20"/>
        <v>969</v>
      </c>
      <c r="E252">
        <f t="shared" si="20"/>
        <v>2907</v>
      </c>
      <c r="F252">
        <f t="shared" si="20"/>
        <v>8721</v>
      </c>
      <c r="G252">
        <f t="shared" si="20"/>
        <v>26163</v>
      </c>
      <c r="H252">
        <f t="shared" si="20"/>
        <v>78489</v>
      </c>
      <c r="I252">
        <f t="shared" si="20"/>
        <v>235467</v>
      </c>
      <c r="J252">
        <f t="shared" si="20"/>
        <v>706401</v>
      </c>
      <c r="K252">
        <f t="shared" si="20"/>
        <v>2119203</v>
      </c>
      <c r="L252">
        <f t="shared" si="20"/>
        <v>6357609</v>
      </c>
    </row>
    <row r="253" spans="1:12" x14ac:dyDescent="0.25">
      <c r="A253">
        <v>10092</v>
      </c>
      <c r="B253" t="s">
        <v>352</v>
      </c>
      <c r="C253">
        <f t="shared" si="17"/>
        <v>324</v>
      </c>
      <c r="D253">
        <f t="shared" si="20"/>
        <v>972</v>
      </c>
      <c r="E253">
        <f t="shared" si="20"/>
        <v>2916</v>
      </c>
      <c r="F253">
        <f t="shared" si="20"/>
        <v>8748</v>
      </c>
      <c r="G253">
        <f t="shared" si="20"/>
        <v>26244</v>
      </c>
      <c r="H253">
        <f t="shared" si="20"/>
        <v>78732</v>
      </c>
      <c r="I253">
        <f t="shared" si="20"/>
        <v>236196</v>
      </c>
      <c r="J253">
        <f t="shared" si="20"/>
        <v>708588</v>
      </c>
      <c r="K253">
        <f t="shared" si="20"/>
        <v>2125764</v>
      </c>
      <c r="L253">
        <f t="shared" si="20"/>
        <v>6377292</v>
      </c>
    </row>
    <row r="254" spans="1:12" x14ac:dyDescent="0.25">
      <c r="A254">
        <v>10093</v>
      </c>
      <c r="B254" t="s">
        <v>354</v>
      </c>
      <c r="C254">
        <f t="shared" si="17"/>
        <v>325</v>
      </c>
      <c r="D254">
        <f t="shared" si="20"/>
        <v>975</v>
      </c>
      <c r="E254">
        <f t="shared" si="20"/>
        <v>2925</v>
      </c>
      <c r="F254">
        <f t="shared" si="20"/>
        <v>8775</v>
      </c>
      <c r="G254">
        <f t="shared" si="20"/>
        <v>26325</v>
      </c>
      <c r="H254">
        <f t="shared" si="20"/>
        <v>78975</v>
      </c>
      <c r="I254">
        <f t="shared" si="20"/>
        <v>236925</v>
      </c>
      <c r="J254">
        <f t="shared" si="20"/>
        <v>710775</v>
      </c>
      <c r="K254">
        <f t="shared" si="20"/>
        <v>2132325</v>
      </c>
      <c r="L254">
        <f t="shared" si="20"/>
        <v>6396975</v>
      </c>
    </row>
    <row r="255" spans="1:12" x14ac:dyDescent="0.25">
      <c r="A255">
        <v>1088</v>
      </c>
      <c r="B255" t="s">
        <v>356</v>
      </c>
      <c r="C255">
        <f t="shared" si="17"/>
        <v>326</v>
      </c>
      <c r="D255">
        <f t="shared" si="20"/>
        <v>978</v>
      </c>
      <c r="E255">
        <f t="shared" si="20"/>
        <v>2934</v>
      </c>
      <c r="F255">
        <f t="shared" si="20"/>
        <v>8802</v>
      </c>
      <c r="G255">
        <f t="shared" si="20"/>
        <v>26406</v>
      </c>
      <c r="H255">
        <f t="shared" si="20"/>
        <v>79218</v>
      </c>
      <c r="I255">
        <f t="shared" si="20"/>
        <v>237654</v>
      </c>
      <c r="J255">
        <f t="shared" si="20"/>
        <v>712962</v>
      </c>
      <c r="K255">
        <f t="shared" si="20"/>
        <v>2138886</v>
      </c>
      <c r="L255">
        <f t="shared" si="20"/>
        <v>6416658</v>
      </c>
    </row>
    <row r="256" spans="1:12" x14ac:dyDescent="0.25">
      <c r="A256">
        <v>1117</v>
      </c>
      <c r="B256" t="s">
        <v>358</v>
      </c>
      <c r="C256">
        <f t="shared" si="17"/>
        <v>327</v>
      </c>
      <c r="D256">
        <f t="shared" si="20"/>
        <v>981</v>
      </c>
      <c r="E256">
        <f t="shared" si="20"/>
        <v>2943</v>
      </c>
      <c r="F256">
        <f t="shared" si="20"/>
        <v>8829</v>
      </c>
      <c r="G256">
        <f t="shared" si="20"/>
        <v>26487</v>
      </c>
      <c r="H256">
        <f t="shared" si="20"/>
        <v>79461</v>
      </c>
      <c r="I256">
        <f t="shared" si="20"/>
        <v>238383</v>
      </c>
      <c r="J256">
        <f t="shared" si="20"/>
        <v>715149</v>
      </c>
      <c r="K256">
        <f t="shared" si="20"/>
        <v>2145447</v>
      </c>
      <c r="L256">
        <f t="shared" si="20"/>
        <v>6436341</v>
      </c>
    </row>
    <row r="257" spans="1:12" x14ac:dyDescent="0.25">
      <c r="A257">
        <v>1137</v>
      </c>
      <c r="B257" t="s">
        <v>360</v>
      </c>
      <c r="C257">
        <f t="shared" si="17"/>
        <v>328</v>
      </c>
      <c r="D257">
        <f t="shared" si="20"/>
        <v>984</v>
      </c>
      <c r="E257">
        <f t="shared" si="20"/>
        <v>2952</v>
      </c>
      <c r="F257">
        <f t="shared" si="20"/>
        <v>8856</v>
      </c>
      <c r="G257">
        <f t="shared" si="20"/>
        <v>26568</v>
      </c>
      <c r="H257">
        <f t="shared" si="20"/>
        <v>79704</v>
      </c>
      <c r="I257">
        <f t="shared" si="20"/>
        <v>239112</v>
      </c>
      <c r="J257">
        <f t="shared" si="20"/>
        <v>717336</v>
      </c>
      <c r="K257">
        <f t="shared" si="20"/>
        <v>2152008</v>
      </c>
      <c r="L257">
        <f t="shared" si="20"/>
        <v>6456024</v>
      </c>
    </row>
    <row r="258" spans="1:12" x14ac:dyDescent="0.25">
      <c r="A258">
        <v>10165</v>
      </c>
      <c r="B258" t="s">
        <v>362</v>
      </c>
      <c r="C258">
        <f t="shared" si="17"/>
        <v>329</v>
      </c>
      <c r="D258">
        <f t="shared" si="20"/>
        <v>987</v>
      </c>
      <c r="E258">
        <f t="shared" si="20"/>
        <v>2961</v>
      </c>
      <c r="F258">
        <f t="shared" si="20"/>
        <v>8883</v>
      </c>
      <c r="G258">
        <f t="shared" si="20"/>
        <v>26649</v>
      </c>
      <c r="H258">
        <f t="shared" si="20"/>
        <v>79947</v>
      </c>
      <c r="I258">
        <f t="shared" si="20"/>
        <v>239841</v>
      </c>
      <c r="J258">
        <f t="shared" si="20"/>
        <v>719523</v>
      </c>
      <c r="K258">
        <f t="shared" si="20"/>
        <v>2158569</v>
      </c>
      <c r="L258">
        <f t="shared" si="20"/>
        <v>6475707</v>
      </c>
    </row>
    <row r="259" spans="1:12" x14ac:dyDescent="0.25">
      <c r="A259">
        <v>10166</v>
      </c>
      <c r="B259" t="s">
        <v>364</v>
      </c>
      <c r="C259">
        <f t="shared" si="17"/>
        <v>330</v>
      </c>
      <c r="D259">
        <f t="shared" si="20"/>
        <v>990</v>
      </c>
      <c r="E259">
        <f t="shared" si="20"/>
        <v>2970</v>
      </c>
      <c r="F259">
        <f t="shared" si="20"/>
        <v>8910</v>
      </c>
      <c r="G259">
        <f t="shared" si="20"/>
        <v>26730</v>
      </c>
      <c r="H259">
        <f t="shared" si="20"/>
        <v>80190</v>
      </c>
      <c r="I259">
        <f t="shared" si="20"/>
        <v>240570</v>
      </c>
      <c r="J259">
        <f t="shared" si="20"/>
        <v>721710</v>
      </c>
      <c r="K259">
        <f t="shared" si="20"/>
        <v>2165130</v>
      </c>
      <c r="L259">
        <f t="shared" si="20"/>
        <v>6495390</v>
      </c>
    </row>
    <row r="260" spans="1:12" x14ac:dyDescent="0.25">
      <c r="A260">
        <v>1129</v>
      </c>
      <c r="B260" t="s">
        <v>376</v>
      </c>
      <c r="C260">
        <f t="shared" si="17"/>
        <v>331</v>
      </c>
      <c r="D260">
        <f t="shared" si="20"/>
        <v>993</v>
      </c>
      <c r="E260">
        <f t="shared" si="20"/>
        <v>2979</v>
      </c>
      <c r="F260">
        <f t="shared" si="20"/>
        <v>8937</v>
      </c>
      <c r="G260">
        <f t="shared" si="20"/>
        <v>26811</v>
      </c>
      <c r="H260">
        <f t="shared" si="20"/>
        <v>80433</v>
      </c>
      <c r="I260">
        <f t="shared" si="20"/>
        <v>241299</v>
      </c>
      <c r="J260">
        <f t="shared" si="20"/>
        <v>723897</v>
      </c>
      <c r="K260">
        <f t="shared" si="20"/>
        <v>2171691</v>
      </c>
      <c r="L260">
        <f t="shared" si="20"/>
        <v>6515073</v>
      </c>
    </row>
    <row r="261" spans="1:12" x14ac:dyDescent="0.25">
      <c r="A261">
        <v>1021</v>
      </c>
      <c r="B261" t="s">
        <v>366</v>
      </c>
      <c r="C261">
        <f t="shared" si="17"/>
        <v>332</v>
      </c>
      <c r="D261">
        <f t="shared" si="20"/>
        <v>996</v>
      </c>
      <c r="E261">
        <f t="shared" si="20"/>
        <v>2988</v>
      </c>
      <c r="F261">
        <f t="shared" si="20"/>
        <v>8964</v>
      </c>
      <c r="G261">
        <f t="shared" si="20"/>
        <v>26892</v>
      </c>
      <c r="H261">
        <f t="shared" si="20"/>
        <v>80676</v>
      </c>
      <c r="I261">
        <f t="shared" si="20"/>
        <v>242028</v>
      </c>
      <c r="J261">
        <f t="shared" si="20"/>
        <v>726084</v>
      </c>
      <c r="K261">
        <f t="shared" si="20"/>
        <v>2178252</v>
      </c>
      <c r="L261">
        <f t="shared" si="20"/>
        <v>6534756</v>
      </c>
    </row>
    <row r="262" spans="1:12" x14ac:dyDescent="0.25">
      <c r="A262">
        <v>1178</v>
      </c>
      <c r="B262" t="s">
        <v>453</v>
      </c>
      <c r="C262">
        <f t="shared" ref="C262:C325" si="21">C261+1</f>
        <v>333</v>
      </c>
      <c r="D262">
        <f t="shared" si="20"/>
        <v>999</v>
      </c>
      <c r="E262">
        <f t="shared" si="20"/>
        <v>2997</v>
      </c>
      <c r="F262">
        <f t="shared" si="20"/>
        <v>8991</v>
      </c>
      <c r="G262">
        <f t="shared" si="20"/>
        <v>26973</v>
      </c>
      <c r="H262">
        <f t="shared" si="20"/>
        <v>80919</v>
      </c>
      <c r="I262">
        <f t="shared" si="20"/>
        <v>242757</v>
      </c>
      <c r="J262">
        <f t="shared" si="20"/>
        <v>728271</v>
      </c>
      <c r="K262">
        <f t="shared" si="20"/>
        <v>2184813</v>
      </c>
      <c r="L262">
        <f t="shared" si="20"/>
        <v>6554439</v>
      </c>
    </row>
    <row r="263" spans="1:12" x14ac:dyDescent="0.25">
      <c r="A263">
        <v>1022</v>
      </c>
      <c r="B263" t="s">
        <v>380</v>
      </c>
      <c r="C263">
        <f t="shared" si="21"/>
        <v>334</v>
      </c>
      <c r="D263">
        <f t="shared" si="20"/>
        <v>1002</v>
      </c>
      <c r="E263">
        <f t="shared" si="20"/>
        <v>3006</v>
      </c>
      <c r="F263">
        <f t="shared" si="20"/>
        <v>9018</v>
      </c>
      <c r="G263">
        <f t="shared" si="20"/>
        <v>27054</v>
      </c>
      <c r="H263">
        <f t="shared" si="20"/>
        <v>81162</v>
      </c>
      <c r="I263">
        <f t="shared" si="20"/>
        <v>243486</v>
      </c>
      <c r="J263">
        <f t="shared" si="20"/>
        <v>730458</v>
      </c>
      <c r="K263">
        <f t="shared" si="20"/>
        <v>2191374</v>
      </c>
      <c r="L263">
        <f t="shared" si="20"/>
        <v>6574122</v>
      </c>
    </row>
    <row r="264" spans="1:12" x14ac:dyDescent="0.25">
      <c r="A264">
        <v>10100</v>
      </c>
      <c r="B264" t="s">
        <v>456</v>
      </c>
      <c r="C264">
        <f t="shared" si="21"/>
        <v>335</v>
      </c>
      <c r="D264">
        <f t="shared" si="20"/>
        <v>1005</v>
      </c>
      <c r="E264">
        <f t="shared" si="20"/>
        <v>3015</v>
      </c>
      <c r="F264">
        <f t="shared" si="20"/>
        <v>9045</v>
      </c>
      <c r="G264">
        <f t="shared" ref="D264:L292" si="22">F264*3</f>
        <v>27135</v>
      </c>
      <c r="H264">
        <f t="shared" si="22"/>
        <v>81405</v>
      </c>
      <c r="I264">
        <f t="shared" si="22"/>
        <v>244215</v>
      </c>
      <c r="J264">
        <f t="shared" si="22"/>
        <v>732645</v>
      </c>
      <c r="K264">
        <f t="shared" si="22"/>
        <v>2197935</v>
      </c>
      <c r="L264">
        <f t="shared" si="22"/>
        <v>6593805</v>
      </c>
    </row>
    <row r="265" spans="1:12" x14ac:dyDescent="0.25">
      <c r="A265">
        <v>10101</v>
      </c>
      <c r="B265" t="s">
        <v>386</v>
      </c>
      <c r="C265">
        <f t="shared" si="21"/>
        <v>336</v>
      </c>
      <c r="D265">
        <f t="shared" si="22"/>
        <v>1008</v>
      </c>
      <c r="E265">
        <f t="shared" si="22"/>
        <v>3024</v>
      </c>
      <c r="F265">
        <f t="shared" si="22"/>
        <v>9072</v>
      </c>
      <c r="G265">
        <f t="shared" si="22"/>
        <v>27216</v>
      </c>
      <c r="H265">
        <f t="shared" si="22"/>
        <v>81648</v>
      </c>
      <c r="I265">
        <f t="shared" si="22"/>
        <v>244944</v>
      </c>
      <c r="J265">
        <f t="shared" si="22"/>
        <v>734832</v>
      </c>
      <c r="K265">
        <f t="shared" si="22"/>
        <v>2204496</v>
      </c>
      <c r="L265">
        <f t="shared" si="22"/>
        <v>6613488</v>
      </c>
    </row>
    <row r="266" spans="1:12" x14ac:dyDescent="0.25">
      <c r="A266">
        <v>1136</v>
      </c>
      <c r="B266" t="s">
        <v>459</v>
      </c>
      <c r="C266">
        <f t="shared" si="21"/>
        <v>337</v>
      </c>
      <c r="D266">
        <f t="shared" si="22"/>
        <v>1011</v>
      </c>
      <c r="E266">
        <f t="shared" si="22"/>
        <v>3033</v>
      </c>
      <c r="F266">
        <f t="shared" si="22"/>
        <v>9099</v>
      </c>
      <c r="G266">
        <f t="shared" si="22"/>
        <v>27297</v>
      </c>
      <c r="H266">
        <f t="shared" si="22"/>
        <v>81891</v>
      </c>
      <c r="I266">
        <f t="shared" si="22"/>
        <v>245673</v>
      </c>
      <c r="J266">
        <f t="shared" si="22"/>
        <v>737019</v>
      </c>
      <c r="K266">
        <f t="shared" si="22"/>
        <v>2211057</v>
      </c>
      <c r="L266">
        <f t="shared" si="22"/>
        <v>6633171</v>
      </c>
    </row>
    <row r="267" spans="1:12" x14ac:dyDescent="0.25">
      <c r="A267">
        <v>1089</v>
      </c>
      <c r="B267" t="s">
        <v>390</v>
      </c>
      <c r="C267">
        <f t="shared" si="21"/>
        <v>338</v>
      </c>
      <c r="D267">
        <f t="shared" si="22"/>
        <v>1014</v>
      </c>
      <c r="E267">
        <f t="shared" si="22"/>
        <v>3042</v>
      </c>
      <c r="F267">
        <f t="shared" si="22"/>
        <v>9126</v>
      </c>
      <c r="G267">
        <f t="shared" si="22"/>
        <v>27378</v>
      </c>
      <c r="H267">
        <f t="shared" si="22"/>
        <v>82134</v>
      </c>
      <c r="I267">
        <f t="shared" si="22"/>
        <v>246402</v>
      </c>
      <c r="J267">
        <f t="shared" si="22"/>
        <v>739206</v>
      </c>
      <c r="K267">
        <f t="shared" si="22"/>
        <v>2217618</v>
      </c>
      <c r="L267">
        <f t="shared" si="22"/>
        <v>6652854</v>
      </c>
    </row>
    <row r="268" spans="1:12" x14ac:dyDescent="0.25">
      <c r="A268">
        <v>1098</v>
      </c>
      <c r="B268" t="s">
        <v>368</v>
      </c>
      <c r="C268">
        <f t="shared" si="21"/>
        <v>339</v>
      </c>
      <c r="D268">
        <f t="shared" si="22"/>
        <v>1017</v>
      </c>
      <c r="E268">
        <f t="shared" si="22"/>
        <v>3051</v>
      </c>
      <c r="F268">
        <f t="shared" si="22"/>
        <v>9153</v>
      </c>
      <c r="G268">
        <f t="shared" si="22"/>
        <v>27459</v>
      </c>
      <c r="H268">
        <f t="shared" si="22"/>
        <v>82377</v>
      </c>
      <c r="I268">
        <f t="shared" si="22"/>
        <v>247131</v>
      </c>
      <c r="J268">
        <f t="shared" si="22"/>
        <v>741393</v>
      </c>
      <c r="K268">
        <f t="shared" si="22"/>
        <v>2224179</v>
      </c>
      <c r="L268">
        <f t="shared" si="22"/>
        <v>6672537</v>
      </c>
    </row>
    <row r="269" spans="1:12" x14ac:dyDescent="0.25">
      <c r="A269">
        <v>1177</v>
      </c>
      <c r="B269" t="s">
        <v>370</v>
      </c>
      <c r="C269">
        <f t="shared" si="21"/>
        <v>340</v>
      </c>
      <c r="D269">
        <f t="shared" si="22"/>
        <v>1020</v>
      </c>
      <c r="E269">
        <f t="shared" si="22"/>
        <v>3060</v>
      </c>
      <c r="F269">
        <f t="shared" si="22"/>
        <v>9180</v>
      </c>
      <c r="G269">
        <f t="shared" si="22"/>
        <v>27540</v>
      </c>
      <c r="H269">
        <f t="shared" si="22"/>
        <v>82620</v>
      </c>
      <c r="I269">
        <f t="shared" si="22"/>
        <v>247860</v>
      </c>
      <c r="J269">
        <f t="shared" si="22"/>
        <v>743580</v>
      </c>
      <c r="K269">
        <f t="shared" si="22"/>
        <v>2230740</v>
      </c>
      <c r="L269">
        <f t="shared" si="22"/>
        <v>6692220</v>
      </c>
    </row>
    <row r="270" spans="1:12" x14ac:dyDescent="0.25">
      <c r="A270">
        <v>1160</v>
      </c>
      <c r="B270" t="s">
        <v>378</v>
      </c>
      <c r="C270">
        <f t="shared" si="21"/>
        <v>341</v>
      </c>
      <c r="D270">
        <f t="shared" si="22"/>
        <v>1023</v>
      </c>
      <c r="E270">
        <f t="shared" si="22"/>
        <v>3069</v>
      </c>
      <c r="F270">
        <f t="shared" si="22"/>
        <v>9207</v>
      </c>
      <c r="G270">
        <f t="shared" si="22"/>
        <v>27621</v>
      </c>
      <c r="H270">
        <f t="shared" si="22"/>
        <v>82863</v>
      </c>
      <c r="I270">
        <f t="shared" si="22"/>
        <v>248589</v>
      </c>
      <c r="J270">
        <f t="shared" si="22"/>
        <v>745767</v>
      </c>
      <c r="K270">
        <f t="shared" si="22"/>
        <v>2237301</v>
      </c>
      <c r="L270">
        <f t="shared" si="22"/>
        <v>6711903</v>
      </c>
    </row>
    <row r="271" spans="1:12" x14ac:dyDescent="0.25">
      <c r="A271">
        <v>1072</v>
      </c>
      <c r="B271" t="s">
        <v>209</v>
      </c>
      <c r="C271">
        <f t="shared" si="21"/>
        <v>342</v>
      </c>
      <c r="D271">
        <f t="shared" si="22"/>
        <v>1026</v>
      </c>
      <c r="E271">
        <f t="shared" si="22"/>
        <v>3078</v>
      </c>
      <c r="F271">
        <f t="shared" si="22"/>
        <v>9234</v>
      </c>
      <c r="G271">
        <f t="shared" si="22"/>
        <v>27702</v>
      </c>
      <c r="H271">
        <f t="shared" si="22"/>
        <v>83106</v>
      </c>
      <c r="I271">
        <f t="shared" si="22"/>
        <v>249318</v>
      </c>
      <c r="J271">
        <f t="shared" si="22"/>
        <v>747954</v>
      </c>
      <c r="K271">
        <f t="shared" si="22"/>
        <v>2243862</v>
      </c>
      <c r="L271">
        <f t="shared" si="22"/>
        <v>6731586</v>
      </c>
    </row>
    <row r="272" spans="1:12" x14ac:dyDescent="0.25">
      <c r="A272">
        <v>1020</v>
      </c>
      <c r="B272" t="s">
        <v>466</v>
      </c>
      <c r="C272">
        <f t="shared" si="21"/>
        <v>343</v>
      </c>
      <c r="D272">
        <f t="shared" si="22"/>
        <v>1029</v>
      </c>
      <c r="E272">
        <f t="shared" si="22"/>
        <v>3087</v>
      </c>
      <c r="F272">
        <f t="shared" si="22"/>
        <v>9261</v>
      </c>
      <c r="G272">
        <f t="shared" si="22"/>
        <v>27783</v>
      </c>
      <c r="H272">
        <f t="shared" si="22"/>
        <v>83349</v>
      </c>
      <c r="I272">
        <f t="shared" si="22"/>
        <v>250047</v>
      </c>
      <c r="J272">
        <f t="shared" si="22"/>
        <v>750141</v>
      </c>
      <c r="K272">
        <f t="shared" si="22"/>
        <v>2250423</v>
      </c>
      <c r="L272">
        <f t="shared" si="22"/>
        <v>6751269</v>
      </c>
    </row>
    <row r="273" spans="1:12" x14ac:dyDescent="0.25">
      <c r="A273">
        <v>10094</v>
      </c>
      <c r="B273" t="s">
        <v>468</v>
      </c>
      <c r="C273">
        <f t="shared" si="21"/>
        <v>344</v>
      </c>
      <c r="D273">
        <f t="shared" si="22"/>
        <v>1032</v>
      </c>
      <c r="E273">
        <f t="shared" si="22"/>
        <v>3096</v>
      </c>
      <c r="F273">
        <f t="shared" si="22"/>
        <v>9288</v>
      </c>
      <c r="G273">
        <f t="shared" si="22"/>
        <v>27864</v>
      </c>
      <c r="H273">
        <f t="shared" si="22"/>
        <v>83592</v>
      </c>
      <c r="I273">
        <f t="shared" si="22"/>
        <v>250776</v>
      </c>
      <c r="J273">
        <f t="shared" si="22"/>
        <v>752328</v>
      </c>
      <c r="K273">
        <f t="shared" si="22"/>
        <v>2256984</v>
      </c>
      <c r="L273">
        <f t="shared" si="22"/>
        <v>6770952</v>
      </c>
    </row>
    <row r="274" spans="1:12" x14ac:dyDescent="0.25">
      <c r="A274">
        <v>10095</v>
      </c>
      <c r="B274" t="s">
        <v>398</v>
      </c>
      <c r="C274">
        <f t="shared" si="21"/>
        <v>345</v>
      </c>
      <c r="D274">
        <f t="shared" si="22"/>
        <v>1035</v>
      </c>
      <c r="E274">
        <f t="shared" si="22"/>
        <v>3105</v>
      </c>
      <c r="F274">
        <f t="shared" si="22"/>
        <v>9315</v>
      </c>
      <c r="G274">
        <f t="shared" si="22"/>
        <v>27945</v>
      </c>
      <c r="H274">
        <f t="shared" si="22"/>
        <v>83835</v>
      </c>
      <c r="I274">
        <f t="shared" si="22"/>
        <v>251505</v>
      </c>
      <c r="J274">
        <f t="shared" si="22"/>
        <v>754515</v>
      </c>
      <c r="K274">
        <f t="shared" si="22"/>
        <v>2263545</v>
      </c>
      <c r="L274">
        <f t="shared" si="22"/>
        <v>6790635</v>
      </c>
    </row>
    <row r="275" spans="1:12" x14ac:dyDescent="0.25">
      <c r="A275">
        <v>10096</v>
      </c>
      <c r="B275" t="s">
        <v>471</v>
      </c>
      <c r="C275">
        <f t="shared" si="21"/>
        <v>346</v>
      </c>
      <c r="D275">
        <f t="shared" si="22"/>
        <v>1038</v>
      </c>
      <c r="E275">
        <f t="shared" si="22"/>
        <v>3114</v>
      </c>
      <c r="F275">
        <f t="shared" si="22"/>
        <v>9342</v>
      </c>
      <c r="G275">
        <f t="shared" si="22"/>
        <v>28026</v>
      </c>
      <c r="H275">
        <f t="shared" si="22"/>
        <v>84078</v>
      </c>
      <c r="I275">
        <f t="shared" si="22"/>
        <v>252234</v>
      </c>
      <c r="J275">
        <f t="shared" si="22"/>
        <v>756702</v>
      </c>
      <c r="K275">
        <f t="shared" si="22"/>
        <v>2270106</v>
      </c>
      <c r="L275">
        <f t="shared" si="22"/>
        <v>6810318</v>
      </c>
    </row>
    <row r="276" spans="1:12" x14ac:dyDescent="0.25">
      <c r="A276">
        <v>10097</v>
      </c>
      <c r="B276" t="s">
        <v>473</v>
      </c>
      <c r="C276">
        <f t="shared" si="21"/>
        <v>347</v>
      </c>
      <c r="D276">
        <f t="shared" si="22"/>
        <v>1041</v>
      </c>
      <c r="E276">
        <f t="shared" si="22"/>
        <v>3123</v>
      </c>
      <c r="F276">
        <f t="shared" si="22"/>
        <v>9369</v>
      </c>
      <c r="G276">
        <f t="shared" si="22"/>
        <v>28107</v>
      </c>
      <c r="H276">
        <f t="shared" si="22"/>
        <v>84321</v>
      </c>
      <c r="I276">
        <f t="shared" si="22"/>
        <v>252963</v>
      </c>
      <c r="J276">
        <f t="shared" si="22"/>
        <v>758889</v>
      </c>
      <c r="K276">
        <f t="shared" si="22"/>
        <v>2276667</v>
      </c>
      <c r="L276">
        <f t="shared" si="22"/>
        <v>6830001</v>
      </c>
    </row>
    <row r="277" spans="1:12" x14ac:dyDescent="0.25">
      <c r="A277">
        <v>10098</v>
      </c>
      <c r="B277" t="s">
        <v>475</v>
      </c>
      <c r="C277">
        <f t="shared" si="21"/>
        <v>348</v>
      </c>
      <c r="D277">
        <f t="shared" si="22"/>
        <v>1044</v>
      </c>
      <c r="E277">
        <f t="shared" si="22"/>
        <v>3132</v>
      </c>
      <c r="F277">
        <f t="shared" si="22"/>
        <v>9396</v>
      </c>
      <c r="G277">
        <f t="shared" si="22"/>
        <v>28188</v>
      </c>
      <c r="H277">
        <f t="shared" si="22"/>
        <v>84564</v>
      </c>
      <c r="I277">
        <f t="shared" si="22"/>
        <v>253692</v>
      </c>
      <c r="J277">
        <f t="shared" si="22"/>
        <v>761076</v>
      </c>
      <c r="K277">
        <f t="shared" si="22"/>
        <v>2283228</v>
      </c>
      <c r="L277">
        <f t="shared" si="22"/>
        <v>6849684</v>
      </c>
    </row>
    <row r="278" spans="1:12" x14ac:dyDescent="0.25">
      <c r="A278">
        <v>10099</v>
      </c>
      <c r="B278" t="s">
        <v>354</v>
      </c>
      <c r="C278">
        <f t="shared" si="21"/>
        <v>349</v>
      </c>
      <c r="D278">
        <f t="shared" si="22"/>
        <v>1047</v>
      </c>
      <c r="E278">
        <f t="shared" si="22"/>
        <v>3141</v>
      </c>
      <c r="F278">
        <f t="shared" si="22"/>
        <v>9423</v>
      </c>
      <c r="G278">
        <f t="shared" si="22"/>
        <v>28269</v>
      </c>
      <c r="H278">
        <f t="shared" si="22"/>
        <v>84807</v>
      </c>
      <c r="I278">
        <f t="shared" si="22"/>
        <v>254421</v>
      </c>
      <c r="J278">
        <f t="shared" si="22"/>
        <v>763263</v>
      </c>
      <c r="K278">
        <f t="shared" si="22"/>
        <v>2289789</v>
      </c>
      <c r="L278">
        <f t="shared" si="22"/>
        <v>6869367</v>
      </c>
    </row>
    <row r="279" spans="1:12" x14ac:dyDescent="0.25">
      <c r="A279">
        <v>1097</v>
      </c>
      <c r="B279" t="s">
        <v>478</v>
      </c>
      <c r="C279">
        <f t="shared" si="21"/>
        <v>350</v>
      </c>
      <c r="D279">
        <f t="shared" si="22"/>
        <v>1050</v>
      </c>
      <c r="E279">
        <f t="shared" si="22"/>
        <v>3150</v>
      </c>
      <c r="F279">
        <f t="shared" si="22"/>
        <v>9450</v>
      </c>
      <c r="G279">
        <f t="shared" si="22"/>
        <v>28350</v>
      </c>
      <c r="H279">
        <f t="shared" si="22"/>
        <v>85050</v>
      </c>
      <c r="I279">
        <f t="shared" si="22"/>
        <v>255150</v>
      </c>
      <c r="J279">
        <f t="shared" si="22"/>
        <v>765450</v>
      </c>
      <c r="K279">
        <f t="shared" si="22"/>
        <v>2296350</v>
      </c>
      <c r="L279">
        <f t="shared" si="22"/>
        <v>6889050</v>
      </c>
    </row>
    <row r="280" spans="1:12" x14ac:dyDescent="0.25">
      <c r="A280">
        <v>56</v>
      </c>
      <c r="B280" t="s">
        <v>480</v>
      </c>
      <c r="C280">
        <f t="shared" si="21"/>
        <v>351</v>
      </c>
      <c r="D280">
        <f t="shared" si="22"/>
        <v>1053</v>
      </c>
      <c r="E280">
        <f t="shared" si="22"/>
        <v>3159</v>
      </c>
      <c r="F280">
        <f t="shared" si="22"/>
        <v>9477</v>
      </c>
      <c r="G280">
        <f t="shared" si="22"/>
        <v>28431</v>
      </c>
      <c r="H280">
        <f t="shared" si="22"/>
        <v>85293</v>
      </c>
      <c r="I280">
        <f t="shared" si="22"/>
        <v>255879</v>
      </c>
      <c r="J280">
        <f t="shared" si="22"/>
        <v>767637</v>
      </c>
      <c r="K280">
        <f t="shared" si="22"/>
        <v>2302911</v>
      </c>
      <c r="L280">
        <f t="shared" si="22"/>
        <v>6908733</v>
      </c>
    </row>
    <row r="281" spans="1:12" x14ac:dyDescent="0.25">
      <c r="A281">
        <v>27</v>
      </c>
      <c r="B281" t="s">
        <v>482</v>
      </c>
      <c r="C281">
        <f t="shared" si="21"/>
        <v>352</v>
      </c>
      <c r="D281">
        <f t="shared" si="22"/>
        <v>1056</v>
      </c>
      <c r="E281">
        <f t="shared" si="22"/>
        <v>3168</v>
      </c>
      <c r="F281">
        <f t="shared" si="22"/>
        <v>9504</v>
      </c>
      <c r="G281">
        <f t="shared" si="22"/>
        <v>28512</v>
      </c>
      <c r="H281">
        <f t="shared" si="22"/>
        <v>85536</v>
      </c>
      <c r="I281">
        <f t="shared" si="22"/>
        <v>256608</v>
      </c>
      <c r="J281">
        <f t="shared" si="22"/>
        <v>769824</v>
      </c>
      <c r="K281">
        <f t="shared" si="22"/>
        <v>2309472</v>
      </c>
      <c r="L281">
        <f t="shared" si="22"/>
        <v>6928416</v>
      </c>
    </row>
    <row r="282" spans="1:12" x14ac:dyDescent="0.25">
      <c r="A282">
        <v>1124</v>
      </c>
      <c r="B282" t="s">
        <v>484</v>
      </c>
      <c r="C282">
        <f t="shared" si="21"/>
        <v>353</v>
      </c>
      <c r="D282">
        <f t="shared" si="22"/>
        <v>1059</v>
      </c>
      <c r="E282">
        <f t="shared" si="22"/>
        <v>3177</v>
      </c>
      <c r="F282">
        <f t="shared" si="22"/>
        <v>9531</v>
      </c>
      <c r="G282">
        <f t="shared" si="22"/>
        <v>28593</v>
      </c>
      <c r="H282">
        <f t="shared" si="22"/>
        <v>85779</v>
      </c>
      <c r="I282">
        <f t="shared" si="22"/>
        <v>257337</v>
      </c>
      <c r="J282">
        <f t="shared" si="22"/>
        <v>772011</v>
      </c>
      <c r="K282">
        <f t="shared" si="22"/>
        <v>2316033</v>
      </c>
      <c r="L282">
        <f t="shared" si="22"/>
        <v>6948099</v>
      </c>
    </row>
    <row r="283" spans="1:12" x14ac:dyDescent="0.25">
      <c r="A283">
        <v>1123</v>
      </c>
      <c r="B283" t="s">
        <v>486</v>
      </c>
      <c r="C283">
        <f t="shared" si="21"/>
        <v>354</v>
      </c>
      <c r="D283">
        <f t="shared" si="22"/>
        <v>1062</v>
      </c>
      <c r="E283">
        <f t="shared" si="22"/>
        <v>3186</v>
      </c>
      <c r="F283">
        <f t="shared" si="22"/>
        <v>9558</v>
      </c>
      <c r="G283">
        <f t="shared" si="22"/>
        <v>28674</v>
      </c>
      <c r="H283">
        <f t="shared" si="22"/>
        <v>86022</v>
      </c>
      <c r="I283">
        <f t="shared" si="22"/>
        <v>258066</v>
      </c>
      <c r="J283">
        <f t="shared" si="22"/>
        <v>774198</v>
      </c>
      <c r="K283">
        <f t="shared" si="22"/>
        <v>2322594</v>
      </c>
      <c r="L283">
        <f t="shared" si="22"/>
        <v>6967782</v>
      </c>
    </row>
    <row r="284" spans="1:12" x14ac:dyDescent="0.25">
      <c r="A284">
        <v>6</v>
      </c>
      <c r="B284" t="s">
        <v>488</v>
      </c>
      <c r="C284">
        <f t="shared" si="21"/>
        <v>355</v>
      </c>
      <c r="D284">
        <f t="shared" si="22"/>
        <v>1065</v>
      </c>
      <c r="E284">
        <f t="shared" si="22"/>
        <v>3195</v>
      </c>
      <c r="F284">
        <f t="shared" si="22"/>
        <v>9585</v>
      </c>
      <c r="G284">
        <f t="shared" si="22"/>
        <v>28755</v>
      </c>
      <c r="H284">
        <f t="shared" si="22"/>
        <v>86265</v>
      </c>
      <c r="I284">
        <f t="shared" si="22"/>
        <v>258795</v>
      </c>
      <c r="J284">
        <f t="shared" si="22"/>
        <v>776385</v>
      </c>
      <c r="K284">
        <f t="shared" si="22"/>
        <v>2329155</v>
      </c>
      <c r="L284">
        <f t="shared" si="22"/>
        <v>6987465</v>
      </c>
    </row>
    <row r="285" spans="1:12" x14ac:dyDescent="0.25">
      <c r="A285">
        <v>1023</v>
      </c>
      <c r="B285" t="s">
        <v>490</v>
      </c>
      <c r="C285">
        <f t="shared" si="21"/>
        <v>356</v>
      </c>
      <c r="D285">
        <f t="shared" si="22"/>
        <v>1068</v>
      </c>
      <c r="E285">
        <f t="shared" si="22"/>
        <v>3204</v>
      </c>
      <c r="F285">
        <f t="shared" si="22"/>
        <v>9612</v>
      </c>
      <c r="G285">
        <f t="shared" si="22"/>
        <v>28836</v>
      </c>
      <c r="H285">
        <f t="shared" si="22"/>
        <v>86508</v>
      </c>
      <c r="I285">
        <f t="shared" si="22"/>
        <v>259524</v>
      </c>
      <c r="J285">
        <f t="shared" si="22"/>
        <v>778572</v>
      </c>
      <c r="K285">
        <f t="shared" si="22"/>
        <v>2335716</v>
      </c>
      <c r="L285">
        <f t="shared" si="22"/>
        <v>7007148</v>
      </c>
    </row>
    <row r="286" spans="1:12" x14ac:dyDescent="0.25">
      <c r="A286">
        <v>10119</v>
      </c>
      <c r="B286" t="s">
        <v>492</v>
      </c>
      <c r="C286">
        <f t="shared" si="21"/>
        <v>357</v>
      </c>
      <c r="D286">
        <f t="shared" si="22"/>
        <v>1071</v>
      </c>
      <c r="E286">
        <f t="shared" si="22"/>
        <v>3213</v>
      </c>
      <c r="F286">
        <f t="shared" si="22"/>
        <v>9639</v>
      </c>
      <c r="G286">
        <f t="shared" si="22"/>
        <v>28917</v>
      </c>
      <c r="H286">
        <f t="shared" si="22"/>
        <v>86751</v>
      </c>
      <c r="I286">
        <f t="shared" si="22"/>
        <v>260253</v>
      </c>
      <c r="J286">
        <f t="shared" si="22"/>
        <v>780759</v>
      </c>
      <c r="K286">
        <f t="shared" si="22"/>
        <v>2342277</v>
      </c>
      <c r="L286">
        <f t="shared" si="22"/>
        <v>7026831</v>
      </c>
    </row>
    <row r="287" spans="1:12" x14ac:dyDescent="0.25">
      <c r="A287">
        <v>10120</v>
      </c>
      <c r="B287" t="s">
        <v>494</v>
      </c>
      <c r="C287">
        <f t="shared" si="21"/>
        <v>358</v>
      </c>
      <c r="D287">
        <f t="shared" si="22"/>
        <v>1074</v>
      </c>
      <c r="E287">
        <f t="shared" si="22"/>
        <v>3222</v>
      </c>
      <c r="F287">
        <f t="shared" si="22"/>
        <v>9666</v>
      </c>
      <c r="G287">
        <f t="shared" si="22"/>
        <v>28998</v>
      </c>
      <c r="H287">
        <f t="shared" si="22"/>
        <v>86994</v>
      </c>
      <c r="I287">
        <f t="shared" si="22"/>
        <v>260982</v>
      </c>
      <c r="J287">
        <f t="shared" si="22"/>
        <v>782946</v>
      </c>
      <c r="K287">
        <f t="shared" si="22"/>
        <v>2348838</v>
      </c>
      <c r="L287">
        <f t="shared" si="22"/>
        <v>7046514</v>
      </c>
    </row>
    <row r="288" spans="1:12" x14ac:dyDescent="0.25">
      <c r="A288">
        <v>1127</v>
      </c>
      <c r="B288" t="s">
        <v>496</v>
      </c>
      <c r="C288">
        <f t="shared" si="21"/>
        <v>359</v>
      </c>
      <c r="D288">
        <f t="shared" si="22"/>
        <v>1077</v>
      </c>
      <c r="E288">
        <f t="shared" si="22"/>
        <v>3231</v>
      </c>
      <c r="F288">
        <f t="shared" si="22"/>
        <v>9693</v>
      </c>
      <c r="G288">
        <f t="shared" si="22"/>
        <v>29079</v>
      </c>
      <c r="H288">
        <f t="shared" si="22"/>
        <v>87237</v>
      </c>
      <c r="I288">
        <f t="shared" si="22"/>
        <v>261711</v>
      </c>
      <c r="J288">
        <f t="shared" si="22"/>
        <v>785133</v>
      </c>
      <c r="K288">
        <f t="shared" si="22"/>
        <v>2355399</v>
      </c>
      <c r="L288">
        <f t="shared" si="22"/>
        <v>7066197</v>
      </c>
    </row>
    <row r="289" spans="1:12" x14ac:dyDescent="0.25">
      <c r="A289">
        <v>1090</v>
      </c>
      <c r="B289" t="s">
        <v>498</v>
      </c>
      <c r="C289">
        <f t="shared" si="21"/>
        <v>360</v>
      </c>
      <c r="D289">
        <f t="shared" si="22"/>
        <v>1080</v>
      </c>
      <c r="E289">
        <f t="shared" si="22"/>
        <v>3240</v>
      </c>
      <c r="F289">
        <f t="shared" si="22"/>
        <v>9720</v>
      </c>
      <c r="G289">
        <f t="shared" si="22"/>
        <v>29160</v>
      </c>
      <c r="H289">
        <f t="shared" si="22"/>
        <v>87480</v>
      </c>
      <c r="I289">
        <f t="shared" si="22"/>
        <v>262440</v>
      </c>
      <c r="J289">
        <f t="shared" si="22"/>
        <v>787320</v>
      </c>
      <c r="K289">
        <f t="shared" si="22"/>
        <v>2361960</v>
      </c>
      <c r="L289">
        <f t="shared" si="22"/>
        <v>7085880</v>
      </c>
    </row>
    <row r="290" spans="1:12" x14ac:dyDescent="0.25">
      <c r="A290">
        <v>1169</v>
      </c>
      <c r="B290" t="s">
        <v>500</v>
      </c>
      <c r="C290">
        <f t="shared" si="21"/>
        <v>361</v>
      </c>
      <c r="D290">
        <f t="shared" si="22"/>
        <v>1083</v>
      </c>
      <c r="E290">
        <f t="shared" si="22"/>
        <v>3249</v>
      </c>
      <c r="F290">
        <f t="shared" si="22"/>
        <v>9747</v>
      </c>
      <c r="G290">
        <f t="shared" si="22"/>
        <v>29241</v>
      </c>
      <c r="H290">
        <f t="shared" si="22"/>
        <v>87723</v>
      </c>
      <c r="I290">
        <f t="shared" si="22"/>
        <v>263169</v>
      </c>
      <c r="J290">
        <f t="shared" si="22"/>
        <v>789507</v>
      </c>
      <c r="K290">
        <f t="shared" si="22"/>
        <v>2368521</v>
      </c>
      <c r="L290">
        <f t="shared" si="22"/>
        <v>7105563</v>
      </c>
    </row>
    <row r="291" spans="1:12" x14ac:dyDescent="0.25">
      <c r="A291">
        <v>1151</v>
      </c>
      <c r="B291" t="s">
        <v>502</v>
      </c>
      <c r="C291">
        <f t="shared" si="21"/>
        <v>362</v>
      </c>
      <c r="D291">
        <f t="shared" si="22"/>
        <v>1086</v>
      </c>
      <c r="E291">
        <f t="shared" si="22"/>
        <v>3258</v>
      </c>
      <c r="F291">
        <f t="shared" si="22"/>
        <v>9774</v>
      </c>
      <c r="G291">
        <f t="shared" si="22"/>
        <v>29322</v>
      </c>
      <c r="H291">
        <f t="shared" si="22"/>
        <v>87966</v>
      </c>
      <c r="I291">
        <f t="shared" si="22"/>
        <v>263898</v>
      </c>
      <c r="J291">
        <f t="shared" si="22"/>
        <v>791694</v>
      </c>
      <c r="K291">
        <f t="shared" si="22"/>
        <v>2375082</v>
      </c>
      <c r="L291">
        <f t="shared" si="22"/>
        <v>7125246</v>
      </c>
    </row>
    <row r="292" spans="1:12" x14ac:dyDescent="0.25">
      <c r="A292">
        <v>1164</v>
      </c>
      <c r="B292" t="s">
        <v>504</v>
      </c>
      <c r="C292">
        <f t="shared" si="21"/>
        <v>363</v>
      </c>
      <c r="D292">
        <f t="shared" si="22"/>
        <v>1089</v>
      </c>
      <c r="E292">
        <f t="shared" si="22"/>
        <v>3267</v>
      </c>
      <c r="F292">
        <f t="shared" si="22"/>
        <v>9801</v>
      </c>
      <c r="G292">
        <f t="shared" si="22"/>
        <v>29403</v>
      </c>
      <c r="H292">
        <f t="shared" si="22"/>
        <v>88209</v>
      </c>
      <c r="I292">
        <f t="shared" si="22"/>
        <v>264627</v>
      </c>
      <c r="J292">
        <f t="shared" ref="J292:L292" si="23">I292*3</f>
        <v>793881</v>
      </c>
      <c r="K292">
        <f t="shared" si="23"/>
        <v>2381643</v>
      </c>
      <c r="L292">
        <f t="shared" si="23"/>
        <v>7144929</v>
      </c>
    </row>
    <row r="293" spans="1:12" x14ac:dyDescent="0.25">
      <c r="A293">
        <v>1170</v>
      </c>
      <c r="B293" t="s">
        <v>506</v>
      </c>
      <c r="C293">
        <f t="shared" si="21"/>
        <v>364</v>
      </c>
      <c r="D293">
        <f t="shared" ref="D293:L321" si="24">C293*3</f>
        <v>1092</v>
      </c>
      <c r="E293">
        <f t="shared" si="24"/>
        <v>3276</v>
      </c>
      <c r="F293">
        <f t="shared" si="24"/>
        <v>9828</v>
      </c>
      <c r="G293">
        <f t="shared" si="24"/>
        <v>29484</v>
      </c>
      <c r="H293">
        <f t="shared" si="24"/>
        <v>88452</v>
      </c>
      <c r="I293">
        <f t="shared" si="24"/>
        <v>265356</v>
      </c>
      <c r="J293">
        <f t="shared" si="24"/>
        <v>796068</v>
      </c>
      <c r="K293">
        <f t="shared" si="24"/>
        <v>2388204</v>
      </c>
      <c r="L293">
        <f t="shared" si="24"/>
        <v>7164612</v>
      </c>
    </row>
    <row r="294" spans="1:12" x14ac:dyDescent="0.25">
      <c r="A294">
        <v>1172</v>
      </c>
      <c r="B294" t="s">
        <v>508</v>
      </c>
      <c r="C294">
        <f t="shared" si="21"/>
        <v>365</v>
      </c>
      <c r="D294">
        <f t="shared" si="24"/>
        <v>1095</v>
      </c>
      <c r="E294">
        <f t="shared" si="24"/>
        <v>3285</v>
      </c>
      <c r="F294">
        <f t="shared" si="24"/>
        <v>9855</v>
      </c>
      <c r="G294">
        <f t="shared" si="24"/>
        <v>29565</v>
      </c>
      <c r="H294">
        <f t="shared" si="24"/>
        <v>88695</v>
      </c>
      <c r="I294">
        <f t="shared" si="24"/>
        <v>266085</v>
      </c>
      <c r="J294">
        <f t="shared" si="24"/>
        <v>798255</v>
      </c>
      <c r="K294">
        <f t="shared" si="24"/>
        <v>2394765</v>
      </c>
      <c r="L294">
        <f t="shared" si="24"/>
        <v>7184295</v>
      </c>
    </row>
    <row r="295" spans="1:12" x14ac:dyDescent="0.25">
      <c r="A295">
        <v>10140</v>
      </c>
      <c r="B295" t="s">
        <v>510</v>
      </c>
      <c r="C295">
        <f t="shared" si="21"/>
        <v>366</v>
      </c>
      <c r="D295">
        <f t="shared" si="24"/>
        <v>1098</v>
      </c>
      <c r="E295">
        <f t="shared" si="24"/>
        <v>3294</v>
      </c>
      <c r="F295">
        <f t="shared" si="24"/>
        <v>9882</v>
      </c>
      <c r="G295">
        <f t="shared" si="24"/>
        <v>29646</v>
      </c>
      <c r="H295">
        <f t="shared" si="24"/>
        <v>88938</v>
      </c>
      <c r="I295">
        <f t="shared" si="24"/>
        <v>266814</v>
      </c>
      <c r="J295">
        <f t="shared" si="24"/>
        <v>800442</v>
      </c>
      <c r="K295">
        <f t="shared" si="24"/>
        <v>2401326</v>
      </c>
      <c r="L295">
        <f t="shared" si="24"/>
        <v>7203978</v>
      </c>
    </row>
    <row r="296" spans="1:12" x14ac:dyDescent="0.25">
      <c r="A296">
        <v>100006</v>
      </c>
      <c r="B296" t="s">
        <v>512</v>
      </c>
      <c r="C296">
        <f t="shared" si="21"/>
        <v>367</v>
      </c>
      <c r="D296">
        <f t="shared" si="24"/>
        <v>1101</v>
      </c>
      <c r="E296">
        <f t="shared" si="24"/>
        <v>3303</v>
      </c>
      <c r="F296">
        <f t="shared" si="24"/>
        <v>9909</v>
      </c>
      <c r="G296">
        <f t="shared" si="24"/>
        <v>29727</v>
      </c>
      <c r="H296">
        <f t="shared" si="24"/>
        <v>89181</v>
      </c>
      <c r="I296">
        <f t="shared" si="24"/>
        <v>267543</v>
      </c>
      <c r="J296">
        <f t="shared" si="24"/>
        <v>802629</v>
      </c>
      <c r="K296">
        <f t="shared" si="24"/>
        <v>2407887</v>
      </c>
      <c r="L296">
        <f t="shared" si="24"/>
        <v>7223661</v>
      </c>
    </row>
    <row r="297" spans="1:12" x14ac:dyDescent="0.25">
      <c r="A297">
        <v>100018</v>
      </c>
      <c r="B297" t="s">
        <v>514</v>
      </c>
      <c r="C297">
        <f t="shared" si="21"/>
        <v>368</v>
      </c>
      <c r="D297">
        <f t="shared" si="24"/>
        <v>1104</v>
      </c>
      <c r="E297">
        <f t="shared" si="24"/>
        <v>3312</v>
      </c>
      <c r="F297">
        <f t="shared" si="24"/>
        <v>9936</v>
      </c>
      <c r="G297">
        <f t="shared" si="24"/>
        <v>29808</v>
      </c>
      <c r="H297">
        <f t="shared" si="24"/>
        <v>89424</v>
      </c>
      <c r="I297">
        <f t="shared" si="24"/>
        <v>268272</v>
      </c>
      <c r="J297">
        <f t="shared" si="24"/>
        <v>804816</v>
      </c>
      <c r="K297">
        <f t="shared" si="24"/>
        <v>2414448</v>
      </c>
      <c r="L297">
        <f t="shared" si="24"/>
        <v>7243344</v>
      </c>
    </row>
    <row r="298" spans="1:12" x14ac:dyDescent="0.25">
      <c r="A298">
        <v>100007</v>
      </c>
      <c r="B298" t="s">
        <v>516</v>
      </c>
      <c r="C298">
        <f t="shared" si="21"/>
        <v>369</v>
      </c>
      <c r="D298">
        <f t="shared" si="24"/>
        <v>1107</v>
      </c>
      <c r="E298">
        <f t="shared" si="24"/>
        <v>3321</v>
      </c>
      <c r="F298">
        <f t="shared" si="24"/>
        <v>9963</v>
      </c>
      <c r="G298">
        <f t="shared" si="24"/>
        <v>29889</v>
      </c>
      <c r="H298">
        <f t="shared" si="24"/>
        <v>89667</v>
      </c>
      <c r="I298">
        <f t="shared" si="24"/>
        <v>269001</v>
      </c>
      <c r="J298">
        <f t="shared" si="24"/>
        <v>807003</v>
      </c>
      <c r="K298">
        <f t="shared" si="24"/>
        <v>2421009</v>
      </c>
      <c r="L298">
        <f t="shared" si="24"/>
        <v>7263027</v>
      </c>
    </row>
    <row r="299" spans="1:12" x14ac:dyDescent="0.25">
      <c r="A299">
        <v>100010</v>
      </c>
      <c r="B299" t="s">
        <v>518</v>
      </c>
      <c r="C299">
        <f t="shared" si="21"/>
        <v>370</v>
      </c>
      <c r="D299">
        <f t="shared" si="24"/>
        <v>1110</v>
      </c>
      <c r="E299">
        <f t="shared" si="24"/>
        <v>3330</v>
      </c>
      <c r="F299">
        <f t="shared" si="24"/>
        <v>9990</v>
      </c>
      <c r="G299">
        <f t="shared" si="24"/>
        <v>29970</v>
      </c>
      <c r="H299">
        <f t="shared" si="24"/>
        <v>89910</v>
      </c>
      <c r="I299">
        <f t="shared" si="24"/>
        <v>269730</v>
      </c>
      <c r="J299">
        <f t="shared" si="24"/>
        <v>809190</v>
      </c>
      <c r="K299">
        <f t="shared" si="24"/>
        <v>2427570</v>
      </c>
      <c r="L299">
        <f t="shared" si="24"/>
        <v>7282710</v>
      </c>
    </row>
    <row r="300" spans="1:12" x14ac:dyDescent="0.25">
      <c r="A300">
        <v>10172</v>
      </c>
      <c r="B300" t="s">
        <v>520</v>
      </c>
      <c r="C300">
        <f t="shared" si="21"/>
        <v>371</v>
      </c>
      <c r="D300">
        <f t="shared" si="24"/>
        <v>1113</v>
      </c>
      <c r="E300">
        <f t="shared" si="24"/>
        <v>3339</v>
      </c>
      <c r="F300">
        <f t="shared" si="24"/>
        <v>10017</v>
      </c>
      <c r="G300">
        <f t="shared" si="24"/>
        <v>30051</v>
      </c>
      <c r="H300">
        <f t="shared" si="24"/>
        <v>90153</v>
      </c>
      <c r="I300">
        <f t="shared" si="24"/>
        <v>270459</v>
      </c>
      <c r="J300">
        <f t="shared" si="24"/>
        <v>811377</v>
      </c>
      <c r="K300">
        <f t="shared" si="24"/>
        <v>2434131</v>
      </c>
      <c r="L300">
        <f t="shared" si="24"/>
        <v>7302393</v>
      </c>
    </row>
    <row r="301" spans="1:12" x14ac:dyDescent="0.25">
      <c r="A301">
        <v>10168</v>
      </c>
      <c r="B301" t="s">
        <v>522</v>
      </c>
      <c r="C301">
        <f t="shared" si="21"/>
        <v>372</v>
      </c>
      <c r="D301">
        <f t="shared" si="24"/>
        <v>1116</v>
      </c>
      <c r="E301">
        <f t="shared" si="24"/>
        <v>3348</v>
      </c>
      <c r="F301">
        <f t="shared" si="24"/>
        <v>10044</v>
      </c>
      <c r="G301">
        <f t="shared" si="24"/>
        <v>30132</v>
      </c>
      <c r="H301">
        <f t="shared" si="24"/>
        <v>90396</v>
      </c>
      <c r="I301">
        <f t="shared" si="24"/>
        <v>271188</v>
      </c>
      <c r="J301">
        <f t="shared" si="24"/>
        <v>813564</v>
      </c>
      <c r="K301">
        <f t="shared" si="24"/>
        <v>2440692</v>
      </c>
      <c r="L301">
        <f t="shared" si="24"/>
        <v>7322076</v>
      </c>
    </row>
    <row r="302" spans="1:12" x14ac:dyDescent="0.25">
      <c r="A302">
        <v>10187</v>
      </c>
      <c r="B302" t="s">
        <v>524</v>
      </c>
      <c r="C302">
        <f t="shared" si="21"/>
        <v>373</v>
      </c>
      <c r="D302">
        <f t="shared" si="24"/>
        <v>1119</v>
      </c>
      <c r="E302">
        <f t="shared" si="24"/>
        <v>3357</v>
      </c>
      <c r="F302">
        <f t="shared" si="24"/>
        <v>10071</v>
      </c>
      <c r="G302">
        <f t="shared" si="24"/>
        <v>30213</v>
      </c>
      <c r="H302">
        <f t="shared" si="24"/>
        <v>90639</v>
      </c>
      <c r="I302">
        <f t="shared" si="24"/>
        <v>271917</v>
      </c>
      <c r="J302">
        <f t="shared" si="24"/>
        <v>815751</v>
      </c>
      <c r="K302">
        <f t="shared" si="24"/>
        <v>2447253</v>
      </c>
      <c r="L302">
        <f t="shared" si="24"/>
        <v>7341759</v>
      </c>
    </row>
    <row r="303" spans="1:12" x14ac:dyDescent="0.25">
      <c r="A303">
        <v>10174</v>
      </c>
      <c r="B303" t="s">
        <v>526</v>
      </c>
      <c r="C303">
        <f t="shared" si="21"/>
        <v>374</v>
      </c>
      <c r="D303">
        <f t="shared" si="24"/>
        <v>1122</v>
      </c>
      <c r="E303">
        <f t="shared" si="24"/>
        <v>3366</v>
      </c>
      <c r="F303">
        <f t="shared" si="24"/>
        <v>10098</v>
      </c>
      <c r="G303">
        <f t="shared" si="24"/>
        <v>30294</v>
      </c>
      <c r="H303">
        <f t="shared" si="24"/>
        <v>90882</v>
      </c>
      <c r="I303">
        <f t="shared" si="24"/>
        <v>272646</v>
      </c>
      <c r="J303">
        <f t="shared" si="24"/>
        <v>817938</v>
      </c>
      <c r="K303">
        <f t="shared" si="24"/>
        <v>2453814</v>
      </c>
      <c r="L303">
        <f t="shared" si="24"/>
        <v>7361442</v>
      </c>
    </row>
    <row r="304" spans="1:12" x14ac:dyDescent="0.25">
      <c r="A304">
        <v>10175</v>
      </c>
      <c r="B304" t="s">
        <v>528</v>
      </c>
      <c r="C304">
        <f t="shared" si="21"/>
        <v>375</v>
      </c>
      <c r="D304">
        <f t="shared" si="24"/>
        <v>1125</v>
      </c>
      <c r="E304">
        <f t="shared" si="24"/>
        <v>3375</v>
      </c>
      <c r="F304">
        <f t="shared" si="24"/>
        <v>10125</v>
      </c>
      <c r="G304">
        <f t="shared" si="24"/>
        <v>30375</v>
      </c>
      <c r="H304">
        <f t="shared" si="24"/>
        <v>91125</v>
      </c>
      <c r="I304">
        <f t="shared" si="24"/>
        <v>273375</v>
      </c>
      <c r="J304">
        <f t="shared" si="24"/>
        <v>820125</v>
      </c>
      <c r="K304">
        <f t="shared" si="24"/>
        <v>2460375</v>
      </c>
      <c r="L304">
        <f t="shared" si="24"/>
        <v>7381125</v>
      </c>
    </row>
    <row r="305" spans="1:12" x14ac:dyDescent="0.25">
      <c r="A305">
        <v>10182</v>
      </c>
      <c r="B305" t="s">
        <v>530</v>
      </c>
      <c r="C305">
        <f t="shared" si="21"/>
        <v>376</v>
      </c>
      <c r="D305">
        <f t="shared" si="24"/>
        <v>1128</v>
      </c>
      <c r="E305">
        <f t="shared" si="24"/>
        <v>3384</v>
      </c>
      <c r="F305">
        <f t="shared" si="24"/>
        <v>10152</v>
      </c>
      <c r="G305">
        <f t="shared" si="24"/>
        <v>30456</v>
      </c>
      <c r="H305">
        <f t="shared" si="24"/>
        <v>91368</v>
      </c>
      <c r="I305">
        <f t="shared" si="24"/>
        <v>274104</v>
      </c>
      <c r="J305">
        <f t="shared" si="24"/>
        <v>822312</v>
      </c>
      <c r="K305">
        <f t="shared" si="24"/>
        <v>2466936</v>
      </c>
      <c r="L305">
        <f t="shared" si="24"/>
        <v>7400808</v>
      </c>
    </row>
    <row r="306" spans="1:12" x14ac:dyDescent="0.25">
      <c r="A306">
        <v>10183</v>
      </c>
      <c r="B306" t="s">
        <v>532</v>
      </c>
      <c r="C306">
        <f t="shared" si="21"/>
        <v>377</v>
      </c>
      <c r="D306">
        <f t="shared" si="24"/>
        <v>1131</v>
      </c>
      <c r="E306">
        <f t="shared" si="24"/>
        <v>3393</v>
      </c>
      <c r="F306">
        <f t="shared" si="24"/>
        <v>10179</v>
      </c>
      <c r="G306">
        <f t="shared" si="24"/>
        <v>30537</v>
      </c>
      <c r="H306">
        <f t="shared" si="24"/>
        <v>91611</v>
      </c>
      <c r="I306">
        <f t="shared" si="24"/>
        <v>274833</v>
      </c>
      <c r="J306">
        <f t="shared" si="24"/>
        <v>824499</v>
      </c>
      <c r="K306">
        <f t="shared" si="24"/>
        <v>2473497</v>
      </c>
      <c r="L306">
        <f t="shared" si="24"/>
        <v>7420491</v>
      </c>
    </row>
    <row r="307" spans="1:12" x14ac:dyDescent="0.25">
      <c r="A307">
        <v>10191</v>
      </c>
      <c r="B307" t="s">
        <v>534</v>
      </c>
      <c r="C307">
        <f t="shared" si="21"/>
        <v>378</v>
      </c>
      <c r="D307">
        <f t="shared" si="24"/>
        <v>1134</v>
      </c>
      <c r="E307">
        <f t="shared" si="24"/>
        <v>3402</v>
      </c>
      <c r="F307">
        <f t="shared" si="24"/>
        <v>10206</v>
      </c>
      <c r="G307">
        <f t="shared" si="24"/>
        <v>30618</v>
      </c>
      <c r="H307">
        <f t="shared" si="24"/>
        <v>91854</v>
      </c>
      <c r="I307">
        <f t="shared" si="24"/>
        <v>275562</v>
      </c>
      <c r="J307">
        <f t="shared" si="24"/>
        <v>826686</v>
      </c>
      <c r="K307">
        <f t="shared" si="24"/>
        <v>2480058</v>
      </c>
      <c r="L307">
        <f t="shared" si="24"/>
        <v>7440174</v>
      </c>
    </row>
    <row r="308" spans="1:12" x14ac:dyDescent="0.25">
      <c r="A308">
        <v>10190</v>
      </c>
      <c r="B308" t="s">
        <v>536</v>
      </c>
      <c r="C308">
        <f t="shared" si="21"/>
        <v>379</v>
      </c>
      <c r="D308">
        <f t="shared" si="24"/>
        <v>1137</v>
      </c>
      <c r="E308">
        <f t="shared" si="24"/>
        <v>3411</v>
      </c>
      <c r="F308">
        <f t="shared" si="24"/>
        <v>10233</v>
      </c>
      <c r="G308">
        <f t="shared" si="24"/>
        <v>30699</v>
      </c>
      <c r="H308">
        <f t="shared" si="24"/>
        <v>92097</v>
      </c>
      <c r="I308">
        <f t="shared" si="24"/>
        <v>276291</v>
      </c>
      <c r="J308">
        <f t="shared" si="24"/>
        <v>828873</v>
      </c>
      <c r="K308">
        <f t="shared" si="24"/>
        <v>2486619</v>
      </c>
      <c r="L308">
        <f t="shared" si="24"/>
        <v>7459857</v>
      </c>
    </row>
    <row r="309" spans="1:12" x14ac:dyDescent="0.25">
      <c r="A309">
        <v>10218</v>
      </c>
      <c r="B309" t="s">
        <v>538</v>
      </c>
      <c r="C309">
        <f t="shared" si="21"/>
        <v>380</v>
      </c>
      <c r="D309">
        <f t="shared" si="24"/>
        <v>1140</v>
      </c>
      <c r="E309">
        <f t="shared" si="24"/>
        <v>3420</v>
      </c>
      <c r="F309">
        <f t="shared" si="24"/>
        <v>10260</v>
      </c>
      <c r="G309">
        <f t="shared" si="24"/>
        <v>30780</v>
      </c>
      <c r="H309">
        <f t="shared" si="24"/>
        <v>92340</v>
      </c>
      <c r="I309">
        <f t="shared" si="24"/>
        <v>277020</v>
      </c>
      <c r="J309">
        <f t="shared" si="24"/>
        <v>831060</v>
      </c>
      <c r="K309">
        <f t="shared" si="24"/>
        <v>2493180</v>
      </c>
      <c r="L309">
        <f t="shared" si="24"/>
        <v>7479540</v>
      </c>
    </row>
    <row r="310" spans="1:12" x14ac:dyDescent="0.25">
      <c r="A310">
        <v>10173</v>
      </c>
      <c r="B310" t="s">
        <v>540</v>
      </c>
      <c r="C310">
        <f t="shared" si="21"/>
        <v>381</v>
      </c>
      <c r="D310">
        <f t="shared" si="24"/>
        <v>1143</v>
      </c>
      <c r="E310">
        <f t="shared" si="24"/>
        <v>3429</v>
      </c>
      <c r="F310">
        <f t="shared" si="24"/>
        <v>10287</v>
      </c>
      <c r="G310">
        <f t="shared" si="24"/>
        <v>30861</v>
      </c>
      <c r="H310">
        <f t="shared" si="24"/>
        <v>92583</v>
      </c>
      <c r="I310">
        <f t="shared" si="24"/>
        <v>277749</v>
      </c>
      <c r="J310">
        <f t="shared" si="24"/>
        <v>833247</v>
      </c>
      <c r="K310">
        <f t="shared" si="24"/>
        <v>2499741</v>
      </c>
      <c r="L310">
        <f t="shared" si="24"/>
        <v>7499223</v>
      </c>
    </row>
    <row r="311" spans="1:12" x14ac:dyDescent="0.25">
      <c r="A311">
        <v>1171</v>
      </c>
      <c r="B311" t="s">
        <v>542</v>
      </c>
      <c r="C311">
        <f t="shared" si="21"/>
        <v>382</v>
      </c>
      <c r="D311">
        <f t="shared" si="24"/>
        <v>1146</v>
      </c>
      <c r="E311">
        <f t="shared" si="24"/>
        <v>3438</v>
      </c>
      <c r="F311">
        <f t="shared" si="24"/>
        <v>10314</v>
      </c>
      <c r="G311">
        <f t="shared" si="24"/>
        <v>30942</v>
      </c>
      <c r="H311">
        <f t="shared" si="24"/>
        <v>92826</v>
      </c>
      <c r="I311">
        <f t="shared" si="24"/>
        <v>278478</v>
      </c>
      <c r="J311">
        <f t="shared" si="24"/>
        <v>835434</v>
      </c>
      <c r="K311">
        <f t="shared" si="24"/>
        <v>2506302</v>
      </c>
      <c r="L311">
        <f t="shared" si="24"/>
        <v>7518906</v>
      </c>
    </row>
    <row r="312" spans="1:12" x14ac:dyDescent="0.25">
      <c r="A312">
        <v>10176</v>
      </c>
      <c r="B312" t="s">
        <v>544</v>
      </c>
      <c r="C312">
        <f t="shared" si="21"/>
        <v>383</v>
      </c>
      <c r="D312">
        <f t="shared" si="24"/>
        <v>1149</v>
      </c>
      <c r="E312">
        <f t="shared" si="24"/>
        <v>3447</v>
      </c>
      <c r="F312">
        <f t="shared" si="24"/>
        <v>10341</v>
      </c>
      <c r="G312">
        <f t="shared" si="24"/>
        <v>31023</v>
      </c>
      <c r="H312">
        <f t="shared" si="24"/>
        <v>93069</v>
      </c>
      <c r="I312">
        <f t="shared" si="24"/>
        <v>279207</v>
      </c>
      <c r="J312">
        <f t="shared" si="24"/>
        <v>837621</v>
      </c>
      <c r="K312">
        <f t="shared" si="24"/>
        <v>2512863</v>
      </c>
      <c r="L312">
        <f t="shared" si="24"/>
        <v>7538589</v>
      </c>
    </row>
    <row r="313" spans="1:12" x14ac:dyDescent="0.25">
      <c r="A313">
        <v>10177</v>
      </c>
      <c r="B313" t="s">
        <v>546</v>
      </c>
      <c r="C313">
        <f t="shared" si="21"/>
        <v>384</v>
      </c>
      <c r="D313">
        <f t="shared" si="24"/>
        <v>1152</v>
      </c>
      <c r="E313">
        <f t="shared" si="24"/>
        <v>3456</v>
      </c>
      <c r="F313">
        <f t="shared" si="24"/>
        <v>10368</v>
      </c>
      <c r="G313">
        <f t="shared" si="24"/>
        <v>31104</v>
      </c>
      <c r="H313">
        <f t="shared" si="24"/>
        <v>93312</v>
      </c>
      <c r="I313">
        <f t="shared" si="24"/>
        <v>279936</v>
      </c>
      <c r="J313">
        <f t="shared" si="24"/>
        <v>839808</v>
      </c>
      <c r="K313">
        <f t="shared" si="24"/>
        <v>2519424</v>
      </c>
      <c r="L313">
        <f t="shared" si="24"/>
        <v>7558272</v>
      </c>
    </row>
    <row r="314" spans="1:12" x14ac:dyDescent="0.25">
      <c r="A314">
        <v>10178</v>
      </c>
      <c r="B314" t="s">
        <v>548</v>
      </c>
      <c r="C314">
        <f t="shared" si="21"/>
        <v>385</v>
      </c>
      <c r="D314">
        <f t="shared" si="24"/>
        <v>1155</v>
      </c>
      <c r="E314">
        <f t="shared" si="24"/>
        <v>3465</v>
      </c>
      <c r="F314">
        <f t="shared" si="24"/>
        <v>10395</v>
      </c>
      <c r="G314">
        <f t="shared" si="24"/>
        <v>31185</v>
      </c>
      <c r="H314">
        <f t="shared" si="24"/>
        <v>93555</v>
      </c>
      <c r="I314">
        <f t="shared" si="24"/>
        <v>280665</v>
      </c>
      <c r="J314">
        <f t="shared" si="24"/>
        <v>841995</v>
      </c>
      <c r="K314">
        <f t="shared" si="24"/>
        <v>2525985</v>
      </c>
      <c r="L314">
        <f t="shared" si="24"/>
        <v>7577955</v>
      </c>
    </row>
    <row r="315" spans="1:12" x14ac:dyDescent="0.25">
      <c r="A315">
        <v>10180</v>
      </c>
      <c r="B315" t="s">
        <v>550</v>
      </c>
      <c r="C315">
        <f t="shared" si="21"/>
        <v>386</v>
      </c>
      <c r="D315">
        <f t="shared" si="24"/>
        <v>1158</v>
      </c>
      <c r="E315">
        <f t="shared" si="24"/>
        <v>3474</v>
      </c>
      <c r="F315">
        <f t="shared" si="24"/>
        <v>10422</v>
      </c>
      <c r="G315">
        <f t="shared" si="24"/>
        <v>31266</v>
      </c>
      <c r="H315">
        <f t="shared" si="24"/>
        <v>93798</v>
      </c>
      <c r="I315">
        <f t="shared" si="24"/>
        <v>281394</v>
      </c>
      <c r="J315">
        <f t="shared" si="24"/>
        <v>844182</v>
      </c>
      <c r="K315">
        <f t="shared" si="24"/>
        <v>2532546</v>
      </c>
      <c r="L315">
        <f t="shared" si="24"/>
        <v>7597638</v>
      </c>
    </row>
    <row r="316" spans="1:12" x14ac:dyDescent="0.25">
      <c r="A316">
        <v>10181</v>
      </c>
      <c r="B316" t="s">
        <v>552</v>
      </c>
      <c r="C316">
        <f t="shared" si="21"/>
        <v>387</v>
      </c>
      <c r="D316">
        <f t="shared" si="24"/>
        <v>1161</v>
      </c>
      <c r="E316">
        <f t="shared" si="24"/>
        <v>3483</v>
      </c>
      <c r="F316">
        <f t="shared" si="24"/>
        <v>10449</v>
      </c>
      <c r="G316">
        <f t="shared" si="24"/>
        <v>31347</v>
      </c>
      <c r="H316">
        <f t="shared" si="24"/>
        <v>94041</v>
      </c>
      <c r="I316">
        <f t="shared" si="24"/>
        <v>282123</v>
      </c>
      <c r="J316">
        <f t="shared" si="24"/>
        <v>846369</v>
      </c>
      <c r="K316">
        <f t="shared" si="24"/>
        <v>2539107</v>
      </c>
      <c r="L316">
        <f t="shared" si="24"/>
        <v>7617321</v>
      </c>
    </row>
    <row r="317" spans="1:12" x14ac:dyDescent="0.25">
      <c r="A317">
        <v>10184</v>
      </c>
      <c r="B317" t="s">
        <v>530</v>
      </c>
      <c r="C317">
        <f t="shared" si="21"/>
        <v>388</v>
      </c>
      <c r="D317">
        <f t="shared" si="24"/>
        <v>1164</v>
      </c>
      <c r="E317">
        <f t="shared" si="24"/>
        <v>3492</v>
      </c>
      <c r="F317">
        <f t="shared" si="24"/>
        <v>10476</v>
      </c>
      <c r="G317">
        <f t="shared" si="24"/>
        <v>31428</v>
      </c>
      <c r="H317">
        <f t="shared" si="24"/>
        <v>94284</v>
      </c>
      <c r="I317">
        <f t="shared" si="24"/>
        <v>282852</v>
      </c>
      <c r="J317">
        <f t="shared" si="24"/>
        <v>848556</v>
      </c>
      <c r="K317">
        <f t="shared" si="24"/>
        <v>2545668</v>
      </c>
      <c r="L317">
        <f t="shared" si="24"/>
        <v>7637004</v>
      </c>
    </row>
    <row r="318" spans="1:12" x14ac:dyDescent="0.25">
      <c r="A318">
        <v>10219</v>
      </c>
      <c r="B318" t="s">
        <v>555</v>
      </c>
      <c r="C318">
        <f t="shared" si="21"/>
        <v>389</v>
      </c>
      <c r="D318">
        <f t="shared" si="24"/>
        <v>1167</v>
      </c>
      <c r="E318">
        <f t="shared" si="24"/>
        <v>3501</v>
      </c>
      <c r="F318">
        <f t="shared" si="24"/>
        <v>10503</v>
      </c>
      <c r="G318">
        <f t="shared" si="24"/>
        <v>31509</v>
      </c>
      <c r="H318">
        <f t="shared" si="24"/>
        <v>94527</v>
      </c>
      <c r="I318">
        <f t="shared" si="24"/>
        <v>283581</v>
      </c>
      <c r="J318">
        <f t="shared" si="24"/>
        <v>850743</v>
      </c>
      <c r="K318">
        <f t="shared" si="24"/>
        <v>2552229</v>
      </c>
      <c r="L318">
        <f t="shared" si="24"/>
        <v>7656687</v>
      </c>
    </row>
    <row r="319" spans="1:12" x14ac:dyDescent="0.25">
      <c r="A319">
        <v>10179</v>
      </c>
      <c r="B319" t="s">
        <v>540</v>
      </c>
      <c r="C319">
        <f t="shared" si="21"/>
        <v>390</v>
      </c>
      <c r="D319">
        <f t="shared" si="24"/>
        <v>1170</v>
      </c>
      <c r="E319">
        <f t="shared" si="24"/>
        <v>3510</v>
      </c>
      <c r="F319">
        <f t="shared" si="24"/>
        <v>10530</v>
      </c>
      <c r="G319">
        <f t="shared" si="24"/>
        <v>31590</v>
      </c>
      <c r="H319">
        <f t="shared" si="24"/>
        <v>94770</v>
      </c>
      <c r="I319">
        <f t="shared" si="24"/>
        <v>284310</v>
      </c>
      <c r="J319">
        <f t="shared" si="24"/>
        <v>852930</v>
      </c>
      <c r="K319">
        <f t="shared" si="24"/>
        <v>2558790</v>
      </c>
      <c r="L319">
        <f t="shared" si="24"/>
        <v>7676370</v>
      </c>
    </row>
    <row r="320" spans="1:12" x14ac:dyDescent="0.25">
      <c r="A320">
        <v>1091</v>
      </c>
      <c r="B320" t="s">
        <v>558</v>
      </c>
      <c r="C320">
        <f t="shared" si="21"/>
        <v>391</v>
      </c>
      <c r="D320">
        <f t="shared" si="24"/>
        <v>1173</v>
      </c>
      <c r="E320">
        <f t="shared" si="24"/>
        <v>3519</v>
      </c>
      <c r="F320">
        <f t="shared" si="24"/>
        <v>10557</v>
      </c>
      <c r="G320">
        <f t="shared" si="24"/>
        <v>31671</v>
      </c>
      <c r="H320">
        <f t="shared" si="24"/>
        <v>95013</v>
      </c>
      <c r="I320">
        <f t="shared" si="24"/>
        <v>285039</v>
      </c>
      <c r="J320">
        <f t="shared" si="24"/>
        <v>855117</v>
      </c>
      <c r="K320">
        <f t="shared" si="24"/>
        <v>2565351</v>
      </c>
      <c r="L320">
        <f t="shared" si="24"/>
        <v>7696053</v>
      </c>
    </row>
    <row r="321" spans="1:12" x14ac:dyDescent="0.25">
      <c r="A321">
        <v>10122</v>
      </c>
      <c r="B321" t="s">
        <v>560</v>
      </c>
      <c r="C321">
        <f t="shared" si="21"/>
        <v>392</v>
      </c>
      <c r="D321">
        <f t="shared" si="24"/>
        <v>1176</v>
      </c>
      <c r="E321">
        <f t="shared" si="24"/>
        <v>3528</v>
      </c>
      <c r="F321">
        <f t="shared" si="24"/>
        <v>10584</v>
      </c>
      <c r="G321">
        <f t="shared" ref="G321:L321" si="25">F321*3</f>
        <v>31752</v>
      </c>
      <c r="H321">
        <f t="shared" si="25"/>
        <v>95256</v>
      </c>
      <c r="I321">
        <f t="shared" si="25"/>
        <v>285768</v>
      </c>
      <c r="J321">
        <f t="shared" si="25"/>
        <v>857304</v>
      </c>
      <c r="K321">
        <f t="shared" si="25"/>
        <v>2571912</v>
      </c>
      <c r="L321">
        <f t="shared" si="25"/>
        <v>7715736</v>
      </c>
    </row>
    <row r="322" spans="1:12" x14ac:dyDescent="0.25">
      <c r="A322">
        <v>10123</v>
      </c>
      <c r="B322" t="s">
        <v>562</v>
      </c>
      <c r="C322">
        <f t="shared" si="21"/>
        <v>393</v>
      </c>
      <c r="D322">
        <f t="shared" ref="D322:L350" si="26">C322*3</f>
        <v>1179</v>
      </c>
      <c r="E322">
        <f t="shared" si="26"/>
        <v>3537</v>
      </c>
      <c r="F322">
        <f t="shared" si="26"/>
        <v>10611</v>
      </c>
      <c r="G322">
        <f t="shared" si="26"/>
        <v>31833</v>
      </c>
      <c r="H322">
        <f t="shared" si="26"/>
        <v>95499</v>
      </c>
      <c r="I322">
        <f t="shared" si="26"/>
        <v>286497</v>
      </c>
      <c r="J322">
        <f t="shared" si="26"/>
        <v>859491</v>
      </c>
      <c r="K322">
        <f t="shared" si="26"/>
        <v>2578473</v>
      </c>
      <c r="L322">
        <f t="shared" si="26"/>
        <v>7735419</v>
      </c>
    </row>
    <row r="323" spans="1:12" x14ac:dyDescent="0.25">
      <c r="A323">
        <v>10139</v>
      </c>
      <c r="B323" t="s">
        <v>564</v>
      </c>
      <c r="C323">
        <f t="shared" si="21"/>
        <v>394</v>
      </c>
      <c r="D323">
        <f t="shared" si="26"/>
        <v>1182</v>
      </c>
      <c r="E323">
        <f t="shared" si="26"/>
        <v>3546</v>
      </c>
      <c r="F323">
        <f t="shared" si="26"/>
        <v>10638</v>
      </c>
      <c r="G323">
        <f t="shared" si="26"/>
        <v>31914</v>
      </c>
      <c r="H323">
        <f t="shared" si="26"/>
        <v>95742</v>
      </c>
      <c r="I323">
        <f t="shared" si="26"/>
        <v>287226</v>
      </c>
      <c r="J323">
        <f t="shared" si="26"/>
        <v>861678</v>
      </c>
      <c r="K323">
        <f t="shared" si="26"/>
        <v>2585034</v>
      </c>
      <c r="L323">
        <f t="shared" si="26"/>
        <v>7755102</v>
      </c>
    </row>
    <row r="324" spans="1:12" x14ac:dyDescent="0.25">
      <c r="A324">
        <v>10124</v>
      </c>
      <c r="B324" t="s">
        <v>566</v>
      </c>
      <c r="C324">
        <f t="shared" si="21"/>
        <v>395</v>
      </c>
      <c r="D324">
        <f t="shared" si="26"/>
        <v>1185</v>
      </c>
      <c r="E324">
        <f t="shared" si="26"/>
        <v>3555</v>
      </c>
      <c r="F324">
        <f t="shared" si="26"/>
        <v>10665</v>
      </c>
      <c r="G324">
        <f t="shared" si="26"/>
        <v>31995</v>
      </c>
      <c r="H324">
        <f t="shared" si="26"/>
        <v>95985</v>
      </c>
      <c r="I324">
        <f t="shared" si="26"/>
        <v>287955</v>
      </c>
      <c r="J324">
        <f t="shared" si="26"/>
        <v>863865</v>
      </c>
      <c r="K324">
        <f t="shared" si="26"/>
        <v>2591595</v>
      </c>
      <c r="L324">
        <f t="shared" si="26"/>
        <v>7774785</v>
      </c>
    </row>
    <row r="325" spans="1:12" x14ac:dyDescent="0.25">
      <c r="A325">
        <v>10125</v>
      </c>
      <c r="B325" t="s">
        <v>568</v>
      </c>
      <c r="C325">
        <f t="shared" si="21"/>
        <v>396</v>
      </c>
      <c r="D325">
        <f t="shared" si="26"/>
        <v>1188</v>
      </c>
      <c r="E325">
        <f t="shared" si="26"/>
        <v>3564</v>
      </c>
      <c r="F325">
        <f t="shared" si="26"/>
        <v>10692</v>
      </c>
      <c r="G325">
        <f t="shared" si="26"/>
        <v>32076</v>
      </c>
      <c r="H325">
        <f t="shared" si="26"/>
        <v>96228</v>
      </c>
      <c r="I325">
        <f t="shared" si="26"/>
        <v>288684</v>
      </c>
      <c r="J325">
        <f t="shared" si="26"/>
        <v>866052</v>
      </c>
      <c r="K325">
        <f t="shared" si="26"/>
        <v>2598156</v>
      </c>
      <c r="L325">
        <f t="shared" si="26"/>
        <v>7794468</v>
      </c>
    </row>
    <row r="326" spans="1:12" x14ac:dyDescent="0.25">
      <c r="A326">
        <v>10135</v>
      </c>
      <c r="B326" t="s">
        <v>570</v>
      </c>
      <c r="C326">
        <f t="shared" ref="C326:C389" si="27">C325+1</f>
        <v>397</v>
      </c>
      <c r="D326">
        <f t="shared" si="26"/>
        <v>1191</v>
      </c>
      <c r="E326">
        <f t="shared" si="26"/>
        <v>3573</v>
      </c>
      <c r="F326">
        <f t="shared" si="26"/>
        <v>10719</v>
      </c>
      <c r="G326">
        <f t="shared" si="26"/>
        <v>32157</v>
      </c>
      <c r="H326">
        <f t="shared" si="26"/>
        <v>96471</v>
      </c>
      <c r="I326">
        <f t="shared" si="26"/>
        <v>289413</v>
      </c>
      <c r="J326">
        <f t="shared" si="26"/>
        <v>868239</v>
      </c>
      <c r="K326">
        <f t="shared" si="26"/>
        <v>2604717</v>
      </c>
      <c r="L326">
        <f t="shared" si="26"/>
        <v>7814151</v>
      </c>
    </row>
    <row r="327" spans="1:12" x14ac:dyDescent="0.25">
      <c r="A327">
        <v>10136</v>
      </c>
      <c r="B327" t="s">
        <v>550</v>
      </c>
      <c r="C327">
        <f t="shared" si="27"/>
        <v>398</v>
      </c>
      <c r="D327">
        <f t="shared" si="26"/>
        <v>1194</v>
      </c>
      <c r="E327">
        <f t="shared" si="26"/>
        <v>3582</v>
      </c>
      <c r="F327">
        <f t="shared" si="26"/>
        <v>10746</v>
      </c>
      <c r="G327">
        <f t="shared" si="26"/>
        <v>32238</v>
      </c>
      <c r="H327">
        <f t="shared" si="26"/>
        <v>96714</v>
      </c>
      <c r="I327">
        <f t="shared" si="26"/>
        <v>290142</v>
      </c>
      <c r="J327">
        <f t="shared" si="26"/>
        <v>870426</v>
      </c>
      <c r="K327">
        <f t="shared" si="26"/>
        <v>2611278</v>
      </c>
      <c r="L327">
        <f t="shared" si="26"/>
        <v>7833834</v>
      </c>
    </row>
    <row r="328" spans="1:12" x14ac:dyDescent="0.25">
      <c r="A328">
        <v>10137</v>
      </c>
      <c r="B328" t="s">
        <v>552</v>
      </c>
      <c r="C328">
        <f t="shared" si="27"/>
        <v>399</v>
      </c>
      <c r="D328">
        <f t="shared" si="26"/>
        <v>1197</v>
      </c>
      <c r="E328">
        <f t="shared" si="26"/>
        <v>3591</v>
      </c>
      <c r="F328">
        <f t="shared" si="26"/>
        <v>10773</v>
      </c>
      <c r="G328">
        <f t="shared" si="26"/>
        <v>32319</v>
      </c>
      <c r="H328">
        <f t="shared" si="26"/>
        <v>96957</v>
      </c>
      <c r="I328">
        <f t="shared" si="26"/>
        <v>290871</v>
      </c>
      <c r="J328">
        <f t="shared" si="26"/>
        <v>872613</v>
      </c>
      <c r="K328">
        <f t="shared" si="26"/>
        <v>2617839</v>
      </c>
      <c r="L328">
        <f t="shared" si="26"/>
        <v>7853517</v>
      </c>
    </row>
    <row r="329" spans="1:12" x14ac:dyDescent="0.25">
      <c r="A329">
        <v>10130</v>
      </c>
      <c r="B329" t="s">
        <v>574</v>
      </c>
      <c r="C329">
        <f t="shared" si="27"/>
        <v>400</v>
      </c>
      <c r="D329">
        <f t="shared" si="26"/>
        <v>1200</v>
      </c>
      <c r="E329">
        <f t="shared" si="26"/>
        <v>3600</v>
      </c>
      <c r="F329">
        <f t="shared" si="26"/>
        <v>10800</v>
      </c>
      <c r="G329">
        <f t="shared" si="26"/>
        <v>32400</v>
      </c>
      <c r="H329">
        <f t="shared" si="26"/>
        <v>97200</v>
      </c>
      <c r="I329">
        <f t="shared" si="26"/>
        <v>291600</v>
      </c>
      <c r="J329">
        <f t="shared" si="26"/>
        <v>874800</v>
      </c>
      <c r="K329">
        <f t="shared" si="26"/>
        <v>2624400</v>
      </c>
      <c r="L329">
        <f t="shared" si="26"/>
        <v>7873200</v>
      </c>
    </row>
    <row r="330" spans="1:12" x14ac:dyDescent="0.25">
      <c r="A330">
        <v>10126</v>
      </c>
      <c r="B330" t="s">
        <v>576</v>
      </c>
      <c r="C330">
        <f t="shared" si="27"/>
        <v>401</v>
      </c>
      <c r="D330">
        <f t="shared" si="26"/>
        <v>1203</v>
      </c>
      <c r="E330">
        <f t="shared" si="26"/>
        <v>3609</v>
      </c>
      <c r="F330">
        <f t="shared" si="26"/>
        <v>10827</v>
      </c>
      <c r="G330">
        <f t="shared" si="26"/>
        <v>32481</v>
      </c>
      <c r="H330">
        <f t="shared" si="26"/>
        <v>97443</v>
      </c>
      <c r="I330">
        <f t="shared" si="26"/>
        <v>292329</v>
      </c>
      <c r="J330">
        <f t="shared" si="26"/>
        <v>876987</v>
      </c>
      <c r="K330">
        <f t="shared" si="26"/>
        <v>2630961</v>
      </c>
      <c r="L330">
        <f t="shared" si="26"/>
        <v>7892883</v>
      </c>
    </row>
    <row r="331" spans="1:12" x14ac:dyDescent="0.25">
      <c r="A331">
        <v>10131</v>
      </c>
      <c r="B331" t="s">
        <v>578</v>
      </c>
      <c r="C331">
        <f t="shared" si="27"/>
        <v>402</v>
      </c>
      <c r="D331">
        <f t="shared" si="26"/>
        <v>1206</v>
      </c>
      <c r="E331">
        <f t="shared" si="26"/>
        <v>3618</v>
      </c>
      <c r="F331">
        <f t="shared" si="26"/>
        <v>10854</v>
      </c>
      <c r="G331">
        <f t="shared" si="26"/>
        <v>32562</v>
      </c>
      <c r="H331">
        <f t="shared" si="26"/>
        <v>97686</v>
      </c>
      <c r="I331">
        <f t="shared" si="26"/>
        <v>293058</v>
      </c>
      <c r="J331">
        <f t="shared" si="26"/>
        <v>879174</v>
      </c>
      <c r="K331">
        <f t="shared" si="26"/>
        <v>2637522</v>
      </c>
      <c r="L331">
        <f t="shared" si="26"/>
        <v>7912566</v>
      </c>
    </row>
    <row r="332" spans="1:12" x14ac:dyDescent="0.25">
      <c r="A332">
        <v>10129</v>
      </c>
      <c r="B332" t="s">
        <v>580</v>
      </c>
      <c r="C332">
        <f t="shared" si="27"/>
        <v>403</v>
      </c>
      <c r="D332">
        <f t="shared" si="26"/>
        <v>1209</v>
      </c>
      <c r="E332">
        <f t="shared" si="26"/>
        <v>3627</v>
      </c>
      <c r="F332">
        <f t="shared" si="26"/>
        <v>10881</v>
      </c>
      <c r="G332">
        <f t="shared" si="26"/>
        <v>32643</v>
      </c>
      <c r="H332">
        <f t="shared" si="26"/>
        <v>97929</v>
      </c>
      <c r="I332">
        <f t="shared" si="26"/>
        <v>293787</v>
      </c>
      <c r="J332">
        <f t="shared" si="26"/>
        <v>881361</v>
      </c>
      <c r="K332">
        <f t="shared" si="26"/>
        <v>2644083</v>
      </c>
      <c r="L332">
        <f t="shared" si="26"/>
        <v>7932249</v>
      </c>
    </row>
    <row r="333" spans="1:12" x14ac:dyDescent="0.25">
      <c r="A333">
        <v>10134</v>
      </c>
      <c r="B333" t="s">
        <v>582</v>
      </c>
      <c r="C333">
        <f t="shared" si="27"/>
        <v>404</v>
      </c>
      <c r="D333">
        <f t="shared" si="26"/>
        <v>1212</v>
      </c>
      <c r="E333">
        <f t="shared" si="26"/>
        <v>3636</v>
      </c>
      <c r="F333">
        <f t="shared" si="26"/>
        <v>10908</v>
      </c>
      <c r="G333">
        <f t="shared" si="26"/>
        <v>32724</v>
      </c>
      <c r="H333">
        <f t="shared" si="26"/>
        <v>98172</v>
      </c>
      <c r="I333">
        <f t="shared" si="26"/>
        <v>294516</v>
      </c>
      <c r="J333">
        <f t="shared" si="26"/>
        <v>883548</v>
      </c>
      <c r="K333">
        <f t="shared" si="26"/>
        <v>2650644</v>
      </c>
      <c r="L333">
        <f t="shared" si="26"/>
        <v>7951932</v>
      </c>
    </row>
    <row r="334" spans="1:12" x14ac:dyDescent="0.25">
      <c r="A334">
        <v>1024</v>
      </c>
      <c r="B334" t="s">
        <v>584</v>
      </c>
      <c r="C334">
        <f t="shared" si="27"/>
        <v>405</v>
      </c>
      <c r="D334">
        <f t="shared" si="26"/>
        <v>1215</v>
      </c>
      <c r="E334">
        <f t="shared" si="26"/>
        <v>3645</v>
      </c>
      <c r="F334">
        <f t="shared" si="26"/>
        <v>10935</v>
      </c>
      <c r="G334">
        <f t="shared" si="26"/>
        <v>32805</v>
      </c>
      <c r="H334">
        <f t="shared" si="26"/>
        <v>98415</v>
      </c>
      <c r="I334">
        <f t="shared" si="26"/>
        <v>295245</v>
      </c>
      <c r="J334">
        <f t="shared" si="26"/>
        <v>885735</v>
      </c>
      <c r="K334">
        <f t="shared" si="26"/>
        <v>2657205</v>
      </c>
      <c r="L334">
        <f t="shared" si="26"/>
        <v>7971615</v>
      </c>
    </row>
    <row r="335" spans="1:12" x14ac:dyDescent="0.25">
      <c r="A335">
        <v>1155</v>
      </c>
      <c r="B335" t="s">
        <v>586</v>
      </c>
      <c r="C335">
        <f t="shared" si="27"/>
        <v>406</v>
      </c>
      <c r="D335">
        <f t="shared" si="26"/>
        <v>1218</v>
      </c>
      <c r="E335">
        <f t="shared" si="26"/>
        <v>3654</v>
      </c>
      <c r="F335">
        <f t="shared" si="26"/>
        <v>10962</v>
      </c>
      <c r="G335">
        <f t="shared" si="26"/>
        <v>32886</v>
      </c>
      <c r="H335">
        <f t="shared" si="26"/>
        <v>98658</v>
      </c>
      <c r="I335">
        <f t="shared" si="26"/>
        <v>295974</v>
      </c>
      <c r="J335">
        <f t="shared" si="26"/>
        <v>887922</v>
      </c>
      <c r="K335">
        <f t="shared" si="26"/>
        <v>2663766</v>
      </c>
      <c r="L335">
        <f t="shared" si="26"/>
        <v>7991298</v>
      </c>
    </row>
    <row r="336" spans="1:12" x14ac:dyDescent="0.25">
      <c r="A336">
        <v>1156</v>
      </c>
      <c r="B336" t="s">
        <v>520</v>
      </c>
      <c r="C336">
        <f t="shared" si="27"/>
        <v>407</v>
      </c>
      <c r="D336">
        <f t="shared" si="26"/>
        <v>1221</v>
      </c>
      <c r="E336">
        <f t="shared" si="26"/>
        <v>3663</v>
      </c>
      <c r="F336">
        <f t="shared" si="26"/>
        <v>10989</v>
      </c>
      <c r="G336">
        <f t="shared" si="26"/>
        <v>32967</v>
      </c>
      <c r="H336">
        <f t="shared" si="26"/>
        <v>98901</v>
      </c>
      <c r="I336">
        <f t="shared" si="26"/>
        <v>296703</v>
      </c>
      <c r="J336">
        <f t="shared" si="26"/>
        <v>890109</v>
      </c>
      <c r="K336">
        <f t="shared" si="26"/>
        <v>2670327</v>
      </c>
      <c r="L336">
        <f t="shared" si="26"/>
        <v>8010981</v>
      </c>
    </row>
    <row r="337" spans="1:12" x14ac:dyDescent="0.25">
      <c r="A337">
        <v>1025</v>
      </c>
      <c r="B337" t="s">
        <v>564</v>
      </c>
      <c r="C337">
        <f t="shared" si="27"/>
        <v>408</v>
      </c>
      <c r="D337">
        <f t="shared" si="26"/>
        <v>1224</v>
      </c>
      <c r="E337">
        <f t="shared" si="26"/>
        <v>3672</v>
      </c>
      <c r="F337">
        <f t="shared" si="26"/>
        <v>11016</v>
      </c>
      <c r="G337">
        <f t="shared" si="26"/>
        <v>33048</v>
      </c>
      <c r="H337">
        <f t="shared" si="26"/>
        <v>99144</v>
      </c>
      <c r="I337">
        <f t="shared" si="26"/>
        <v>297432</v>
      </c>
      <c r="J337">
        <f t="shared" si="26"/>
        <v>892296</v>
      </c>
      <c r="K337">
        <f t="shared" si="26"/>
        <v>2676888</v>
      </c>
      <c r="L337">
        <f t="shared" si="26"/>
        <v>8030664</v>
      </c>
    </row>
    <row r="338" spans="1:12" x14ac:dyDescent="0.25">
      <c r="A338">
        <v>1026</v>
      </c>
      <c r="B338" t="s">
        <v>590</v>
      </c>
      <c r="C338">
        <f t="shared" si="27"/>
        <v>409</v>
      </c>
      <c r="D338">
        <f t="shared" si="26"/>
        <v>1227</v>
      </c>
      <c r="E338">
        <f t="shared" si="26"/>
        <v>3681</v>
      </c>
      <c r="F338">
        <f t="shared" si="26"/>
        <v>11043</v>
      </c>
      <c r="G338">
        <f t="shared" si="26"/>
        <v>33129</v>
      </c>
      <c r="H338">
        <f t="shared" si="26"/>
        <v>99387</v>
      </c>
      <c r="I338">
        <f t="shared" si="26"/>
        <v>298161</v>
      </c>
      <c r="J338">
        <f t="shared" si="26"/>
        <v>894483</v>
      </c>
      <c r="K338">
        <f t="shared" si="26"/>
        <v>2683449</v>
      </c>
      <c r="L338">
        <f t="shared" si="26"/>
        <v>8050347</v>
      </c>
    </row>
    <row r="339" spans="1:12" x14ac:dyDescent="0.25">
      <c r="A339">
        <v>10102</v>
      </c>
      <c r="B339" t="s">
        <v>592</v>
      </c>
      <c r="C339">
        <f t="shared" si="27"/>
        <v>410</v>
      </c>
      <c r="D339">
        <f t="shared" si="26"/>
        <v>1230</v>
      </c>
      <c r="E339">
        <f t="shared" si="26"/>
        <v>3690</v>
      </c>
      <c r="F339">
        <f t="shared" si="26"/>
        <v>11070</v>
      </c>
      <c r="G339">
        <f t="shared" si="26"/>
        <v>33210</v>
      </c>
      <c r="H339">
        <f t="shared" si="26"/>
        <v>99630</v>
      </c>
      <c r="I339">
        <f t="shared" si="26"/>
        <v>298890</v>
      </c>
      <c r="J339">
        <f t="shared" si="26"/>
        <v>896670</v>
      </c>
      <c r="K339">
        <f t="shared" si="26"/>
        <v>2690010</v>
      </c>
      <c r="L339">
        <f t="shared" si="26"/>
        <v>8070030</v>
      </c>
    </row>
    <row r="340" spans="1:12" x14ac:dyDescent="0.25">
      <c r="A340">
        <v>10103</v>
      </c>
      <c r="B340" t="s">
        <v>594</v>
      </c>
      <c r="C340">
        <f t="shared" si="27"/>
        <v>411</v>
      </c>
      <c r="D340">
        <f t="shared" si="26"/>
        <v>1233</v>
      </c>
      <c r="E340">
        <f t="shared" si="26"/>
        <v>3699</v>
      </c>
      <c r="F340">
        <f t="shared" si="26"/>
        <v>11097</v>
      </c>
      <c r="G340">
        <f t="shared" si="26"/>
        <v>33291</v>
      </c>
      <c r="H340">
        <f t="shared" si="26"/>
        <v>99873</v>
      </c>
      <c r="I340">
        <f t="shared" si="26"/>
        <v>299619</v>
      </c>
      <c r="J340">
        <f t="shared" si="26"/>
        <v>898857</v>
      </c>
      <c r="K340">
        <f t="shared" si="26"/>
        <v>2696571</v>
      </c>
      <c r="L340">
        <f t="shared" si="26"/>
        <v>8089713</v>
      </c>
    </row>
    <row r="341" spans="1:12" x14ac:dyDescent="0.25">
      <c r="A341">
        <v>10104</v>
      </c>
      <c r="B341" t="s">
        <v>596</v>
      </c>
      <c r="C341">
        <f t="shared" si="27"/>
        <v>412</v>
      </c>
      <c r="D341">
        <f t="shared" si="26"/>
        <v>1236</v>
      </c>
      <c r="E341">
        <f t="shared" si="26"/>
        <v>3708</v>
      </c>
      <c r="F341">
        <f t="shared" si="26"/>
        <v>11124</v>
      </c>
      <c r="G341">
        <f t="shared" si="26"/>
        <v>33372</v>
      </c>
      <c r="H341">
        <f t="shared" si="26"/>
        <v>100116</v>
      </c>
      <c r="I341">
        <f t="shared" si="26"/>
        <v>300348</v>
      </c>
      <c r="J341">
        <f t="shared" si="26"/>
        <v>901044</v>
      </c>
      <c r="K341">
        <f t="shared" si="26"/>
        <v>2703132</v>
      </c>
      <c r="L341">
        <f t="shared" si="26"/>
        <v>8109396</v>
      </c>
    </row>
    <row r="342" spans="1:12" x14ac:dyDescent="0.25">
      <c r="A342">
        <v>1027</v>
      </c>
      <c r="B342" t="s">
        <v>598</v>
      </c>
      <c r="C342">
        <f t="shared" si="27"/>
        <v>413</v>
      </c>
      <c r="D342">
        <f t="shared" si="26"/>
        <v>1239</v>
      </c>
      <c r="E342">
        <f t="shared" si="26"/>
        <v>3717</v>
      </c>
      <c r="F342">
        <f t="shared" si="26"/>
        <v>11151</v>
      </c>
      <c r="G342">
        <f t="shared" si="26"/>
        <v>33453</v>
      </c>
      <c r="H342">
        <f t="shared" si="26"/>
        <v>100359</v>
      </c>
      <c r="I342">
        <f t="shared" si="26"/>
        <v>301077</v>
      </c>
      <c r="J342">
        <f t="shared" si="26"/>
        <v>903231</v>
      </c>
      <c r="K342">
        <f t="shared" si="26"/>
        <v>2709693</v>
      </c>
      <c r="L342">
        <f t="shared" si="26"/>
        <v>8129079</v>
      </c>
    </row>
    <row r="343" spans="1:12" x14ac:dyDescent="0.25">
      <c r="A343">
        <v>10105</v>
      </c>
      <c r="B343" t="s">
        <v>600</v>
      </c>
      <c r="C343">
        <f t="shared" si="27"/>
        <v>414</v>
      </c>
      <c r="D343">
        <f t="shared" si="26"/>
        <v>1242</v>
      </c>
      <c r="E343">
        <f t="shared" si="26"/>
        <v>3726</v>
      </c>
      <c r="F343">
        <f t="shared" si="26"/>
        <v>11178</v>
      </c>
      <c r="G343">
        <f t="shared" si="26"/>
        <v>33534</v>
      </c>
      <c r="H343">
        <f t="shared" si="26"/>
        <v>100602</v>
      </c>
      <c r="I343">
        <f t="shared" si="26"/>
        <v>301806</v>
      </c>
      <c r="J343">
        <f t="shared" si="26"/>
        <v>905418</v>
      </c>
      <c r="K343">
        <f t="shared" si="26"/>
        <v>2716254</v>
      </c>
      <c r="L343">
        <f t="shared" si="26"/>
        <v>8148762</v>
      </c>
    </row>
    <row r="344" spans="1:12" x14ac:dyDescent="0.25">
      <c r="A344">
        <v>10106</v>
      </c>
      <c r="B344" t="s">
        <v>602</v>
      </c>
      <c r="C344">
        <f t="shared" si="27"/>
        <v>415</v>
      </c>
      <c r="D344">
        <f t="shared" si="26"/>
        <v>1245</v>
      </c>
      <c r="E344">
        <f t="shared" si="26"/>
        <v>3735</v>
      </c>
      <c r="F344">
        <f t="shared" si="26"/>
        <v>11205</v>
      </c>
      <c r="G344">
        <f t="shared" si="26"/>
        <v>33615</v>
      </c>
      <c r="H344">
        <f t="shared" si="26"/>
        <v>100845</v>
      </c>
      <c r="I344">
        <f t="shared" si="26"/>
        <v>302535</v>
      </c>
      <c r="J344">
        <f t="shared" si="26"/>
        <v>907605</v>
      </c>
      <c r="K344">
        <f t="shared" si="26"/>
        <v>2722815</v>
      </c>
      <c r="L344">
        <f t="shared" si="26"/>
        <v>8168445</v>
      </c>
    </row>
    <row r="345" spans="1:12" x14ac:dyDescent="0.25">
      <c r="A345">
        <v>10108</v>
      </c>
      <c r="B345" t="s">
        <v>604</v>
      </c>
      <c r="C345">
        <f t="shared" si="27"/>
        <v>416</v>
      </c>
      <c r="D345">
        <f t="shared" si="26"/>
        <v>1248</v>
      </c>
      <c r="E345">
        <f t="shared" si="26"/>
        <v>3744</v>
      </c>
      <c r="F345">
        <f t="shared" si="26"/>
        <v>11232</v>
      </c>
      <c r="G345">
        <f t="shared" si="26"/>
        <v>33696</v>
      </c>
      <c r="H345">
        <f t="shared" si="26"/>
        <v>101088</v>
      </c>
      <c r="I345">
        <f t="shared" si="26"/>
        <v>303264</v>
      </c>
      <c r="J345">
        <f t="shared" si="26"/>
        <v>909792</v>
      </c>
      <c r="K345">
        <f t="shared" si="26"/>
        <v>2729376</v>
      </c>
      <c r="L345">
        <f t="shared" si="26"/>
        <v>8188128</v>
      </c>
    </row>
    <row r="346" spans="1:12" x14ac:dyDescent="0.25">
      <c r="A346">
        <v>10107</v>
      </c>
      <c r="B346" t="s">
        <v>606</v>
      </c>
      <c r="C346">
        <f t="shared" si="27"/>
        <v>417</v>
      </c>
      <c r="D346">
        <f t="shared" si="26"/>
        <v>1251</v>
      </c>
      <c r="E346">
        <f t="shared" si="26"/>
        <v>3753</v>
      </c>
      <c r="F346">
        <f t="shared" si="26"/>
        <v>11259</v>
      </c>
      <c r="G346">
        <f t="shared" si="26"/>
        <v>33777</v>
      </c>
      <c r="H346">
        <f t="shared" si="26"/>
        <v>101331</v>
      </c>
      <c r="I346">
        <f t="shared" si="26"/>
        <v>303993</v>
      </c>
      <c r="J346">
        <f t="shared" si="26"/>
        <v>911979</v>
      </c>
      <c r="K346">
        <f t="shared" si="26"/>
        <v>2735937</v>
      </c>
      <c r="L346">
        <f t="shared" si="26"/>
        <v>8207811</v>
      </c>
    </row>
    <row r="347" spans="1:12" x14ac:dyDescent="0.25">
      <c r="A347">
        <v>10110</v>
      </c>
      <c r="B347" t="s">
        <v>608</v>
      </c>
      <c r="C347">
        <f t="shared" si="27"/>
        <v>418</v>
      </c>
      <c r="D347">
        <f t="shared" si="26"/>
        <v>1254</v>
      </c>
      <c r="E347">
        <f t="shared" si="26"/>
        <v>3762</v>
      </c>
      <c r="F347">
        <f t="shared" si="26"/>
        <v>11286</v>
      </c>
      <c r="G347">
        <f t="shared" si="26"/>
        <v>33858</v>
      </c>
      <c r="H347">
        <f t="shared" si="26"/>
        <v>101574</v>
      </c>
      <c r="I347">
        <f t="shared" si="26"/>
        <v>304722</v>
      </c>
      <c r="J347">
        <f t="shared" si="26"/>
        <v>914166</v>
      </c>
      <c r="K347">
        <f t="shared" si="26"/>
        <v>2742498</v>
      </c>
      <c r="L347">
        <f t="shared" si="26"/>
        <v>8227494</v>
      </c>
    </row>
    <row r="348" spans="1:12" x14ac:dyDescent="0.25">
      <c r="A348">
        <v>10127</v>
      </c>
      <c r="B348" t="s">
        <v>610</v>
      </c>
      <c r="C348">
        <f t="shared" si="27"/>
        <v>419</v>
      </c>
      <c r="D348">
        <f t="shared" si="26"/>
        <v>1257</v>
      </c>
      <c r="E348">
        <f t="shared" si="26"/>
        <v>3771</v>
      </c>
      <c r="F348">
        <f t="shared" si="26"/>
        <v>11313</v>
      </c>
      <c r="G348">
        <f t="shared" si="26"/>
        <v>33939</v>
      </c>
      <c r="H348">
        <f t="shared" si="26"/>
        <v>101817</v>
      </c>
      <c r="I348">
        <f t="shared" si="26"/>
        <v>305451</v>
      </c>
      <c r="J348">
        <f t="shared" si="26"/>
        <v>916353</v>
      </c>
      <c r="K348">
        <f t="shared" si="26"/>
        <v>2749059</v>
      </c>
      <c r="L348">
        <f t="shared" si="26"/>
        <v>8247177</v>
      </c>
    </row>
    <row r="349" spans="1:12" x14ac:dyDescent="0.25">
      <c r="A349">
        <v>10132</v>
      </c>
      <c r="B349" t="s">
        <v>612</v>
      </c>
      <c r="C349">
        <f t="shared" si="27"/>
        <v>420</v>
      </c>
      <c r="D349">
        <f t="shared" si="26"/>
        <v>1260</v>
      </c>
      <c r="E349">
        <f t="shared" si="26"/>
        <v>3780</v>
      </c>
      <c r="F349">
        <f t="shared" si="26"/>
        <v>11340</v>
      </c>
      <c r="G349">
        <f t="shared" si="26"/>
        <v>34020</v>
      </c>
      <c r="H349">
        <f t="shared" si="26"/>
        <v>102060</v>
      </c>
      <c r="I349">
        <f t="shared" si="26"/>
        <v>306180</v>
      </c>
      <c r="J349">
        <f t="shared" si="26"/>
        <v>918540</v>
      </c>
      <c r="K349">
        <f t="shared" si="26"/>
        <v>2755620</v>
      </c>
      <c r="L349">
        <f t="shared" si="26"/>
        <v>8266860</v>
      </c>
    </row>
    <row r="350" spans="1:12" x14ac:dyDescent="0.25">
      <c r="A350">
        <v>10138</v>
      </c>
      <c r="B350" t="s">
        <v>614</v>
      </c>
      <c r="C350">
        <f t="shared" si="27"/>
        <v>421</v>
      </c>
      <c r="D350">
        <f t="shared" si="26"/>
        <v>1263</v>
      </c>
      <c r="E350">
        <f t="shared" si="26"/>
        <v>3789</v>
      </c>
      <c r="F350">
        <f t="shared" si="26"/>
        <v>11367</v>
      </c>
      <c r="G350">
        <f t="shared" ref="G350:L350" si="28">F350*3</f>
        <v>34101</v>
      </c>
      <c r="H350">
        <f t="shared" si="28"/>
        <v>102303</v>
      </c>
      <c r="I350">
        <f t="shared" si="28"/>
        <v>306909</v>
      </c>
      <c r="J350">
        <f t="shared" si="28"/>
        <v>920727</v>
      </c>
      <c r="K350">
        <f t="shared" si="28"/>
        <v>2762181</v>
      </c>
      <c r="L350">
        <f t="shared" si="28"/>
        <v>8286543</v>
      </c>
    </row>
    <row r="351" spans="1:12" x14ac:dyDescent="0.25">
      <c r="A351">
        <v>10109</v>
      </c>
      <c r="B351" t="s">
        <v>616</v>
      </c>
      <c r="C351">
        <f t="shared" si="27"/>
        <v>422</v>
      </c>
      <c r="D351">
        <f t="shared" ref="D351:L379" si="29">C351*3</f>
        <v>1266</v>
      </c>
      <c r="E351">
        <f t="shared" si="29"/>
        <v>3798</v>
      </c>
      <c r="F351">
        <f t="shared" si="29"/>
        <v>11394</v>
      </c>
      <c r="G351">
        <f t="shared" si="29"/>
        <v>34182</v>
      </c>
      <c r="H351">
        <f t="shared" si="29"/>
        <v>102546</v>
      </c>
      <c r="I351">
        <f t="shared" si="29"/>
        <v>307638</v>
      </c>
      <c r="J351">
        <f t="shared" si="29"/>
        <v>922914</v>
      </c>
      <c r="K351">
        <f t="shared" si="29"/>
        <v>2768742</v>
      </c>
      <c r="L351">
        <f t="shared" si="29"/>
        <v>8306226</v>
      </c>
    </row>
    <row r="352" spans="1:12" x14ac:dyDescent="0.25">
      <c r="A352">
        <v>10111</v>
      </c>
      <c r="B352" t="s">
        <v>618</v>
      </c>
      <c r="C352">
        <f t="shared" si="27"/>
        <v>423</v>
      </c>
      <c r="D352">
        <f t="shared" si="29"/>
        <v>1269</v>
      </c>
      <c r="E352">
        <f t="shared" si="29"/>
        <v>3807</v>
      </c>
      <c r="F352">
        <f t="shared" si="29"/>
        <v>11421</v>
      </c>
      <c r="G352">
        <f t="shared" si="29"/>
        <v>34263</v>
      </c>
      <c r="H352">
        <f t="shared" si="29"/>
        <v>102789</v>
      </c>
      <c r="I352">
        <f t="shared" si="29"/>
        <v>308367</v>
      </c>
      <c r="J352">
        <f t="shared" si="29"/>
        <v>925101</v>
      </c>
      <c r="K352">
        <f t="shared" si="29"/>
        <v>2775303</v>
      </c>
      <c r="L352">
        <f t="shared" si="29"/>
        <v>8325909</v>
      </c>
    </row>
    <row r="353" spans="1:12" x14ac:dyDescent="0.25">
      <c r="A353">
        <v>10128</v>
      </c>
      <c r="B353" t="s">
        <v>620</v>
      </c>
      <c r="C353">
        <f t="shared" si="27"/>
        <v>424</v>
      </c>
      <c r="D353">
        <f t="shared" si="29"/>
        <v>1272</v>
      </c>
      <c r="E353">
        <f t="shared" si="29"/>
        <v>3816</v>
      </c>
      <c r="F353">
        <f t="shared" si="29"/>
        <v>11448</v>
      </c>
      <c r="G353">
        <f t="shared" si="29"/>
        <v>34344</v>
      </c>
      <c r="H353">
        <f t="shared" si="29"/>
        <v>103032</v>
      </c>
      <c r="I353">
        <f t="shared" si="29"/>
        <v>309096</v>
      </c>
      <c r="J353">
        <f t="shared" si="29"/>
        <v>927288</v>
      </c>
      <c r="K353">
        <f t="shared" si="29"/>
        <v>2781864</v>
      </c>
      <c r="L353">
        <f t="shared" si="29"/>
        <v>8345592</v>
      </c>
    </row>
    <row r="354" spans="1:12" x14ac:dyDescent="0.25">
      <c r="A354">
        <v>10121</v>
      </c>
      <c r="B354" t="s">
        <v>578</v>
      </c>
      <c r="C354">
        <f t="shared" si="27"/>
        <v>425</v>
      </c>
      <c r="D354">
        <f t="shared" si="29"/>
        <v>1275</v>
      </c>
      <c r="E354">
        <f t="shared" si="29"/>
        <v>3825</v>
      </c>
      <c r="F354">
        <f t="shared" si="29"/>
        <v>11475</v>
      </c>
      <c r="G354">
        <f t="shared" si="29"/>
        <v>34425</v>
      </c>
      <c r="H354">
        <f t="shared" si="29"/>
        <v>103275</v>
      </c>
      <c r="I354">
        <f t="shared" si="29"/>
        <v>309825</v>
      </c>
      <c r="J354">
        <f t="shared" si="29"/>
        <v>929475</v>
      </c>
      <c r="K354">
        <f t="shared" si="29"/>
        <v>2788425</v>
      </c>
      <c r="L354">
        <f t="shared" si="29"/>
        <v>8365275</v>
      </c>
    </row>
    <row r="355" spans="1:12" x14ac:dyDescent="0.25">
      <c r="A355">
        <v>10133</v>
      </c>
      <c r="B355" t="s">
        <v>623</v>
      </c>
      <c r="C355">
        <f t="shared" si="27"/>
        <v>426</v>
      </c>
      <c r="D355">
        <f t="shared" si="29"/>
        <v>1278</v>
      </c>
      <c r="E355">
        <f t="shared" si="29"/>
        <v>3834</v>
      </c>
      <c r="F355">
        <f t="shared" si="29"/>
        <v>11502</v>
      </c>
      <c r="G355">
        <f t="shared" si="29"/>
        <v>34506</v>
      </c>
      <c r="H355">
        <f t="shared" si="29"/>
        <v>103518</v>
      </c>
      <c r="I355">
        <f t="shared" si="29"/>
        <v>310554</v>
      </c>
      <c r="J355">
        <f t="shared" si="29"/>
        <v>931662</v>
      </c>
      <c r="K355">
        <f t="shared" si="29"/>
        <v>2794986</v>
      </c>
      <c r="L355">
        <f t="shared" si="29"/>
        <v>8384958</v>
      </c>
    </row>
    <row r="356" spans="1:12" x14ac:dyDescent="0.25">
      <c r="A356">
        <v>1054</v>
      </c>
      <c r="B356" t="s">
        <v>625</v>
      </c>
      <c r="C356">
        <f t="shared" si="27"/>
        <v>427</v>
      </c>
      <c r="D356">
        <f t="shared" si="29"/>
        <v>1281</v>
      </c>
      <c r="E356">
        <f t="shared" si="29"/>
        <v>3843</v>
      </c>
      <c r="F356">
        <f t="shared" si="29"/>
        <v>11529</v>
      </c>
      <c r="G356">
        <f t="shared" si="29"/>
        <v>34587</v>
      </c>
      <c r="H356">
        <f t="shared" si="29"/>
        <v>103761</v>
      </c>
      <c r="I356">
        <f t="shared" si="29"/>
        <v>311283</v>
      </c>
      <c r="J356">
        <f t="shared" si="29"/>
        <v>933849</v>
      </c>
      <c r="K356">
        <f t="shared" si="29"/>
        <v>2801547</v>
      </c>
      <c r="L356">
        <f t="shared" si="29"/>
        <v>8404641</v>
      </c>
    </row>
    <row r="357" spans="1:12" x14ac:dyDescent="0.25">
      <c r="A357">
        <v>1093</v>
      </c>
      <c r="B357" t="s">
        <v>627</v>
      </c>
      <c r="C357">
        <f t="shared" si="27"/>
        <v>428</v>
      </c>
      <c r="D357">
        <f t="shared" si="29"/>
        <v>1284</v>
      </c>
      <c r="E357">
        <f t="shared" si="29"/>
        <v>3852</v>
      </c>
      <c r="F357">
        <f t="shared" si="29"/>
        <v>11556</v>
      </c>
      <c r="G357">
        <f t="shared" si="29"/>
        <v>34668</v>
      </c>
      <c r="H357">
        <f t="shared" si="29"/>
        <v>104004</v>
      </c>
      <c r="I357">
        <f t="shared" si="29"/>
        <v>312012</v>
      </c>
      <c r="J357">
        <f t="shared" si="29"/>
        <v>936036</v>
      </c>
      <c r="K357">
        <f t="shared" si="29"/>
        <v>2808108</v>
      </c>
      <c r="L357">
        <f t="shared" si="29"/>
        <v>8424324</v>
      </c>
    </row>
    <row r="358" spans="1:12" x14ac:dyDescent="0.25">
      <c r="A358">
        <v>1121</v>
      </c>
      <c r="B358" t="s">
        <v>629</v>
      </c>
      <c r="C358">
        <f t="shared" si="27"/>
        <v>429</v>
      </c>
      <c r="D358">
        <f t="shared" si="29"/>
        <v>1287</v>
      </c>
      <c r="E358">
        <f t="shared" si="29"/>
        <v>3861</v>
      </c>
      <c r="F358">
        <f t="shared" si="29"/>
        <v>11583</v>
      </c>
      <c r="G358">
        <f t="shared" si="29"/>
        <v>34749</v>
      </c>
      <c r="H358">
        <f t="shared" si="29"/>
        <v>104247</v>
      </c>
      <c r="I358">
        <f t="shared" si="29"/>
        <v>312741</v>
      </c>
      <c r="J358">
        <f t="shared" si="29"/>
        <v>938223</v>
      </c>
      <c r="K358">
        <f t="shared" si="29"/>
        <v>2814669</v>
      </c>
      <c r="L358">
        <f t="shared" si="29"/>
        <v>8444007</v>
      </c>
    </row>
    <row r="359" spans="1:12" x14ac:dyDescent="0.25">
      <c r="A359">
        <v>1135</v>
      </c>
      <c r="B359" t="s">
        <v>631</v>
      </c>
      <c r="C359">
        <f t="shared" si="27"/>
        <v>430</v>
      </c>
      <c r="D359">
        <f t="shared" si="29"/>
        <v>1290</v>
      </c>
      <c r="E359">
        <f t="shared" si="29"/>
        <v>3870</v>
      </c>
      <c r="F359">
        <f t="shared" si="29"/>
        <v>11610</v>
      </c>
      <c r="G359">
        <f t="shared" si="29"/>
        <v>34830</v>
      </c>
      <c r="H359">
        <f t="shared" si="29"/>
        <v>104490</v>
      </c>
      <c r="I359">
        <f t="shared" si="29"/>
        <v>313470</v>
      </c>
      <c r="J359">
        <f t="shared" si="29"/>
        <v>940410</v>
      </c>
      <c r="K359">
        <f t="shared" si="29"/>
        <v>2821230</v>
      </c>
      <c r="L359">
        <f t="shared" si="29"/>
        <v>8463690</v>
      </c>
    </row>
    <row r="360" spans="1:12" x14ac:dyDescent="0.25">
      <c r="A360">
        <v>1141</v>
      </c>
      <c r="B360" t="s">
        <v>633</v>
      </c>
      <c r="C360">
        <f t="shared" si="27"/>
        <v>431</v>
      </c>
      <c r="D360">
        <f t="shared" si="29"/>
        <v>1293</v>
      </c>
      <c r="E360">
        <f t="shared" si="29"/>
        <v>3879</v>
      </c>
      <c r="F360">
        <f t="shared" si="29"/>
        <v>11637</v>
      </c>
      <c r="G360">
        <f t="shared" si="29"/>
        <v>34911</v>
      </c>
      <c r="H360">
        <f t="shared" si="29"/>
        <v>104733</v>
      </c>
      <c r="I360">
        <f t="shared" si="29"/>
        <v>314199</v>
      </c>
      <c r="J360">
        <f t="shared" si="29"/>
        <v>942597</v>
      </c>
      <c r="K360">
        <f t="shared" si="29"/>
        <v>2827791</v>
      </c>
      <c r="L360">
        <f t="shared" si="29"/>
        <v>8483373</v>
      </c>
    </row>
    <row r="361" spans="1:12" x14ac:dyDescent="0.25">
      <c r="A361">
        <v>1028</v>
      </c>
      <c r="B361" t="s">
        <v>635</v>
      </c>
      <c r="C361">
        <f t="shared" si="27"/>
        <v>432</v>
      </c>
      <c r="D361">
        <f t="shared" si="29"/>
        <v>1296</v>
      </c>
      <c r="E361">
        <f t="shared" si="29"/>
        <v>3888</v>
      </c>
      <c r="F361">
        <f t="shared" si="29"/>
        <v>11664</v>
      </c>
      <c r="G361">
        <f t="shared" si="29"/>
        <v>34992</v>
      </c>
      <c r="H361">
        <f t="shared" si="29"/>
        <v>104976</v>
      </c>
      <c r="I361">
        <f t="shared" si="29"/>
        <v>314928</v>
      </c>
      <c r="J361">
        <f t="shared" si="29"/>
        <v>944784</v>
      </c>
      <c r="K361">
        <f t="shared" si="29"/>
        <v>2834352</v>
      </c>
      <c r="L361">
        <f t="shared" si="29"/>
        <v>8503056</v>
      </c>
    </row>
    <row r="362" spans="1:12" x14ac:dyDescent="0.25">
      <c r="A362">
        <v>1029</v>
      </c>
      <c r="B362" t="s">
        <v>637</v>
      </c>
      <c r="C362">
        <f t="shared" si="27"/>
        <v>433</v>
      </c>
      <c r="D362">
        <f t="shared" si="29"/>
        <v>1299</v>
      </c>
      <c r="E362">
        <f t="shared" si="29"/>
        <v>3897</v>
      </c>
      <c r="F362">
        <f t="shared" si="29"/>
        <v>11691</v>
      </c>
      <c r="G362">
        <f t="shared" si="29"/>
        <v>35073</v>
      </c>
      <c r="H362">
        <f t="shared" si="29"/>
        <v>105219</v>
      </c>
      <c r="I362">
        <f t="shared" si="29"/>
        <v>315657</v>
      </c>
      <c r="J362">
        <f t="shared" si="29"/>
        <v>946971</v>
      </c>
      <c r="K362">
        <f t="shared" si="29"/>
        <v>2840913</v>
      </c>
      <c r="L362">
        <f t="shared" si="29"/>
        <v>8522739</v>
      </c>
    </row>
    <row r="363" spans="1:12" x14ac:dyDescent="0.25">
      <c r="A363">
        <v>1092</v>
      </c>
      <c r="B363" t="s">
        <v>639</v>
      </c>
      <c r="C363">
        <f t="shared" si="27"/>
        <v>434</v>
      </c>
      <c r="D363">
        <f t="shared" si="29"/>
        <v>1302</v>
      </c>
      <c r="E363">
        <f t="shared" si="29"/>
        <v>3906</v>
      </c>
      <c r="F363">
        <f t="shared" si="29"/>
        <v>11718</v>
      </c>
      <c r="G363">
        <f t="shared" si="29"/>
        <v>35154</v>
      </c>
      <c r="H363">
        <f t="shared" si="29"/>
        <v>105462</v>
      </c>
      <c r="I363">
        <f t="shared" si="29"/>
        <v>316386</v>
      </c>
      <c r="J363">
        <f t="shared" si="29"/>
        <v>949158</v>
      </c>
      <c r="K363">
        <f t="shared" si="29"/>
        <v>2847474</v>
      </c>
      <c r="L363">
        <f t="shared" si="29"/>
        <v>8542422</v>
      </c>
    </row>
    <row r="364" spans="1:12" x14ac:dyDescent="0.25">
      <c r="A364">
        <v>1122</v>
      </c>
      <c r="B364" t="s">
        <v>641</v>
      </c>
      <c r="C364">
        <f t="shared" si="27"/>
        <v>435</v>
      </c>
      <c r="D364">
        <f t="shared" si="29"/>
        <v>1305</v>
      </c>
      <c r="E364">
        <f t="shared" si="29"/>
        <v>3915</v>
      </c>
      <c r="F364">
        <f t="shared" si="29"/>
        <v>11745</v>
      </c>
      <c r="G364">
        <f t="shared" si="29"/>
        <v>35235</v>
      </c>
      <c r="H364">
        <f t="shared" si="29"/>
        <v>105705</v>
      </c>
      <c r="I364">
        <f t="shared" si="29"/>
        <v>317115</v>
      </c>
      <c r="J364">
        <f t="shared" si="29"/>
        <v>951345</v>
      </c>
      <c r="K364">
        <f t="shared" si="29"/>
        <v>2854035</v>
      </c>
      <c r="L364">
        <f t="shared" si="29"/>
        <v>8562105</v>
      </c>
    </row>
    <row r="365" spans="1:12" x14ac:dyDescent="0.25">
      <c r="A365">
        <v>1030</v>
      </c>
      <c r="B365" t="s">
        <v>643</v>
      </c>
      <c r="C365">
        <f t="shared" si="27"/>
        <v>436</v>
      </c>
      <c r="D365">
        <f t="shared" si="29"/>
        <v>1308</v>
      </c>
      <c r="E365">
        <f t="shared" si="29"/>
        <v>3924</v>
      </c>
      <c r="F365">
        <f t="shared" si="29"/>
        <v>11772</v>
      </c>
      <c r="G365">
        <f t="shared" si="29"/>
        <v>35316</v>
      </c>
      <c r="H365">
        <f t="shared" si="29"/>
        <v>105948</v>
      </c>
      <c r="I365">
        <f t="shared" si="29"/>
        <v>317844</v>
      </c>
      <c r="J365">
        <f t="shared" si="29"/>
        <v>953532</v>
      </c>
      <c r="K365">
        <f t="shared" si="29"/>
        <v>2860596</v>
      </c>
      <c r="L365">
        <f t="shared" si="29"/>
        <v>8581788</v>
      </c>
    </row>
    <row r="366" spans="1:12" x14ac:dyDescent="0.25">
      <c r="A366">
        <v>10112</v>
      </c>
      <c r="B366" t="s">
        <v>645</v>
      </c>
      <c r="C366">
        <f t="shared" si="27"/>
        <v>437</v>
      </c>
      <c r="D366">
        <f t="shared" si="29"/>
        <v>1311</v>
      </c>
      <c r="E366">
        <f t="shared" si="29"/>
        <v>3933</v>
      </c>
      <c r="F366">
        <f t="shared" si="29"/>
        <v>11799</v>
      </c>
      <c r="G366">
        <f t="shared" si="29"/>
        <v>35397</v>
      </c>
      <c r="H366">
        <f t="shared" si="29"/>
        <v>106191</v>
      </c>
      <c r="I366">
        <f t="shared" si="29"/>
        <v>318573</v>
      </c>
      <c r="J366">
        <f t="shared" si="29"/>
        <v>955719</v>
      </c>
      <c r="K366">
        <f t="shared" si="29"/>
        <v>2867157</v>
      </c>
      <c r="L366">
        <f t="shared" si="29"/>
        <v>8601471</v>
      </c>
    </row>
    <row r="367" spans="1:12" x14ac:dyDescent="0.25">
      <c r="A367">
        <v>10113</v>
      </c>
      <c r="B367" t="s">
        <v>647</v>
      </c>
      <c r="C367">
        <f t="shared" si="27"/>
        <v>438</v>
      </c>
      <c r="D367">
        <f t="shared" si="29"/>
        <v>1314</v>
      </c>
      <c r="E367">
        <f t="shared" si="29"/>
        <v>3942</v>
      </c>
      <c r="F367">
        <f t="shared" si="29"/>
        <v>11826</v>
      </c>
      <c r="G367">
        <f t="shared" si="29"/>
        <v>35478</v>
      </c>
      <c r="H367">
        <f t="shared" si="29"/>
        <v>106434</v>
      </c>
      <c r="I367">
        <f t="shared" si="29"/>
        <v>319302</v>
      </c>
      <c r="J367">
        <f t="shared" si="29"/>
        <v>957906</v>
      </c>
      <c r="K367">
        <f t="shared" si="29"/>
        <v>2873718</v>
      </c>
      <c r="L367">
        <f t="shared" si="29"/>
        <v>8621154</v>
      </c>
    </row>
    <row r="368" spans="1:12" x14ac:dyDescent="0.25">
      <c r="A368">
        <v>10114</v>
      </c>
      <c r="B368" t="s">
        <v>649</v>
      </c>
      <c r="C368">
        <f t="shared" si="27"/>
        <v>439</v>
      </c>
      <c r="D368">
        <f t="shared" si="29"/>
        <v>1317</v>
      </c>
      <c r="E368">
        <f t="shared" si="29"/>
        <v>3951</v>
      </c>
      <c r="F368">
        <f t="shared" si="29"/>
        <v>11853</v>
      </c>
      <c r="G368">
        <f t="shared" si="29"/>
        <v>35559</v>
      </c>
      <c r="H368">
        <f t="shared" si="29"/>
        <v>106677</v>
      </c>
      <c r="I368">
        <f t="shared" si="29"/>
        <v>320031</v>
      </c>
      <c r="J368">
        <f t="shared" si="29"/>
        <v>960093</v>
      </c>
      <c r="K368">
        <f t="shared" si="29"/>
        <v>2880279</v>
      </c>
      <c r="L368">
        <f t="shared" si="29"/>
        <v>8640837</v>
      </c>
    </row>
    <row r="369" spans="1:12" x14ac:dyDescent="0.25">
      <c r="A369">
        <v>10115</v>
      </c>
      <c r="B369" t="s">
        <v>651</v>
      </c>
      <c r="C369">
        <f t="shared" si="27"/>
        <v>440</v>
      </c>
      <c r="D369">
        <f t="shared" si="29"/>
        <v>1320</v>
      </c>
      <c r="E369">
        <f t="shared" si="29"/>
        <v>3960</v>
      </c>
      <c r="F369">
        <f t="shared" si="29"/>
        <v>11880</v>
      </c>
      <c r="G369">
        <f t="shared" si="29"/>
        <v>35640</v>
      </c>
      <c r="H369">
        <f t="shared" si="29"/>
        <v>106920</v>
      </c>
      <c r="I369">
        <f t="shared" si="29"/>
        <v>320760</v>
      </c>
      <c r="J369">
        <f t="shared" si="29"/>
        <v>962280</v>
      </c>
      <c r="K369">
        <f t="shared" si="29"/>
        <v>2886840</v>
      </c>
      <c r="L369">
        <f t="shared" si="29"/>
        <v>8660520</v>
      </c>
    </row>
    <row r="370" spans="1:12" x14ac:dyDescent="0.25">
      <c r="A370">
        <v>1058</v>
      </c>
      <c r="B370" t="s">
        <v>610</v>
      </c>
      <c r="C370">
        <f t="shared" si="27"/>
        <v>441</v>
      </c>
      <c r="D370">
        <f t="shared" si="29"/>
        <v>1323</v>
      </c>
      <c r="E370">
        <f t="shared" si="29"/>
        <v>3969</v>
      </c>
      <c r="F370">
        <f t="shared" si="29"/>
        <v>11907</v>
      </c>
      <c r="G370">
        <f t="shared" si="29"/>
        <v>35721</v>
      </c>
      <c r="H370">
        <f t="shared" si="29"/>
        <v>107163</v>
      </c>
      <c r="I370">
        <f t="shared" si="29"/>
        <v>321489</v>
      </c>
      <c r="J370">
        <f t="shared" si="29"/>
        <v>964467</v>
      </c>
      <c r="K370">
        <f t="shared" si="29"/>
        <v>2893401</v>
      </c>
      <c r="L370">
        <f t="shared" si="29"/>
        <v>8680203</v>
      </c>
    </row>
    <row r="371" spans="1:12" x14ac:dyDescent="0.25">
      <c r="A371">
        <v>1142</v>
      </c>
      <c r="B371" t="s">
        <v>654</v>
      </c>
      <c r="C371">
        <f t="shared" si="27"/>
        <v>442</v>
      </c>
      <c r="D371">
        <f t="shared" si="29"/>
        <v>1326</v>
      </c>
      <c r="E371">
        <f t="shared" si="29"/>
        <v>3978</v>
      </c>
      <c r="F371">
        <f t="shared" si="29"/>
        <v>11934</v>
      </c>
      <c r="G371">
        <f t="shared" si="29"/>
        <v>35802</v>
      </c>
      <c r="H371">
        <f t="shared" si="29"/>
        <v>107406</v>
      </c>
      <c r="I371">
        <f t="shared" si="29"/>
        <v>322218</v>
      </c>
      <c r="J371">
        <f t="shared" si="29"/>
        <v>966654</v>
      </c>
      <c r="K371">
        <f t="shared" si="29"/>
        <v>2899962</v>
      </c>
      <c r="L371">
        <f t="shared" si="29"/>
        <v>8699886</v>
      </c>
    </row>
    <row r="372" spans="1:12" x14ac:dyDescent="0.25">
      <c r="A372">
        <v>1143</v>
      </c>
      <c r="B372" t="s">
        <v>656</v>
      </c>
      <c r="C372">
        <f t="shared" si="27"/>
        <v>443</v>
      </c>
      <c r="D372">
        <f t="shared" si="29"/>
        <v>1329</v>
      </c>
      <c r="E372">
        <f t="shared" si="29"/>
        <v>3987</v>
      </c>
      <c r="F372">
        <f t="shared" si="29"/>
        <v>11961</v>
      </c>
      <c r="G372">
        <f t="shared" si="29"/>
        <v>35883</v>
      </c>
      <c r="H372">
        <f t="shared" si="29"/>
        <v>107649</v>
      </c>
      <c r="I372">
        <f t="shared" si="29"/>
        <v>322947</v>
      </c>
      <c r="J372">
        <f t="shared" si="29"/>
        <v>968841</v>
      </c>
      <c r="K372">
        <f t="shared" si="29"/>
        <v>2906523</v>
      </c>
      <c r="L372">
        <f t="shared" si="29"/>
        <v>8719569</v>
      </c>
    </row>
    <row r="373" spans="1:12" x14ac:dyDescent="0.25">
      <c r="A373">
        <v>1157</v>
      </c>
      <c r="B373" t="s">
        <v>658</v>
      </c>
      <c r="C373">
        <f t="shared" si="27"/>
        <v>444</v>
      </c>
      <c r="D373">
        <f t="shared" si="29"/>
        <v>1332</v>
      </c>
      <c r="E373">
        <f t="shared" si="29"/>
        <v>3996</v>
      </c>
      <c r="F373">
        <f t="shared" si="29"/>
        <v>11988</v>
      </c>
      <c r="G373">
        <f t="shared" si="29"/>
        <v>35964</v>
      </c>
      <c r="H373">
        <f t="shared" si="29"/>
        <v>107892</v>
      </c>
      <c r="I373">
        <f t="shared" si="29"/>
        <v>323676</v>
      </c>
      <c r="J373">
        <f t="shared" si="29"/>
        <v>971028</v>
      </c>
      <c r="K373">
        <f t="shared" si="29"/>
        <v>2913084</v>
      </c>
      <c r="L373">
        <f t="shared" si="29"/>
        <v>8739252</v>
      </c>
    </row>
    <row r="374" spans="1:12" x14ac:dyDescent="0.25">
      <c r="A374">
        <v>1059</v>
      </c>
      <c r="B374" t="s">
        <v>660</v>
      </c>
      <c r="C374">
        <f t="shared" si="27"/>
        <v>445</v>
      </c>
      <c r="D374">
        <f t="shared" si="29"/>
        <v>1335</v>
      </c>
      <c r="E374">
        <f t="shared" si="29"/>
        <v>4005</v>
      </c>
      <c r="F374">
        <f t="shared" si="29"/>
        <v>12015</v>
      </c>
      <c r="G374">
        <f t="shared" si="29"/>
        <v>36045</v>
      </c>
      <c r="H374">
        <f t="shared" si="29"/>
        <v>108135</v>
      </c>
      <c r="I374">
        <f t="shared" si="29"/>
        <v>324405</v>
      </c>
      <c r="J374">
        <f t="shared" si="29"/>
        <v>973215</v>
      </c>
      <c r="K374">
        <f t="shared" si="29"/>
        <v>2919645</v>
      </c>
      <c r="L374">
        <f t="shared" si="29"/>
        <v>8758935</v>
      </c>
    </row>
    <row r="375" spans="1:12" x14ac:dyDescent="0.25">
      <c r="A375">
        <v>1158</v>
      </c>
      <c r="B375" t="s">
        <v>662</v>
      </c>
      <c r="C375">
        <f t="shared" si="27"/>
        <v>446</v>
      </c>
      <c r="D375">
        <f t="shared" si="29"/>
        <v>1338</v>
      </c>
      <c r="E375">
        <f t="shared" si="29"/>
        <v>4014</v>
      </c>
      <c r="F375">
        <f t="shared" si="29"/>
        <v>12042</v>
      </c>
      <c r="G375">
        <f t="shared" si="29"/>
        <v>36126</v>
      </c>
      <c r="H375">
        <f t="shared" si="29"/>
        <v>108378</v>
      </c>
      <c r="I375">
        <f t="shared" si="29"/>
        <v>325134</v>
      </c>
      <c r="J375">
        <f t="shared" si="29"/>
        <v>975402</v>
      </c>
      <c r="K375">
        <f t="shared" si="29"/>
        <v>2926206</v>
      </c>
      <c r="L375">
        <f t="shared" si="29"/>
        <v>8778618</v>
      </c>
    </row>
    <row r="376" spans="1:12" x14ac:dyDescent="0.25">
      <c r="A376">
        <v>1067</v>
      </c>
      <c r="B376" t="s">
        <v>664</v>
      </c>
      <c r="C376">
        <f t="shared" si="27"/>
        <v>447</v>
      </c>
      <c r="D376">
        <f t="shared" si="29"/>
        <v>1341</v>
      </c>
      <c r="E376">
        <f t="shared" si="29"/>
        <v>4023</v>
      </c>
      <c r="F376">
        <f t="shared" si="29"/>
        <v>12069</v>
      </c>
      <c r="G376">
        <f t="shared" si="29"/>
        <v>36207</v>
      </c>
      <c r="H376">
        <f t="shared" si="29"/>
        <v>108621</v>
      </c>
      <c r="I376">
        <f t="shared" si="29"/>
        <v>325863</v>
      </c>
      <c r="J376">
        <f t="shared" si="29"/>
        <v>977589</v>
      </c>
      <c r="K376">
        <f t="shared" si="29"/>
        <v>2932767</v>
      </c>
      <c r="L376">
        <f t="shared" si="29"/>
        <v>8798301</v>
      </c>
    </row>
    <row r="377" spans="1:12" x14ac:dyDescent="0.25">
      <c r="A377">
        <v>1068</v>
      </c>
      <c r="B377" t="s">
        <v>666</v>
      </c>
      <c r="C377">
        <f t="shared" si="27"/>
        <v>448</v>
      </c>
      <c r="D377">
        <f t="shared" si="29"/>
        <v>1344</v>
      </c>
      <c r="E377">
        <f t="shared" si="29"/>
        <v>4032</v>
      </c>
      <c r="F377">
        <f t="shared" si="29"/>
        <v>12096</v>
      </c>
      <c r="G377">
        <f t="shared" si="29"/>
        <v>36288</v>
      </c>
      <c r="H377">
        <f t="shared" si="29"/>
        <v>108864</v>
      </c>
      <c r="I377">
        <f t="shared" si="29"/>
        <v>326592</v>
      </c>
      <c r="J377">
        <f t="shared" si="29"/>
        <v>979776</v>
      </c>
      <c r="K377">
        <f t="shared" si="29"/>
        <v>2939328</v>
      </c>
      <c r="L377">
        <f t="shared" si="29"/>
        <v>8817984</v>
      </c>
    </row>
    <row r="378" spans="1:12" x14ac:dyDescent="0.25">
      <c r="A378">
        <v>1069</v>
      </c>
      <c r="B378" t="s">
        <v>668</v>
      </c>
      <c r="C378">
        <f t="shared" si="27"/>
        <v>449</v>
      </c>
      <c r="D378">
        <f t="shared" si="29"/>
        <v>1347</v>
      </c>
      <c r="E378">
        <f t="shared" si="29"/>
        <v>4041</v>
      </c>
      <c r="F378">
        <f t="shared" si="29"/>
        <v>12123</v>
      </c>
      <c r="G378">
        <f t="shared" si="29"/>
        <v>36369</v>
      </c>
      <c r="H378">
        <f t="shared" si="29"/>
        <v>109107</v>
      </c>
      <c r="I378">
        <f t="shared" si="29"/>
        <v>327321</v>
      </c>
      <c r="J378">
        <f t="shared" si="29"/>
        <v>981963</v>
      </c>
      <c r="K378">
        <f t="shared" si="29"/>
        <v>2945889</v>
      </c>
      <c r="L378">
        <f t="shared" si="29"/>
        <v>8837667</v>
      </c>
    </row>
    <row r="379" spans="1:12" x14ac:dyDescent="0.25">
      <c r="A379">
        <v>1070</v>
      </c>
      <c r="B379" t="s">
        <v>580</v>
      </c>
      <c r="C379">
        <f t="shared" si="27"/>
        <v>450</v>
      </c>
      <c r="D379">
        <f t="shared" si="29"/>
        <v>1350</v>
      </c>
      <c r="E379">
        <f t="shared" si="29"/>
        <v>4050</v>
      </c>
      <c r="F379">
        <f t="shared" si="29"/>
        <v>12150</v>
      </c>
      <c r="G379">
        <f t="shared" ref="G379:L379" si="30">F379*3</f>
        <v>36450</v>
      </c>
      <c r="H379">
        <f t="shared" si="30"/>
        <v>109350</v>
      </c>
      <c r="I379">
        <f t="shared" si="30"/>
        <v>328050</v>
      </c>
      <c r="J379">
        <f t="shared" si="30"/>
        <v>984150</v>
      </c>
      <c r="K379">
        <f t="shared" si="30"/>
        <v>2952450</v>
      </c>
      <c r="L379">
        <f t="shared" si="30"/>
        <v>8857350</v>
      </c>
    </row>
    <row r="380" spans="1:12" x14ac:dyDescent="0.25">
      <c r="A380">
        <v>1073</v>
      </c>
      <c r="B380" t="s">
        <v>671</v>
      </c>
      <c r="C380">
        <f t="shared" si="27"/>
        <v>451</v>
      </c>
      <c r="D380">
        <f t="shared" ref="D380:L408" si="31">C380*3</f>
        <v>1353</v>
      </c>
      <c r="E380">
        <f t="shared" si="31"/>
        <v>4059</v>
      </c>
      <c r="F380">
        <f t="shared" si="31"/>
        <v>12177</v>
      </c>
      <c r="G380">
        <f t="shared" si="31"/>
        <v>36531</v>
      </c>
      <c r="H380">
        <f t="shared" si="31"/>
        <v>109593</v>
      </c>
      <c r="I380">
        <f t="shared" si="31"/>
        <v>328779</v>
      </c>
      <c r="J380">
        <f t="shared" si="31"/>
        <v>986337</v>
      </c>
      <c r="K380">
        <f t="shared" si="31"/>
        <v>2959011</v>
      </c>
      <c r="L380">
        <f t="shared" si="31"/>
        <v>8877033</v>
      </c>
    </row>
    <row r="381" spans="1:12" x14ac:dyDescent="0.25">
      <c r="A381">
        <v>30</v>
      </c>
      <c r="B381" t="s">
        <v>673</v>
      </c>
      <c r="C381">
        <f t="shared" si="27"/>
        <v>452</v>
      </c>
      <c r="D381">
        <f t="shared" si="31"/>
        <v>1356</v>
      </c>
      <c r="E381">
        <f t="shared" si="31"/>
        <v>4068</v>
      </c>
      <c r="F381">
        <f t="shared" si="31"/>
        <v>12204</v>
      </c>
      <c r="G381">
        <f t="shared" si="31"/>
        <v>36612</v>
      </c>
      <c r="H381">
        <f t="shared" si="31"/>
        <v>109836</v>
      </c>
      <c r="I381">
        <f t="shared" si="31"/>
        <v>329508</v>
      </c>
      <c r="J381">
        <f t="shared" si="31"/>
        <v>988524</v>
      </c>
      <c r="K381">
        <f t="shared" si="31"/>
        <v>2965572</v>
      </c>
      <c r="L381">
        <f t="shared" si="31"/>
        <v>8896716</v>
      </c>
    </row>
    <row r="382" spans="1:12" x14ac:dyDescent="0.25">
      <c r="A382">
        <v>7</v>
      </c>
      <c r="B382" t="s">
        <v>675</v>
      </c>
      <c r="C382">
        <f t="shared" si="27"/>
        <v>453</v>
      </c>
      <c r="D382">
        <f t="shared" si="31"/>
        <v>1359</v>
      </c>
      <c r="E382">
        <f t="shared" si="31"/>
        <v>4077</v>
      </c>
      <c r="F382">
        <f t="shared" si="31"/>
        <v>12231</v>
      </c>
      <c r="G382">
        <f t="shared" si="31"/>
        <v>36693</v>
      </c>
      <c r="H382">
        <f t="shared" si="31"/>
        <v>110079</v>
      </c>
      <c r="I382">
        <f t="shared" si="31"/>
        <v>330237</v>
      </c>
      <c r="J382">
        <f t="shared" si="31"/>
        <v>990711</v>
      </c>
      <c r="K382">
        <f t="shared" si="31"/>
        <v>2972133</v>
      </c>
      <c r="L382">
        <f t="shared" si="31"/>
        <v>8916399</v>
      </c>
    </row>
    <row r="383" spans="1:12" x14ac:dyDescent="0.25">
      <c r="A383">
        <v>8</v>
      </c>
      <c r="B383" t="s">
        <v>677</v>
      </c>
      <c r="C383">
        <f t="shared" si="27"/>
        <v>454</v>
      </c>
      <c r="D383">
        <f t="shared" si="31"/>
        <v>1362</v>
      </c>
      <c r="E383">
        <f t="shared" si="31"/>
        <v>4086</v>
      </c>
      <c r="F383">
        <f t="shared" si="31"/>
        <v>12258</v>
      </c>
      <c r="G383">
        <f t="shared" si="31"/>
        <v>36774</v>
      </c>
      <c r="H383">
        <f t="shared" si="31"/>
        <v>110322</v>
      </c>
      <c r="I383">
        <f t="shared" si="31"/>
        <v>330966</v>
      </c>
      <c r="J383">
        <f t="shared" si="31"/>
        <v>992898</v>
      </c>
      <c r="K383">
        <f t="shared" si="31"/>
        <v>2978694</v>
      </c>
      <c r="L383">
        <f t="shared" si="31"/>
        <v>8936082</v>
      </c>
    </row>
    <row r="384" spans="1:12" x14ac:dyDescent="0.25">
      <c r="A384">
        <v>1031</v>
      </c>
      <c r="B384" t="s">
        <v>679</v>
      </c>
      <c r="C384">
        <f t="shared" si="27"/>
        <v>455</v>
      </c>
      <c r="D384">
        <f t="shared" si="31"/>
        <v>1365</v>
      </c>
      <c r="E384">
        <f t="shared" si="31"/>
        <v>4095</v>
      </c>
      <c r="F384">
        <f t="shared" si="31"/>
        <v>12285</v>
      </c>
      <c r="G384">
        <f t="shared" si="31"/>
        <v>36855</v>
      </c>
      <c r="H384">
        <f t="shared" si="31"/>
        <v>110565</v>
      </c>
      <c r="I384">
        <f t="shared" si="31"/>
        <v>331695</v>
      </c>
      <c r="J384">
        <f t="shared" si="31"/>
        <v>995085</v>
      </c>
      <c r="K384">
        <f t="shared" si="31"/>
        <v>2985255</v>
      </c>
      <c r="L384">
        <f t="shared" si="31"/>
        <v>8955765</v>
      </c>
    </row>
    <row r="385" spans="1:12" x14ac:dyDescent="0.25">
      <c r="A385">
        <v>1032</v>
      </c>
      <c r="B385" t="s">
        <v>681</v>
      </c>
      <c r="C385">
        <f t="shared" si="27"/>
        <v>456</v>
      </c>
      <c r="D385">
        <f t="shared" si="31"/>
        <v>1368</v>
      </c>
      <c r="E385">
        <f t="shared" si="31"/>
        <v>4104</v>
      </c>
      <c r="F385">
        <f t="shared" si="31"/>
        <v>12312</v>
      </c>
      <c r="G385">
        <f t="shared" si="31"/>
        <v>36936</v>
      </c>
      <c r="H385">
        <f t="shared" si="31"/>
        <v>110808</v>
      </c>
      <c r="I385">
        <f t="shared" si="31"/>
        <v>332424</v>
      </c>
      <c r="J385">
        <f t="shared" si="31"/>
        <v>997272</v>
      </c>
      <c r="K385">
        <f t="shared" si="31"/>
        <v>2991816</v>
      </c>
      <c r="L385">
        <f t="shared" si="31"/>
        <v>8975448</v>
      </c>
    </row>
    <row r="386" spans="1:12" x14ac:dyDescent="0.25">
      <c r="A386">
        <v>1033</v>
      </c>
      <c r="B386" t="s">
        <v>683</v>
      </c>
      <c r="C386">
        <f t="shared" si="27"/>
        <v>457</v>
      </c>
      <c r="D386">
        <f t="shared" si="31"/>
        <v>1371</v>
      </c>
      <c r="E386">
        <f t="shared" si="31"/>
        <v>4113</v>
      </c>
      <c r="F386">
        <f t="shared" si="31"/>
        <v>12339</v>
      </c>
      <c r="G386">
        <f t="shared" si="31"/>
        <v>37017</v>
      </c>
      <c r="H386">
        <f t="shared" si="31"/>
        <v>111051</v>
      </c>
      <c r="I386">
        <f t="shared" si="31"/>
        <v>333153</v>
      </c>
      <c r="J386">
        <f t="shared" si="31"/>
        <v>999459</v>
      </c>
      <c r="K386">
        <f t="shared" si="31"/>
        <v>2998377</v>
      </c>
      <c r="L386">
        <f t="shared" si="31"/>
        <v>8995131</v>
      </c>
    </row>
    <row r="387" spans="1:12" x14ac:dyDescent="0.25">
      <c r="A387">
        <v>9</v>
      </c>
      <c r="B387" t="s">
        <v>685</v>
      </c>
      <c r="C387">
        <f t="shared" si="27"/>
        <v>458</v>
      </c>
      <c r="D387">
        <f t="shared" si="31"/>
        <v>1374</v>
      </c>
      <c r="E387">
        <f t="shared" si="31"/>
        <v>4122</v>
      </c>
      <c r="F387">
        <f t="shared" si="31"/>
        <v>12366</v>
      </c>
      <c r="G387">
        <f t="shared" si="31"/>
        <v>37098</v>
      </c>
      <c r="H387">
        <f t="shared" si="31"/>
        <v>111294</v>
      </c>
      <c r="I387">
        <f t="shared" si="31"/>
        <v>333882</v>
      </c>
      <c r="J387">
        <f t="shared" si="31"/>
        <v>1001646</v>
      </c>
      <c r="K387">
        <f t="shared" si="31"/>
        <v>3004938</v>
      </c>
      <c r="L387">
        <f t="shared" si="31"/>
        <v>9014814</v>
      </c>
    </row>
    <row r="388" spans="1:12" x14ac:dyDescent="0.25">
      <c r="A388">
        <v>1034</v>
      </c>
      <c r="B388" t="s">
        <v>687</v>
      </c>
      <c r="C388">
        <f t="shared" si="27"/>
        <v>459</v>
      </c>
      <c r="D388">
        <f t="shared" si="31"/>
        <v>1377</v>
      </c>
      <c r="E388">
        <f t="shared" si="31"/>
        <v>4131</v>
      </c>
      <c r="F388">
        <f t="shared" si="31"/>
        <v>12393</v>
      </c>
      <c r="G388">
        <f t="shared" si="31"/>
        <v>37179</v>
      </c>
      <c r="H388">
        <f t="shared" si="31"/>
        <v>111537</v>
      </c>
      <c r="I388">
        <f t="shared" si="31"/>
        <v>334611</v>
      </c>
      <c r="J388">
        <f t="shared" si="31"/>
        <v>1003833</v>
      </c>
      <c r="K388">
        <f t="shared" si="31"/>
        <v>3011499</v>
      </c>
      <c r="L388">
        <f t="shared" si="31"/>
        <v>9034497</v>
      </c>
    </row>
    <row r="389" spans="1:12" x14ac:dyDescent="0.25">
      <c r="A389">
        <v>1035</v>
      </c>
      <c r="B389" t="s">
        <v>689</v>
      </c>
      <c r="C389">
        <f t="shared" si="27"/>
        <v>460</v>
      </c>
      <c r="D389">
        <f t="shared" si="31"/>
        <v>1380</v>
      </c>
      <c r="E389">
        <f t="shared" si="31"/>
        <v>4140</v>
      </c>
      <c r="F389">
        <f t="shared" si="31"/>
        <v>12420</v>
      </c>
      <c r="G389">
        <f t="shared" si="31"/>
        <v>37260</v>
      </c>
      <c r="H389">
        <f t="shared" si="31"/>
        <v>111780</v>
      </c>
      <c r="I389">
        <f t="shared" si="31"/>
        <v>335340</v>
      </c>
      <c r="J389">
        <f t="shared" si="31"/>
        <v>1006020</v>
      </c>
      <c r="K389">
        <f t="shared" si="31"/>
        <v>3018060</v>
      </c>
      <c r="L389">
        <f t="shared" si="31"/>
        <v>9054180</v>
      </c>
    </row>
    <row r="390" spans="1:12" x14ac:dyDescent="0.25">
      <c r="A390">
        <v>1036</v>
      </c>
      <c r="B390" t="s">
        <v>691</v>
      </c>
      <c r="C390">
        <f t="shared" ref="C390:C453" si="32">C389+1</f>
        <v>461</v>
      </c>
      <c r="D390">
        <f t="shared" si="31"/>
        <v>1383</v>
      </c>
      <c r="E390">
        <f t="shared" si="31"/>
        <v>4149</v>
      </c>
      <c r="F390">
        <f t="shared" si="31"/>
        <v>12447</v>
      </c>
      <c r="G390">
        <f t="shared" si="31"/>
        <v>37341</v>
      </c>
      <c r="H390">
        <f t="shared" si="31"/>
        <v>112023</v>
      </c>
      <c r="I390">
        <f t="shared" si="31"/>
        <v>336069</v>
      </c>
      <c r="J390">
        <f t="shared" si="31"/>
        <v>1008207</v>
      </c>
      <c r="K390">
        <f t="shared" si="31"/>
        <v>3024621</v>
      </c>
      <c r="L390">
        <f t="shared" si="31"/>
        <v>9073863</v>
      </c>
    </row>
    <row r="391" spans="1:12" x14ac:dyDescent="0.25">
      <c r="A391">
        <v>38</v>
      </c>
      <c r="B391" t="s">
        <v>693</v>
      </c>
      <c r="C391">
        <f t="shared" si="32"/>
        <v>462</v>
      </c>
      <c r="D391">
        <f t="shared" si="31"/>
        <v>1386</v>
      </c>
      <c r="E391">
        <f t="shared" si="31"/>
        <v>4158</v>
      </c>
      <c r="F391">
        <f t="shared" si="31"/>
        <v>12474</v>
      </c>
      <c r="G391">
        <f t="shared" si="31"/>
        <v>37422</v>
      </c>
      <c r="H391">
        <f t="shared" si="31"/>
        <v>112266</v>
      </c>
      <c r="I391">
        <f t="shared" si="31"/>
        <v>336798</v>
      </c>
      <c r="J391">
        <f t="shared" si="31"/>
        <v>1010394</v>
      </c>
      <c r="K391">
        <f t="shared" si="31"/>
        <v>3031182</v>
      </c>
      <c r="L391">
        <f t="shared" si="31"/>
        <v>9093546</v>
      </c>
    </row>
    <row r="392" spans="1:12" x14ac:dyDescent="0.25">
      <c r="A392">
        <v>10</v>
      </c>
      <c r="B392" t="s">
        <v>695</v>
      </c>
      <c r="C392">
        <f t="shared" si="32"/>
        <v>463</v>
      </c>
      <c r="D392">
        <f t="shared" si="31"/>
        <v>1389</v>
      </c>
      <c r="E392">
        <f t="shared" si="31"/>
        <v>4167</v>
      </c>
      <c r="F392">
        <f t="shared" si="31"/>
        <v>12501</v>
      </c>
      <c r="G392">
        <f t="shared" si="31"/>
        <v>37503</v>
      </c>
      <c r="H392">
        <f t="shared" si="31"/>
        <v>112509</v>
      </c>
      <c r="I392">
        <f t="shared" si="31"/>
        <v>337527</v>
      </c>
      <c r="J392">
        <f t="shared" si="31"/>
        <v>1012581</v>
      </c>
      <c r="K392">
        <f t="shared" si="31"/>
        <v>3037743</v>
      </c>
      <c r="L392">
        <f t="shared" si="31"/>
        <v>9113229</v>
      </c>
    </row>
    <row r="393" spans="1:12" x14ac:dyDescent="0.25">
      <c r="A393">
        <v>42</v>
      </c>
      <c r="B393" t="s">
        <v>697</v>
      </c>
      <c r="C393">
        <f t="shared" si="32"/>
        <v>464</v>
      </c>
      <c r="D393">
        <f t="shared" si="31"/>
        <v>1392</v>
      </c>
      <c r="E393">
        <f t="shared" si="31"/>
        <v>4176</v>
      </c>
      <c r="F393">
        <f t="shared" si="31"/>
        <v>12528</v>
      </c>
      <c r="G393">
        <f t="shared" si="31"/>
        <v>37584</v>
      </c>
      <c r="H393">
        <f t="shared" si="31"/>
        <v>112752</v>
      </c>
      <c r="I393">
        <f t="shared" si="31"/>
        <v>338256</v>
      </c>
      <c r="J393">
        <f t="shared" si="31"/>
        <v>1014768</v>
      </c>
      <c r="K393">
        <f t="shared" si="31"/>
        <v>3044304</v>
      </c>
      <c r="L393">
        <f t="shared" si="31"/>
        <v>9132912</v>
      </c>
    </row>
    <row r="394" spans="1:12" x14ac:dyDescent="0.25">
      <c r="A394">
        <v>11</v>
      </c>
      <c r="B394" t="s">
        <v>699</v>
      </c>
      <c r="C394">
        <f t="shared" si="32"/>
        <v>465</v>
      </c>
      <c r="D394">
        <f t="shared" si="31"/>
        <v>1395</v>
      </c>
      <c r="E394">
        <f t="shared" si="31"/>
        <v>4185</v>
      </c>
      <c r="F394">
        <f t="shared" si="31"/>
        <v>12555</v>
      </c>
      <c r="G394">
        <f t="shared" si="31"/>
        <v>37665</v>
      </c>
      <c r="H394">
        <f t="shared" si="31"/>
        <v>112995</v>
      </c>
      <c r="I394">
        <f t="shared" si="31"/>
        <v>338985</v>
      </c>
      <c r="J394">
        <f t="shared" si="31"/>
        <v>1016955</v>
      </c>
      <c r="K394">
        <f t="shared" si="31"/>
        <v>3050865</v>
      </c>
      <c r="L394">
        <f t="shared" si="31"/>
        <v>9152595</v>
      </c>
    </row>
    <row r="395" spans="1:12" x14ac:dyDescent="0.25">
      <c r="A395">
        <v>43</v>
      </c>
      <c r="B395" t="s">
        <v>701</v>
      </c>
      <c r="C395">
        <f t="shared" si="32"/>
        <v>466</v>
      </c>
      <c r="D395">
        <f t="shared" si="31"/>
        <v>1398</v>
      </c>
      <c r="E395">
        <f t="shared" si="31"/>
        <v>4194</v>
      </c>
      <c r="F395">
        <f t="shared" si="31"/>
        <v>12582</v>
      </c>
      <c r="G395">
        <f t="shared" si="31"/>
        <v>37746</v>
      </c>
      <c r="H395">
        <f t="shared" si="31"/>
        <v>113238</v>
      </c>
      <c r="I395">
        <f t="shared" si="31"/>
        <v>339714</v>
      </c>
      <c r="J395">
        <f t="shared" si="31"/>
        <v>1019142</v>
      </c>
      <c r="K395">
        <f t="shared" si="31"/>
        <v>3057426</v>
      </c>
      <c r="L395">
        <f t="shared" si="31"/>
        <v>9172278</v>
      </c>
    </row>
    <row r="396" spans="1:12" x14ac:dyDescent="0.25">
      <c r="A396">
        <v>49</v>
      </c>
      <c r="B396" t="s">
        <v>703</v>
      </c>
      <c r="C396">
        <f t="shared" si="32"/>
        <v>467</v>
      </c>
      <c r="D396">
        <f t="shared" si="31"/>
        <v>1401</v>
      </c>
      <c r="E396">
        <f t="shared" si="31"/>
        <v>4203</v>
      </c>
      <c r="F396">
        <f t="shared" si="31"/>
        <v>12609</v>
      </c>
      <c r="G396">
        <f t="shared" si="31"/>
        <v>37827</v>
      </c>
      <c r="H396">
        <f t="shared" si="31"/>
        <v>113481</v>
      </c>
      <c r="I396">
        <f t="shared" si="31"/>
        <v>340443</v>
      </c>
      <c r="J396">
        <f t="shared" si="31"/>
        <v>1021329</v>
      </c>
      <c r="K396">
        <f t="shared" si="31"/>
        <v>3063987</v>
      </c>
      <c r="L396">
        <f t="shared" si="31"/>
        <v>9191961</v>
      </c>
    </row>
    <row r="397" spans="1:12" x14ac:dyDescent="0.25">
      <c r="A397">
        <v>36</v>
      </c>
      <c r="B397" t="s">
        <v>705</v>
      </c>
      <c r="C397">
        <f t="shared" si="32"/>
        <v>468</v>
      </c>
      <c r="D397">
        <f t="shared" si="31"/>
        <v>1404</v>
      </c>
      <c r="E397">
        <f t="shared" si="31"/>
        <v>4212</v>
      </c>
      <c r="F397">
        <f t="shared" si="31"/>
        <v>12636</v>
      </c>
      <c r="G397">
        <f t="shared" si="31"/>
        <v>37908</v>
      </c>
      <c r="H397">
        <f t="shared" si="31"/>
        <v>113724</v>
      </c>
      <c r="I397">
        <f t="shared" si="31"/>
        <v>341172</v>
      </c>
      <c r="J397">
        <f t="shared" si="31"/>
        <v>1023516</v>
      </c>
      <c r="K397">
        <f t="shared" si="31"/>
        <v>3070548</v>
      </c>
      <c r="L397">
        <f t="shared" si="31"/>
        <v>9211644</v>
      </c>
    </row>
    <row r="398" spans="1:12" x14ac:dyDescent="0.25">
      <c r="A398">
        <v>45</v>
      </c>
      <c r="B398" t="s">
        <v>707</v>
      </c>
      <c r="C398">
        <f t="shared" si="32"/>
        <v>469</v>
      </c>
      <c r="D398">
        <f t="shared" si="31"/>
        <v>1407</v>
      </c>
      <c r="E398">
        <f t="shared" si="31"/>
        <v>4221</v>
      </c>
      <c r="F398">
        <f t="shared" si="31"/>
        <v>12663</v>
      </c>
      <c r="G398">
        <f t="shared" si="31"/>
        <v>37989</v>
      </c>
      <c r="H398">
        <f t="shared" si="31"/>
        <v>113967</v>
      </c>
      <c r="I398">
        <f t="shared" si="31"/>
        <v>341901</v>
      </c>
      <c r="J398">
        <f t="shared" si="31"/>
        <v>1025703</v>
      </c>
      <c r="K398">
        <f t="shared" si="31"/>
        <v>3077109</v>
      </c>
      <c r="L398">
        <f t="shared" si="31"/>
        <v>9231327</v>
      </c>
    </row>
    <row r="399" spans="1:12" x14ac:dyDescent="0.25">
      <c r="A399">
        <v>46</v>
      </c>
      <c r="B399" t="s">
        <v>709</v>
      </c>
      <c r="C399">
        <f t="shared" si="32"/>
        <v>470</v>
      </c>
      <c r="D399">
        <f t="shared" si="31"/>
        <v>1410</v>
      </c>
      <c r="E399">
        <f t="shared" si="31"/>
        <v>4230</v>
      </c>
      <c r="F399">
        <f t="shared" si="31"/>
        <v>12690</v>
      </c>
      <c r="G399">
        <f t="shared" si="31"/>
        <v>38070</v>
      </c>
      <c r="H399">
        <f t="shared" si="31"/>
        <v>114210</v>
      </c>
      <c r="I399">
        <f t="shared" si="31"/>
        <v>342630</v>
      </c>
      <c r="J399">
        <f t="shared" si="31"/>
        <v>1027890</v>
      </c>
      <c r="K399">
        <f t="shared" si="31"/>
        <v>3083670</v>
      </c>
      <c r="L399">
        <f t="shared" si="31"/>
        <v>9251010</v>
      </c>
    </row>
    <row r="400" spans="1:12" x14ac:dyDescent="0.25">
      <c r="A400">
        <v>47</v>
      </c>
      <c r="B400" t="s">
        <v>711</v>
      </c>
      <c r="C400">
        <f t="shared" si="32"/>
        <v>471</v>
      </c>
      <c r="D400">
        <f t="shared" si="31"/>
        <v>1413</v>
      </c>
      <c r="E400">
        <f t="shared" si="31"/>
        <v>4239</v>
      </c>
      <c r="F400">
        <f t="shared" si="31"/>
        <v>12717</v>
      </c>
      <c r="G400">
        <f t="shared" si="31"/>
        <v>38151</v>
      </c>
      <c r="H400">
        <f t="shared" si="31"/>
        <v>114453</v>
      </c>
      <c r="I400">
        <f t="shared" si="31"/>
        <v>343359</v>
      </c>
      <c r="J400">
        <f t="shared" si="31"/>
        <v>1030077</v>
      </c>
      <c r="K400">
        <f t="shared" si="31"/>
        <v>3090231</v>
      </c>
      <c r="L400">
        <f t="shared" si="31"/>
        <v>9270693</v>
      </c>
    </row>
    <row r="401" spans="1:12" x14ac:dyDescent="0.25">
      <c r="A401">
        <v>64</v>
      </c>
      <c r="B401" t="s">
        <v>713</v>
      </c>
      <c r="C401">
        <f t="shared" si="32"/>
        <v>472</v>
      </c>
      <c r="D401">
        <f t="shared" si="31"/>
        <v>1416</v>
      </c>
      <c r="E401">
        <f t="shared" si="31"/>
        <v>4248</v>
      </c>
      <c r="F401">
        <f t="shared" si="31"/>
        <v>12744</v>
      </c>
      <c r="G401">
        <f t="shared" si="31"/>
        <v>38232</v>
      </c>
      <c r="H401">
        <f t="shared" si="31"/>
        <v>114696</v>
      </c>
      <c r="I401">
        <f t="shared" si="31"/>
        <v>344088</v>
      </c>
      <c r="J401">
        <f t="shared" si="31"/>
        <v>1032264</v>
      </c>
      <c r="K401">
        <f t="shared" si="31"/>
        <v>3096792</v>
      </c>
      <c r="L401">
        <f t="shared" si="31"/>
        <v>9290376</v>
      </c>
    </row>
    <row r="402" spans="1:12" x14ac:dyDescent="0.25">
      <c r="A402">
        <v>37</v>
      </c>
      <c r="B402" t="s">
        <v>715</v>
      </c>
      <c r="C402">
        <f t="shared" si="32"/>
        <v>473</v>
      </c>
      <c r="D402">
        <f t="shared" si="31"/>
        <v>1419</v>
      </c>
      <c r="E402">
        <f t="shared" si="31"/>
        <v>4257</v>
      </c>
      <c r="F402">
        <f t="shared" si="31"/>
        <v>12771</v>
      </c>
      <c r="G402">
        <f t="shared" si="31"/>
        <v>38313</v>
      </c>
      <c r="H402">
        <f t="shared" si="31"/>
        <v>114939</v>
      </c>
      <c r="I402">
        <f t="shared" si="31"/>
        <v>344817</v>
      </c>
      <c r="J402">
        <f t="shared" si="31"/>
        <v>1034451</v>
      </c>
      <c r="K402">
        <f t="shared" si="31"/>
        <v>3103353</v>
      </c>
      <c r="L402">
        <f t="shared" si="31"/>
        <v>9310059</v>
      </c>
    </row>
    <row r="403" spans="1:12" x14ac:dyDescent="0.25">
      <c r="A403">
        <v>48</v>
      </c>
      <c r="B403" t="s">
        <v>717</v>
      </c>
      <c r="C403">
        <f t="shared" si="32"/>
        <v>474</v>
      </c>
      <c r="D403">
        <f t="shared" si="31"/>
        <v>1422</v>
      </c>
      <c r="E403">
        <f t="shared" si="31"/>
        <v>4266</v>
      </c>
      <c r="F403">
        <f t="shared" si="31"/>
        <v>12798</v>
      </c>
      <c r="G403">
        <f t="shared" si="31"/>
        <v>38394</v>
      </c>
      <c r="H403">
        <f t="shared" si="31"/>
        <v>115182</v>
      </c>
      <c r="I403">
        <f t="shared" si="31"/>
        <v>345546</v>
      </c>
      <c r="J403">
        <f t="shared" si="31"/>
        <v>1036638</v>
      </c>
      <c r="K403">
        <f t="shared" si="31"/>
        <v>3109914</v>
      </c>
      <c r="L403">
        <f t="shared" si="31"/>
        <v>9329742</v>
      </c>
    </row>
    <row r="404" spans="1:12" x14ac:dyDescent="0.25">
      <c r="A404">
        <v>59</v>
      </c>
      <c r="B404" t="s">
        <v>719</v>
      </c>
      <c r="C404">
        <f t="shared" si="32"/>
        <v>475</v>
      </c>
      <c r="D404">
        <f t="shared" si="31"/>
        <v>1425</v>
      </c>
      <c r="E404">
        <f t="shared" si="31"/>
        <v>4275</v>
      </c>
      <c r="F404">
        <f t="shared" si="31"/>
        <v>12825</v>
      </c>
      <c r="G404">
        <f t="shared" si="31"/>
        <v>38475</v>
      </c>
      <c r="H404">
        <f t="shared" si="31"/>
        <v>115425</v>
      </c>
      <c r="I404">
        <f t="shared" si="31"/>
        <v>346275</v>
      </c>
      <c r="J404">
        <f t="shared" si="31"/>
        <v>1038825</v>
      </c>
      <c r="K404">
        <f t="shared" si="31"/>
        <v>3116475</v>
      </c>
      <c r="L404">
        <f t="shared" si="31"/>
        <v>9349425</v>
      </c>
    </row>
    <row r="405" spans="1:12" x14ac:dyDescent="0.25">
      <c r="A405">
        <v>71</v>
      </c>
      <c r="B405" t="s">
        <v>721</v>
      </c>
      <c r="C405">
        <f t="shared" si="32"/>
        <v>476</v>
      </c>
      <c r="D405">
        <f t="shared" si="31"/>
        <v>1428</v>
      </c>
      <c r="E405">
        <f t="shared" si="31"/>
        <v>4284</v>
      </c>
      <c r="F405">
        <f t="shared" si="31"/>
        <v>12852</v>
      </c>
      <c r="G405">
        <f t="shared" si="31"/>
        <v>38556</v>
      </c>
      <c r="H405">
        <f t="shared" si="31"/>
        <v>115668</v>
      </c>
      <c r="I405">
        <f t="shared" si="31"/>
        <v>347004</v>
      </c>
      <c r="J405">
        <f t="shared" si="31"/>
        <v>1041012</v>
      </c>
      <c r="K405">
        <f t="shared" si="31"/>
        <v>3123036</v>
      </c>
      <c r="L405">
        <f t="shared" si="31"/>
        <v>9369108</v>
      </c>
    </row>
    <row r="406" spans="1:12" x14ac:dyDescent="0.25">
      <c r="A406">
        <v>12</v>
      </c>
      <c r="B406" t="s">
        <v>723</v>
      </c>
      <c r="C406">
        <f t="shared" si="32"/>
        <v>477</v>
      </c>
      <c r="D406">
        <f t="shared" si="31"/>
        <v>1431</v>
      </c>
      <c r="E406">
        <f t="shared" si="31"/>
        <v>4293</v>
      </c>
      <c r="F406">
        <f t="shared" si="31"/>
        <v>12879</v>
      </c>
      <c r="G406">
        <f t="shared" si="31"/>
        <v>38637</v>
      </c>
      <c r="H406">
        <f t="shared" si="31"/>
        <v>115911</v>
      </c>
      <c r="I406">
        <f t="shared" si="31"/>
        <v>347733</v>
      </c>
      <c r="J406">
        <f t="shared" si="31"/>
        <v>1043199</v>
      </c>
      <c r="K406">
        <f t="shared" si="31"/>
        <v>3129597</v>
      </c>
      <c r="L406">
        <f t="shared" si="31"/>
        <v>9388791</v>
      </c>
    </row>
    <row r="407" spans="1:12" x14ac:dyDescent="0.25">
      <c r="A407">
        <v>13</v>
      </c>
      <c r="B407" t="s">
        <v>725</v>
      </c>
      <c r="C407">
        <f t="shared" si="32"/>
        <v>478</v>
      </c>
      <c r="D407">
        <f t="shared" si="31"/>
        <v>1434</v>
      </c>
      <c r="E407">
        <f t="shared" si="31"/>
        <v>4302</v>
      </c>
      <c r="F407">
        <f t="shared" si="31"/>
        <v>12906</v>
      </c>
      <c r="G407">
        <f t="shared" si="31"/>
        <v>38718</v>
      </c>
      <c r="H407">
        <f t="shared" si="31"/>
        <v>116154</v>
      </c>
      <c r="I407">
        <f t="shared" si="31"/>
        <v>348462</v>
      </c>
      <c r="J407">
        <f t="shared" si="31"/>
        <v>1045386</v>
      </c>
      <c r="K407">
        <f t="shared" si="31"/>
        <v>3136158</v>
      </c>
      <c r="L407">
        <f t="shared" si="31"/>
        <v>9408474</v>
      </c>
    </row>
    <row r="408" spans="1:12" x14ac:dyDescent="0.25">
      <c r="A408">
        <v>1037</v>
      </c>
      <c r="B408" t="s">
        <v>727</v>
      </c>
      <c r="C408">
        <f t="shared" si="32"/>
        <v>479</v>
      </c>
      <c r="D408">
        <f t="shared" si="31"/>
        <v>1437</v>
      </c>
      <c r="E408">
        <f t="shared" si="31"/>
        <v>4311</v>
      </c>
      <c r="F408">
        <f t="shared" si="31"/>
        <v>12933</v>
      </c>
      <c r="G408">
        <f t="shared" ref="G408:L408" si="33">F408*3</f>
        <v>38799</v>
      </c>
      <c r="H408">
        <f t="shared" si="33"/>
        <v>116397</v>
      </c>
      <c r="I408">
        <f t="shared" si="33"/>
        <v>349191</v>
      </c>
      <c r="J408">
        <f t="shared" si="33"/>
        <v>1047573</v>
      </c>
      <c r="K408">
        <f t="shared" si="33"/>
        <v>3142719</v>
      </c>
      <c r="L408">
        <f t="shared" si="33"/>
        <v>9428157</v>
      </c>
    </row>
    <row r="409" spans="1:12" x14ac:dyDescent="0.25">
      <c r="A409">
        <v>1038</v>
      </c>
      <c r="B409" t="s">
        <v>729</v>
      </c>
      <c r="C409">
        <f t="shared" si="32"/>
        <v>480</v>
      </c>
      <c r="D409">
        <f t="shared" ref="D409:L437" si="34">C409*3</f>
        <v>1440</v>
      </c>
      <c r="E409">
        <f t="shared" si="34"/>
        <v>4320</v>
      </c>
      <c r="F409">
        <f t="shared" si="34"/>
        <v>12960</v>
      </c>
      <c r="G409">
        <f t="shared" si="34"/>
        <v>38880</v>
      </c>
      <c r="H409">
        <f t="shared" si="34"/>
        <v>116640</v>
      </c>
      <c r="I409">
        <f t="shared" si="34"/>
        <v>349920</v>
      </c>
      <c r="J409">
        <f t="shared" si="34"/>
        <v>1049760</v>
      </c>
      <c r="K409">
        <f t="shared" si="34"/>
        <v>3149280</v>
      </c>
      <c r="L409">
        <f t="shared" si="34"/>
        <v>9447840</v>
      </c>
    </row>
    <row r="410" spans="1:12" x14ac:dyDescent="0.25">
      <c r="A410">
        <v>1039</v>
      </c>
      <c r="B410" t="s">
        <v>731</v>
      </c>
      <c r="C410">
        <f t="shared" si="32"/>
        <v>481</v>
      </c>
      <c r="D410">
        <f t="shared" si="34"/>
        <v>1443</v>
      </c>
      <c r="E410">
        <f t="shared" si="34"/>
        <v>4329</v>
      </c>
      <c r="F410">
        <f t="shared" si="34"/>
        <v>12987</v>
      </c>
      <c r="G410">
        <f t="shared" si="34"/>
        <v>38961</v>
      </c>
      <c r="H410">
        <f t="shared" si="34"/>
        <v>116883</v>
      </c>
      <c r="I410">
        <f t="shared" si="34"/>
        <v>350649</v>
      </c>
      <c r="J410">
        <f t="shared" si="34"/>
        <v>1051947</v>
      </c>
      <c r="K410">
        <f t="shared" si="34"/>
        <v>3155841</v>
      </c>
      <c r="L410">
        <f t="shared" si="34"/>
        <v>9467523</v>
      </c>
    </row>
    <row r="411" spans="1:12" x14ac:dyDescent="0.25">
      <c r="A411">
        <v>65</v>
      </c>
      <c r="B411" t="s">
        <v>733</v>
      </c>
      <c r="C411">
        <f t="shared" si="32"/>
        <v>482</v>
      </c>
      <c r="D411">
        <f t="shared" si="34"/>
        <v>1446</v>
      </c>
      <c r="E411">
        <f t="shared" si="34"/>
        <v>4338</v>
      </c>
      <c r="F411">
        <f t="shared" si="34"/>
        <v>13014</v>
      </c>
      <c r="G411">
        <f t="shared" si="34"/>
        <v>39042</v>
      </c>
      <c r="H411">
        <f t="shared" si="34"/>
        <v>117126</v>
      </c>
      <c r="I411">
        <f t="shared" si="34"/>
        <v>351378</v>
      </c>
      <c r="J411">
        <f t="shared" si="34"/>
        <v>1054134</v>
      </c>
      <c r="K411">
        <f t="shared" si="34"/>
        <v>3162402</v>
      </c>
      <c r="L411">
        <f t="shared" si="34"/>
        <v>9487206</v>
      </c>
    </row>
    <row r="412" spans="1:12" x14ac:dyDescent="0.25">
      <c r="A412">
        <v>28</v>
      </c>
      <c r="B412" t="s">
        <v>735</v>
      </c>
      <c r="C412">
        <f t="shared" si="32"/>
        <v>483</v>
      </c>
      <c r="D412">
        <f t="shared" si="34"/>
        <v>1449</v>
      </c>
      <c r="E412">
        <f t="shared" si="34"/>
        <v>4347</v>
      </c>
      <c r="F412">
        <f t="shared" si="34"/>
        <v>13041</v>
      </c>
      <c r="G412">
        <f t="shared" si="34"/>
        <v>39123</v>
      </c>
      <c r="H412">
        <f t="shared" si="34"/>
        <v>117369</v>
      </c>
      <c r="I412">
        <f t="shared" si="34"/>
        <v>352107</v>
      </c>
      <c r="J412">
        <f t="shared" si="34"/>
        <v>1056321</v>
      </c>
      <c r="K412">
        <f t="shared" si="34"/>
        <v>3168963</v>
      </c>
      <c r="L412">
        <f t="shared" si="34"/>
        <v>9506889</v>
      </c>
    </row>
    <row r="413" spans="1:12" x14ac:dyDescent="0.25">
      <c r="A413">
        <v>14</v>
      </c>
      <c r="B413" t="s">
        <v>737</v>
      </c>
      <c r="C413">
        <f t="shared" si="32"/>
        <v>484</v>
      </c>
      <c r="D413">
        <f t="shared" si="34"/>
        <v>1452</v>
      </c>
      <c r="E413">
        <f t="shared" si="34"/>
        <v>4356</v>
      </c>
      <c r="F413">
        <f t="shared" si="34"/>
        <v>13068</v>
      </c>
      <c r="G413">
        <f t="shared" si="34"/>
        <v>39204</v>
      </c>
      <c r="H413">
        <f t="shared" si="34"/>
        <v>117612</v>
      </c>
      <c r="I413">
        <f t="shared" si="34"/>
        <v>352836</v>
      </c>
      <c r="J413">
        <f t="shared" si="34"/>
        <v>1058508</v>
      </c>
      <c r="K413">
        <f t="shared" si="34"/>
        <v>3175524</v>
      </c>
      <c r="L413">
        <f t="shared" si="34"/>
        <v>9526572</v>
      </c>
    </row>
    <row r="414" spans="1:12" x14ac:dyDescent="0.25">
      <c r="A414">
        <v>52</v>
      </c>
      <c r="B414" t="s">
        <v>739</v>
      </c>
      <c r="C414">
        <f t="shared" si="32"/>
        <v>485</v>
      </c>
      <c r="D414">
        <f t="shared" si="34"/>
        <v>1455</v>
      </c>
      <c r="E414">
        <f t="shared" si="34"/>
        <v>4365</v>
      </c>
      <c r="F414">
        <f t="shared" si="34"/>
        <v>13095</v>
      </c>
      <c r="G414">
        <f t="shared" si="34"/>
        <v>39285</v>
      </c>
      <c r="H414">
        <f t="shared" si="34"/>
        <v>117855</v>
      </c>
      <c r="I414">
        <f t="shared" si="34"/>
        <v>353565</v>
      </c>
      <c r="J414">
        <f t="shared" si="34"/>
        <v>1060695</v>
      </c>
      <c r="K414">
        <f t="shared" si="34"/>
        <v>3182085</v>
      </c>
      <c r="L414">
        <f t="shared" si="34"/>
        <v>9546255</v>
      </c>
    </row>
    <row r="415" spans="1:12" x14ac:dyDescent="0.25">
      <c r="A415">
        <v>69</v>
      </c>
      <c r="B415" t="s">
        <v>741</v>
      </c>
      <c r="C415">
        <f t="shared" si="32"/>
        <v>486</v>
      </c>
      <c r="D415">
        <f t="shared" si="34"/>
        <v>1458</v>
      </c>
      <c r="E415">
        <f t="shared" si="34"/>
        <v>4374</v>
      </c>
      <c r="F415">
        <f t="shared" si="34"/>
        <v>13122</v>
      </c>
      <c r="G415">
        <f t="shared" si="34"/>
        <v>39366</v>
      </c>
      <c r="H415">
        <f t="shared" si="34"/>
        <v>118098</v>
      </c>
      <c r="I415">
        <f t="shared" si="34"/>
        <v>354294</v>
      </c>
      <c r="J415">
        <f t="shared" si="34"/>
        <v>1062882</v>
      </c>
      <c r="K415">
        <f t="shared" si="34"/>
        <v>3188646</v>
      </c>
      <c r="L415">
        <f t="shared" si="34"/>
        <v>9565938</v>
      </c>
    </row>
    <row r="416" spans="1:12" x14ac:dyDescent="0.25">
      <c r="A416">
        <v>15</v>
      </c>
      <c r="B416" t="s">
        <v>743</v>
      </c>
      <c r="C416">
        <f t="shared" si="32"/>
        <v>487</v>
      </c>
      <c r="D416">
        <f t="shared" si="34"/>
        <v>1461</v>
      </c>
      <c r="E416">
        <f t="shared" si="34"/>
        <v>4383</v>
      </c>
      <c r="F416">
        <f t="shared" si="34"/>
        <v>13149</v>
      </c>
      <c r="G416">
        <f t="shared" si="34"/>
        <v>39447</v>
      </c>
      <c r="H416">
        <f t="shared" si="34"/>
        <v>118341</v>
      </c>
      <c r="I416">
        <f t="shared" si="34"/>
        <v>355023</v>
      </c>
      <c r="J416">
        <f t="shared" si="34"/>
        <v>1065069</v>
      </c>
      <c r="K416">
        <f t="shared" si="34"/>
        <v>3195207</v>
      </c>
      <c r="L416">
        <f t="shared" si="34"/>
        <v>9585621</v>
      </c>
    </row>
    <row r="417" spans="1:12" x14ac:dyDescent="0.25">
      <c r="A417">
        <v>1040</v>
      </c>
      <c r="B417" t="s">
        <v>745</v>
      </c>
      <c r="C417">
        <f t="shared" si="32"/>
        <v>488</v>
      </c>
      <c r="D417">
        <f t="shared" si="34"/>
        <v>1464</v>
      </c>
      <c r="E417">
        <f t="shared" si="34"/>
        <v>4392</v>
      </c>
      <c r="F417">
        <f t="shared" si="34"/>
        <v>13176</v>
      </c>
      <c r="G417">
        <f t="shared" si="34"/>
        <v>39528</v>
      </c>
      <c r="H417">
        <f t="shared" si="34"/>
        <v>118584</v>
      </c>
      <c r="I417">
        <f t="shared" si="34"/>
        <v>355752</v>
      </c>
      <c r="J417">
        <f t="shared" si="34"/>
        <v>1067256</v>
      </c>
      <c r="K417">
        <f t="shared" si="34"/>
        <v>3201768</v>
      </c>
      <c r="L417">
        <f t="shared" si="34"/>
        <v>9605304</v>
      </c>
    </row>
    <row r="418" spans="1:12" x14ac:dyDescent="0.25">
      <c r="A418">
        <v>1041</v>
      </c>
      <c r="B418" t="s">
        <v>747</v>
      </c>
      <c r="C418">
        <f t="shared" si="32"/>
        <v>489</v>
      </c>
      <c r="D418">
        <f t="shared" si="34"/>
        <v>1467</v>
      </c>
      <c r="E418">
        <f t="shared" si="34"/>
        <v>4401</v>
      </c>
      <c r="F418">
        <f t="shared" si="34"/>
        <v>13203</v>
      </c>
      <c r="G418">
        <f t="shared" si="34"/>
        <v>39609</v>
      </c>
      <c r="H418">
        <f t="shared" si="34"/>
        <v>118827</v>
      </c>
      <c r="I418">
        <f t="shared" si="34"/>
        <v>356481</v>
      </c>
      <c r="J418">
        <f t="shared" si="34"/>
        <v>1069443</v>
      </c>
      <c r="K418">
        <f t="shared" si="34"/>
        <v>3208329</v>
      </c>
      <c r="L418">
        <f t="shared" si="34"/>
        <v>9624987</v>
      </c>
    </row>
    <row r="419" spans="1:12" x14ac:dyDescent="0.25">
      <c r="A419">
        <v>1042</v>
      </c>
      <c r="B419" t="s">
        <v>749</v>
      </c>
      <c r="C419">
        <f t="shared" si="32"/>
        <v>490</v>
      </c>
      <c r="D419">
        <f t="shared" si="34"/>
        <v>1470</v>
      </c>
      <c r="E419">
        <f t="shared" si="34"/>
        <v>4410</v>
      </c>
      <c r="F419">
        <f t="shared" si="34"/>
        <v>13230</v>
      </c>
      <c r="G419">
        <f t="shared" si="34"/>
        <v>39690</v>
      </c>
      <c r="H419">
        <f t="shared" si="34"/>
        <v>119070</v>
      </c>
      <c r="I419">
        <f t="shared" si="34"/>
        <v>357210</v>
      </c>
      <c r="J419">
        <f t="shared" si="34"/>
        <v>1071630</v>
      </c>
      <c r="K419">
        <f t="shared" si="34"/>
        <v>3214890</v>
      </c>
      <c r="L419">
        <f t="shared" si="34"/>
        <v>9644670</v>
      </c>
    </row>
    <row r="420" spans="1:12" x14ac:dyDescent="0.25">
      <c r="A420">
        <v>1043</v>
      </c>
      <c r="B420" t="s">
        <v>751</v>
      </c>
      <c r="C420">
        <f t="shared" si="32"/>
        <v>491</v>
      </c>
      <c r="D420">
        <f t="shared" si="34"/>
        <v>1473</v>
      </c>
      <c r="E420">
        <f t="shared" si="34"/>
        <v>4419</v>
      </c>
      <c r="F420">
        <f t="shared" si="34"/>
        <v>13257</v>
      </c>
      <c r="G420">
        <f t="shared" si="34"/>
        <v>39771</v>
      </c>
      <c r="H420">
        <f t="shared" si="34"/>
        <v>119313</v>
      </c>
      <c r="I420">
        <f t="shared" si="34"/>
        <v>357939</v>
      </c>
      <c r="J420">
        <f t="shared" si="34"/>
        <v>1073817</v>
      </c>
      <c r="K420">
        <f t="shared" si="34"/>
        <v>3221451</v>
      </c>
      <c r="L420">
        <f t="shared" si="34"/>
        <v>9664353</v>
      </c>
    </row>
    <row r="421" spans="1:12" x14ac:dyDescent="0.25">
      <c r="A421">
        <v>16</v>
      </c>
      <c r="B421" t="s">
        <v>753</v>
      </c>
      <c r="C421">
        <f t="shared" si="32"/>
        <v>492</v>
      </c>
      <c r="D421">
        <f t="shared" si="34"/>
        <v>1476</v>
      </c>
      <c r="E421">
        <f t="shared" si="34"/>
        <v>4428</v>
      </c>
      <c r="F421">
        <f t="shared" si="34"/>
        <v>13284</v>
      </c>
      <c r="G421">
        <f t="shared" si="34"/>
        <v>39852</v>
      </c>
      <c r="H421">
        <f t="shared" si="34"/>
        <v>119556</v>
      </c>
      <c r="I421">
        <f t="shared" si="34"/>
        <v>358668</v>
      </c>
      <c r="J421">
        <f t="shared" si="34"/>
        <v>1076004</v>
      </c>
      <c r="K421">
        <f t="shared" si="34"/>
        <v>3228012</v>
      </c>
      <c r="L421">
        <f t="shared" si="34"/>
        <v>9684036</v>
      </c>
    </row>
    <row r="422" spans="1:12" x14ac:dyDescent="0.25">
      <c r="A422">
        <v>17</v>
      </c>
      <c r="B422" t="s">
        <v>755</v>
      </c>
      <c r="C422">
        <f t="shared" si="32"/>
        <v>493</v>
      </c>
      <c r="D422">
        <f t="shared" si="34"/>
        <v>1479</v>
      </c>
      <c r="E422">
        <f t="shared" si="34"/>
        <v>4437</v>
      </c>
      <c r="F422">
        <f t="shared" si="34"/>
        <v>13311</v>
      </c>
      <c r="G422">
        <f t="shared" si="34"/>
        <v>39933</v>
      </c>
      <c r="H422">
        <f t="shared" si="34"/>
        <v>119799</v>
      </c>
      <c r="I422">
        <f t="shared" si="34"/>
        <v>359397</v>
      </c>
      <c r="J422">
        <f t="shared" si="34"/>
        <v>1078191</v>
      </c>
      <c r="K422">
        <f t="shared" si="34"/>
        <v>3234573</v>
      </c>
      <c r="L422">
        <f t="shared" si="34"/>
        <v>9703719</v>
      </c>
    </row>
    <row r="423" spans="1:12" x14ac:dyDescent="0.25">
      <c r="A423">
        <v>1044</v>
      </c>
      <c r="B423" t="s">
        <v>757</v>
      </c>
      <c r="C423">
        <f t="shared" si="32"/>
        <v>494</v>
      </c>
      <c r="D423">
        <f t="shared" si="34"/>
        <v>1482</v>
      </c>
      <c r="E423">
        <f t="shared" si="34"/>
        <v>4446</v>
      </c>
      <c r="F423">
        <f t="shared" si="34"/>
        <v>13338</v>
      </c>
      <c r="G423">
        <f t="shared" si="34"/>
        <v>40014</v>
      </c>
      <c r="H423">
        <f t="shared" si="34"/>
        <v>120042</v>
      </c>
      <c r="I423">
        <f t="shared" si="34"/>
        <v>360126</v>
      </c>
      <c r="J423">
        <f t="shared" si="34"/>
        <v>1080378</v>
      </c>
      <c r="K423">
        <f t="shared" si="34"/>
        <v>3241134</v>
      </c>
      <c r="L423">
        <f t="shared" si="34"/>
        <v>9723402</v>
      </c>
    </row>
    <row r="424" spans="1:12" x14ac:dyDescent="0.25">
      <c r="A424">
        <v>1045</v>
      </c>
      <c r="B424" t="s">
        <v>759</v>
      </c>
      <c r="C424">
        <f t="shared" si="32"/>
        <v>495</v>
      </c>
      <c r="D424">
        <f t="shared" si="34"/>
        <v>1485</v>
      </c>
      <c r="E424">
        <f t="shared" si="34"/>
        <v>4455</v>
      </c>
      <c r="F424">
        <f t="shared" si="34"/>
        <v>13365</v>
      </c>
      <c r="G424">
        <f t="shared" si="34"/>
        <v>40095</v>
      </c>
      <c r="H424">
        <f t="shared" si="34"/>
        <v>120285</v>
      </c>
      <c r="I424">
        <f t="shared" si="34"/>
        <v>360855</v>
      </c>
      <c r="J424">
        <f t="shared" si="34"/>
        <v>1082565</v>
      </c>
      <c r="K424">
        <f t="shared" si="34"/>
        <v>3247695</v>
      </c>
      <c r="L424">
        <f t="shared" si="34"/>
        <v>9743085</v>
      </c>
    </row>
    <row r="425" spans="1:12" x14ac:dyDescent="0.25">
      <c r="A425">
        <v>44</v>
      </c>
      <c r="B425" t="s">
        <v>761</v>
      </c>
      <c r="C425">
        <f t="shared" si="32"/>
        <v>496</v>
      </c>
      <c r="D425">
        <f t="shared" si="34"/>
        <v>1488</v>
      </c>
      <c r="E425">
        <f t="shared" si="34"/>
        <v>4464</v>
      </c>
      <c r="F425">
        <f t="shared" si="34"/>
        <v>13392</v>
      </c>
      <c r="G425">
        <f t="shared" si="34"/>
        <v>40176</v>
      </c>
      <c r="H425">
        <f t="shared" si="34"/>
        <v>120528</v>
      </c>
      <c r="I425">
        <f t="shared" si="34"/>
        <v>361584</v>
      </c>
      <c r="J425">
        <f t="shared" si="34"/>
        <v>1084752</v>
      </c>
      <c r="K425">
        <f t="shared" si="34"/>
        <v>3254256</v>
      </c>
      <c r="L425">
        <f t="shared" si="34"/>
        <v>9762768</v>
      </c>
    </row>
    <row r="426" spans="1:12" x14ac:dyDescent="0.25">
      <c r="A426">
        <v>18</v>
      </c>
      <c r="B426" t="s">
        <v>763</v>
      </c>
      <c r="C426">
        <f t="shared" si="32"/>
        <v>497</v>
      </c>
      <c r="D426">
        <f t="shared" si="34"/>
        <v>1491</v>
      </c>
      <c r="E426">
        <f t="shared" si="34"/>
        <v>4473</v>
      </c>
      <c r="F426">
        <f t="shared" si="34"/>
        <v>13419</v>
      </c>
      <c r="G426">
        <f t="shared" si="34"/>
        <v>40257</v>
      </c>
      <c r="H426">
        <f t="shared" si="34"/>
        <v>120771</v>
      </c>
      <c r="I426">
        <f t="shared" si="34"/>
        <v>362313</v>
      </c>
      <c r="J426">
        <f t="shared" si="34"/>
        <v>1086939</v>
      </c>
      <c r="K426">
        <f t="shared" si="34"/>
        <v>3260817</v>
      </c>
      <c r="L426">
        <f t="shared" si="34"/>
        <v>9782451</v>
      </c>
    </row>
    <row r="427" spans="1:12" x14ac:dyDescent="0.25">
      <c r="A427">
        <v>66</v>
      </c>
      <c r="B427" t="s">
        <v>765</v>
      </c>
      <c r="C427">
        <f t="shared" si="32"/>
        <v>498</v>
      </c>
      <c r="D427">
        <f t="shared" si="34"/>
        <v>1494</v>
      </c>
      <c r="E427">
        <f t="shared" si="34"/>
        <v>4482</v>
      </c>
      <c r="F427">
        <f t="shared" si="34"/>
        <v>13446</v>
      </c>
      <c r="G427">
        <f t="shared" si="34"/>
        <v>40338</v>
      </c>
      <c r="H427">
        <f t="shared" si="34"/>
        <v>121014</v>
      </c>
      <c r="I427">
        <f t="shared" si="34"/>
        <v>363042</v>
      </c>
      <c r="J427">
        <f t="shared" si="34"/>
        <v>1089126</v>
      </c>
      <c r="K427">
        <f t="shared" si="34"/>
        <v>3267378</v>
      </c>
      <c r="L427">
        <f t="shared" si="34"/>
        <v>9802134</v>
      </c>
    </row>
    <row r="428" spans="1:12" x14ac:dyDescent="0.25">
      <c r="A428">
        <v>67</v>
      </c>
      <c r="B428" t="s">
        <v>767</v>
      </c>
      <c r="C428">
        <f t="shared" si="32"/>
        <v>499</v>
      </c>
      <c r="D428">
        <f t="shared" si="34"/>
        <v>1497</v>
      </c>
      <c r="E428">
        <f t="shared" si="34"/>
        <v>4491</v>
      </c>
      <c r="F428">
        <f t="shared" si="34"/>
        <v>13473</v>
      </c>
      <c r="G428">
        <f t="shared" si="34"/>
        <v>40419</v>
      </c>
      <c r="H428">
        <f t="shared" si="34"/>
        <v>121257</v>
      </c>
      <c r="I428">
        <f t="shared" si="34"/>
        <v>363771</v>
      </c>
      <c r="J428">
        <f t="shared" si="34"/>
        <v>1091313</v>
      </c>
      <c r="K428">
        <f t="shared" si="34"/>
        <v>3273939</v>
      </c>
      <c r="L428">
        <f t="shared" si="34"/>
        <v>9821817</v>
      </c>
    </row>
    <row r="429" spans="1:12" x14ac:dyDescent="0.25">
      <c r="A429">
        <v>60</v>
      </c>
      <c r="B429" t="s">
        <v>769</v>
      </c>
      <c r="C429">
        <f t="shared" si="32"/>
        <v>500</v>
      </c>
      <c r="D429">
        <f t="shared" si="34"/>
        <v>1500</v>
      </c>
      <c r="E429">
        <f t="shared" si="34"/>
        <v>4500</v>
      </c>
      <c r="F429">
        <f t="shared" si="34"/>
        <v>13500</v>
      </c>
      <c r="G429">
        <f t="shared" si="34"/>
        <v>40500</v>
      </c>
      <c r="H429">
        <f t="shared" si="34"/>
        <v>121500</v>
      </c>
      <c r="I429">
        <f t="shared" si="34"/>
        <v>364500</v>
      </c>
      <c r="J429">
        <f t="shared" si="34"/>
        <v>1093500</v>
      </c>
      <c r="K429">
        <f t="shared" si="34"/>
        <v>3280500</v>
      </c>
      <c r="L429">
        <f t="shared" si="34"/>
        <v>9841500</v>
      </c>
    </row>
    <row r="430" spans="1:12" x14ac:dyDescent="0.25">
      <c r="A430">
        <v>57</v>
      </c>
      <c r="B430" t="s">
        <v>771</v>
      </c>
      <c r="C430">
        <f t="shared" si="32"/>
        <v>501</v>
      </c>
      <c r="D430">
        <f t="shared" si="34"/>
        <v>1503</v>
      </c>
      <c r="E430">
        <f t="shared" si="34"/>
        <v>4509</v>
      </c>
      <c r="F430">
        <f t="shared" si="34"/>
        <v>13527</v>
      </c>
      <c r="G430">
        <f t="shared" si="34"/>
        <v>40581</v>
      </c>
      <c r="H430">
        <f t="shared" si="34"/>
        <v>121743</v>
      </c>
      <c r="I430">
        <f t="shared" si="34"/>
        <v>365229</v>
      </c>
      <c r="J430">
        <f t="shared" si="34"/>
        <v>1095687</v>
      </c>
      <c r="K430">
        <f t="shared" si="34"/>
        <v>3287061</v>
      </c>
      <c r="L430">
        <f t="shared" si="34"/>
        <v>9861183</v>
      </c>
    </row>
    <row r="431" spans="1:12" x14ac:dyDescent="0.25">
      <c r="A431">
        <v>58</v>
      </c>
      <c r="B431" t="s">
        <v>773</v>
      </c>
      <c r="C431">
        <f t="shared" si="32"/>
        <v>502</v>
      </c>
      <c r="D431">
        <f t="shared" si="34"/>
        <v>1506</v>
      </c>
      <c r="E431">
        <f t="shared" si="34"/>
        <v>4518</v>
      </c>
      <c r="F431">
        <f t="shared" si="34"/>
        <v>13554</v>
      </c>
      <c r="G431">
        <f t="shared" si="34"/>
        <v>40662</v>
      </c>
      <c r="H431">
        <f t="shared" si="34"/>
        <v>121986</v>
      </c>
      <c r="I431">
        <f t="shared" si="34"/>
        <v>365958</v>
      </c>
      <c r="J431">
        <f t="shared" si="34"/>
        <v>1097874</v>
      </c>
      <c r="K431">
        <f t="shared" si="34"/>
        <v>3293622</v>
      </c>
      <c r="L431">
        <f t="shared" si="34"/>
        <v>9880866</v>
      </c>
    </row>
    <row r="432" spans="1:12" x14ac:dyDescent="0.25">
      <c r="A432">
        <v>19</v>
      </c>
      <c r="B432" t="s">
        <v>775</v>
      </c>
      <c r="C432">
        <f t="shared" si="32"/>
        <v>503</v>
      </c>
      <c r="D432">
        <f t="shared" si="34"/>
        <v>1509</v>
      </c>
      <c r="E432">
        <f t="shared" si="34"/>
        <v>4527</v>
      </c>
      <c r="F432">
        <f t="shared" si="34"/>
        <v>13581</v>
      </c>
      <c r="G432">
        <f t="shared" si="34"/>
        <v>40743</v>
      </c>
      <c r="H432">
        <f t="shared" si="34"/>
        <v>122229</v>
      </c>
      <c r="I432">
        <f t="shared" si="34"/>
        <v>366687</v>
      </c>
      <c r="J432">
        <f t="shared" si="34"/>
        <v>1100061</v>
      </c>
      <c r="K432">
        <f t="shared" si="34"/>
        <v>3300183</v>
      </c>
      <c r="L432">
        <f t="shared" si="34"/>
        <v>9900549</v>
      </c>
    </row>
    <row r="433" spans="1:12" x14ac:dyDescent="0.25">
      <c r="A433">
        <v>1046</v>
      </c>
      <c r="B433" t="s">
        <v>777</v>
      </c>
      <c r="C433">
        <f t="shared" si="32"/>
        <v>504</v>
      </c>
      <c r="D433">
        <f t="shared" si="34"/>
        <v>1512</v>
      </c>
      <c r="E433">
        <f t="shared" si="34"/>
        <v>4536</v>
      </c>
      <c r="F433">
        <f t="shared" si="34"/>
        <v>13608</v>
      </c>
      <c r="G433">
        <f t="shared" si="34"/>
        <v>40824</v>
      </c>
      <c r="H433">
        <f t="shared" si="34"/>
        <v>122472</v>
      </c>
      <c r="I433">
        <f t="shared" si="34"/>
        <v>367416</v>
      </c>
      <c r="J433">
        <f t="shared" si="34"/>
        <v>1102248</v>
      </c>
      <c r="K433">
        <f t="shared" si="34"/>
        <v>3306744</v>
      </c>
      <c r="L433">
        <f t="shared" si="34"/>
        <v>9920232</v>
      </c>
    </row>
    <row r="434" spans="1:12" x14ac:dyDescent="0.25">
      <c r="A434">
        <v>1047</v>
      </c>
      <c r="B434" t="s">
        <v>779</v>
      </c>
      <c r="C434">
        <f t="shared" si="32"/>
        <v>505</v>
      </c>
      <c r="D434">
        <f t="shared" si="34"/>
        <v>1515</v>
      </c>
      <c r="E434">
        <f t="shared" si="34"/>
        <v>4545</v>
      </c>
      <c r="F434">
        <f t="shared" si="34"/>
        <v>13635</v>
      </c>
      <c r="G434">
        <f t="shared" si="34"/>
        <v>40905</v>
      </c>
      <c r="H434">
        <f t="shared" si="34"/>
        <v>122715</v>
      </c>
      <c r="I434">
        <f t="shared" si="34"/>
        <v>368145</v>
      </c>
      <c r="J434">
        <f t="shared" si="34"/>
        <v>1104435</v>
      </c>
      <c r="K434">
        <f t="shared" si="34"/>
        <v>3313305</v>
      </c>
      <c r="L434">
        <f t="shared" si="34"/>
        <v>9939915</v>
      </c>
    </row>
    <row r="435" spans="1:12" x14ac:dyDescent="0.25">
      <c r="A435">
        <v>1048</v>
      </c>
      <c r="B435" t="s">
        <v>781</v>
      </c>
      <c r="C435">
        <f t="shared" si="32"/>
        <v>506</v>
      </c>
      <c r="D435">
        <f t="shared" si="34"/>
        <v>1518</v>
      </c>
      <c r="E435">
        <f t="shared" si="34"/>
        <v>4554</v>
      </c>
      <c r="F435">
        <f t="shared" si="34"/>
        <v>13662</v>
      </c>
      <c r="G435">
        <f t="shared" si="34"/>
        <v>40986</v>
      </c>
      <c r="H435">
        <f t="shared" si="34"/>
        <v>122958</v>
      </c>
      <c r="I435">
        <f t="shared" si="34"/>
        <v>368874</v>
      </c>
      <c r="J435">
        <f t="shared" si="34"/>
        <v>1106622</v>
      </c>
      <c r="K435">
        <f t="shared" si="34"/>
        <v>3319866</v>
      </c>
      <c r="L435">
        <f t="shared" si="34"/>
        <v>9959598</v>
      </c>
    </row>
    <row r="436" spans="1:12" x14ac:dyDescent="0.25">
      <c r="A436">
        <v>20</v>
      </c>
      <c r="B436" t="s">
        <v>783</v>
      </c>
      <c r="C436">
        <f t="shared" si="32"/>
        <v>507</v>
      </c>
      <c r="D436">
        <f t="shared" si="34"/>
        <v>1521</v>
      </c>
      <c r="E436">
        <f t="shared" si="34"/>
        <v>4563</v>
      </c>
      <c r="F436">
        <f t="shared" si="34"/>
        <v>13689</v>
      </c>
      <c r="G436">
        <f t="shared" si="34"/>
        <v>41067</v>
      </c>
      <c r="H436">
        <f t="shared" si="34"/>
        <v>123201</v>
      </c>
      <c r="I436">
        <f t="shared" si="34"/>
        <v>369603</v>
      </c>
      <c r="J436">
        <f t="shared" si="34"/>
        <v>1108809</v>
      </c>
      <c r="K436">
        <f t="shared" si="34"/>
        <v>3326427</v>
      </c>
      <c r="L436">
        <f t="shared" si="34"/>
        <v>9979281</v>
      </c>
    </row>
    <row r="437" spans="1:12" x14ac:dyDescent="0.25">
      <c r="A437">
        <v>1049</v>
      </c>
      <c r="B437" t="s">
        <v>785</v>
      </c>
      <c r="C437">
        <f t="shared" si="32"/>
        <v>508</v>
      </c>
      <c r="D437">
        <f t="shared" si="34"/>
        <v>1524</v>
      </c>
      <c r="E437">
        <f t="shared" si="34"/>
        <v>4572</v>
      </c>
      <c r="F437">
        <f t="shared" si="34"/>
        <v>13716</v>
      </c>
      <c r="G437">
        <f t="shared" ref="G437:L437" si="35">F437*3</f>
        <v>41148</v>
      </c>
      <c r="H437">
        <f t="shared" si="35"/>
        <v>123444</v>
      </c>
      <c r="I437">
        <f t="shared" si="35"/>
        <v>370332</v>
      </c>
      <c r="J437">
        <f t="shared" si="35"/>
        <v>1110996</v>
      </c>
      <c r="K437">
        <f t="shared" si="35"/>
        <v>3332988</v>
      </c>
      <c r="L437">
        <f t="shared" si="35"/>
        <v>9998964</v>
      </c>
    </row>
    <row r="438" spans="1:12" x14ac:dyDescent="0.25">
      <c r="A438">
        <v>1050</v>
      </c>
      <c r="B438" t="s">
        <v>787</v>
      </c>
      <c r="C438">
        <f t="shared" si="32"/>
        <v>509</v>
      </c>
      <c r="D438">
        <f t="shared" ref="D438:L466" si="36">C438*3</f>
        <v>1527</v>
      </c>
      <c r="E438">
        <f t="shared" si="36"/>
        <v>4581</v>
      </c>
      <c r="F438">
        <f t="shared" si="36"/>
        <v>13743</v>
      </c>
      <c r="G438">
        <f t="shared" si="36"/>
        <v>41229</v>
      </c>
      <c r="H438">
        <f t="shared" si="36"/>
        <v>123687</v>
      </c>
      <c r="I438">
        <f t="shared" si="36"/>
        <v>371061</v>
      </c>
      <c r="J438">
        <f t="shared" si="36"/>
        <v>1113183</v>
      </c>
      <c r="K438">
        <f t="shared" si="36"/>
        <v>3339549</v>
      </c>
      <c r="L438">
        <f t="shared" si="36"/>
        <v>10018647</v>
      </c>
    </row>
    <row r="439" spans="1:12" x14ac:dyDescent="0.25">
      <c r="A439">
        <v>1051</v>
      </c>
      <c r="B439" t="s">
        <v>789</v>
      </c>
      <c r="C439">
        <f t="shared" si="32"/>
        <v>510</v>
      </c>
      <c r="D439">
        <f t="shared" si="36"/>
        <v>1530</v>
      </c>
      <c r="E439">
        <f t="shared" si="36"/>
        <v>4590</v>
      </c>
      <c r="F439">
        <f t="shared" si="36"/>
        <v>13770</v>
      </c>
      <c r="G439">
        <f t="shared" si="36"/>
        <v>41310</v>
      </c>
      <c r="H439">
        <f t="shared" si="36"/>
        <v>123930</v>
      </c>
      <c r="I439">
        <f t="shared" si="36"/>
        <v>371790</v>
      </c>
      <c r="J439">
        <f t="shared" si="36"/>
        <v>1115370</v>
      </c>
      <c r="K439">
        <f t="shared" si="36"/>
        <v>3346110</v>
      </c>
      <c r="L439">
        <f t="shared" si="36"/>
        <v>10038330</v>
      </c>
    </row>
    <row r="440" spans="1:12" x14ac:dyDescent="0.25">
      <c r="A440">
        <v>33</v>
      </c>
      <c r="B440" t="s">
        <v>791</v>
      </c>
      <c r="C440">
        <f t="shared" si="32"/>
        <v>511</v>
      </c>
      <c r="D440">
        <f t="shared" si="36"/>
        <v>1533</v>
      </c>
      <c r="E440">
        <f t="shared" si="36"/>
        <v>4599</v>
      </c>
      <c r="F440">
        <f t="shared" si="36"/>
        <v>13797</v>
      </c>
      <c r="G440">
        <f t="shared" si="36"/>
        <v>41391</v>
      </c>
      <c r="H440">
        <f t="shared" si="36"/>
        <v>124173</v>
      </c>
      <c r="I440">
        <f t="shared" si="36"/>
        <v>372519</v>
      </c>
      <c r="J440">
        <f t="shared" si="36"/>
        <v>1117557</v>
      </c>
      <c r="K440">
        <f t="shared" si="36"/>
        <v>3352671</v>
      </c>
      <c r="L440">
        <f t="shared" si="36"/>
        <v>10058013</v>
      </c>
    </row>
    <row r="441" spans="1:12" x14ac:dyDescent="0.25">
      <c r="A441">
        <v>34</v>
      </c>
      <c r="B441" t="s">
        <v>793</v>
      </c>
      <c r="C441">
        <f t="shared" si="32"/>
        <v>512</v>
      </c>
      <c r="D441">
        <f t="shared" si="36"/>
        <v>1536</v>
      </c>
      <c r="E441">
        <f t="shared" si="36"/>
        <v>4608</v>
      </c>
      <c r="F441">
        <f t="shared" si="36"/>
        <v>13824</v>
      </c>
      <c r="G441">
        <f t="shared" si="36"/>
        <v>41472</v>
      </c>
      <c r="H441">
        <f t="shared" si="36"/>
        <v>124416</v>
      </c>
      <c r="I441">
        <f t="shared" si="36"/>
        <v>373248</v>
      </c>
      <c r="J441">
        <f t="shared" si="36"/>
        <v>1119744</v>
      </c>
      <c r="K441">
        <f t="shared" si="36"/>
        <v>3359232</v>
      </c>
      <c r="L441">
        <f t="shared" si="36"/>
        <v>10077696</v>
      </c>
    </row>
    <row r="442" spans="1:12" x14ac:dyDescent="0.25">
      <c r="A442">
        <v>26</v>
      </c>
      <c r="B442" t="s">
        <v>795</v>
      </c>
      <c r="C442">
        <f t="shared" si="32"/>
        <v>513</v>
      </c>
      <c r="D442">
        <f t="shared" si="36"/>
        <v>1539</v>
      </c>
      <c r="E442">
        <f t="shared" si="36"/>
        <v>4617</v>
      </c>
      <c r="F442">
        <f t="shared" si="36"/>
        <v>13851</v>
      </c>
      <c r="G442">
        <f t="shared" si="36"/>
        <v>41553</v>
      </c>
      <c r="H442">
        <f t="shared" si="36"/>
        <v>124659</v>
      </c>
      <c r="I442">
        <f t="shared" si="36"/>
        <v>373977</v>
      </c>
      <c r="J442">
        <f t="shared" si="36"/>
        <v>1121931</v>
      </c>
      <c r="K442">
        <f t="shared" si="36"/>
        <v>3365793</v>
      </c>
      <c r="L442">
        <f t="shared" si="36"/>
        <v>10097379</v>
      </c>
    </row>
    <row r="443" spans="1:12" x14ac:dyDescent="0.25">
      <c r="A443">
        <v>35</v>
      </c>
      <c r="B443" t="s">
        <v>797</v>
      </c>
      <c r="C443">
        <f t="shared" si="32"/>
        <v>514</v>
      </c>
      <c r="D443">
        <f t="shared" si="36"/>
        <v>1542</v>
      </c>
      <c r="E443">
        <f t="shared" si="36"/>
        <v>4626</v>
      </c>
      <c r="F443">
        <f t="shared" si="36"/>
        <v>13878</v>
      </c>
      <c r="G443">
        <f t="shared" si="36"/>
        <v>41634</v>
      </c>
      <c r="H443">
        <f t="shared" si="36"/>
        <v>124902</v>
      </c>
      <c r="I443">
        <f t="shared" si="36"/>
        <v>374706</v>
      </c>
      <c r="J443">
        <f t="shared" si="36"/>
        <v>1124118</v>
      </c>
      <c r="K443">
        <f t="shared" si="36"/>
        <v>3372354</v>
      </c>
      <c r="L443">
        <f t="shared" si="36"/>
        <v>10117062</v>
      </c>
    </row>
    <row r="444" spans="1:12" x14ac:dyDescent="0.25">
      <c r="A444">
        <v>39</v>
      </c>
      <c r="B444" t="s">
        <v>799</v>
      </c>
      <c r="C444">
        <f t="shared" si="32"/>
        <v>515</v>
      </c>
      <c r="D444">
        <f t="shared" si="36"/>
        <v>1545</v>
      </c>
      <c r="E444">
        <f t="shared" si="36"/>
        <v>4635</v>
      </c>
      <c r="F444">
        <f t="shared" si="36"/>
        <v>13905</v>
      </c>
      <c r="G444">
        <f t="shared" si="36"/>
        <v>41715</v>
      </c>
      <c r="H444">
        <f t="shared" si="36"/>
        <v>125145</v>
      </c>
      <c r="I444">
        <f t="shared" si="36"/>
        <v>375435</v>
      </c>
      <c r="J444">
        <f t="shared" si="36"/>
        <v>1126305</v>
      </c>
      <c r="K444">
        <f t="shared" si="36"/>
        <v>3378915</v>
      </c>
      <c r="L444">
        <f t="shared" si="36"/>
        <v>10136745</v>
      </c>
    </row>
    <row r="445" spans="1:12" x14ac:dyDescent="0.25">
      <c r="A445">
        <v>1125</v>
      </c>
      <c r="B445" t="s">
        <v>484</v>
      </c>
      <c r="C445">
        <f t="shared" si="32"/>
        <v>516</v>
      </c>
      <c r="D445">
        <f t="shared" si="36"/>
        <v>1548</v>
      </c>
      <c r="E445">
        <f t="shared" si="36"/>
        <v>4644</v>
      </c>
      <c r="F445">
        <f t="shared" si="36"/>
        <v>13932</v>
      </c>
      <c r="G445">
        <f t="shared" si="36"/>
        <v>41796</v>
      </c>
      <c r="H445">
        <f t="shared" si="36"/>
        <v>125388</v>
      </c>
      <c r="I445">
        <f t="shared" si="36"/>
        <v>376164</v>
      </c>
      <c r="J445">
        <f t="shared" si="36"/>
        <v>1128492</v>
      </c>
      <c r="K445">
        <f t="shared" si="36"/>
        <v>3385476</v>
      </c>
      <c r="L445">
        <f t="shared" si="36"/>
        <v>10156428</v>
      </c>
    </row>
    <row r="446" spans="1:12" x14ac:dyDescent="0.25">
      <c r="A446">
        <v>1126</v>
      </c>
      <c r="B446" t="s">
        <v>486</v>
      </c>
      <c r="C446">
        <f t="shared" si="32"/>
        <v>517</v>
      </c>
      <c r="D446">
        <f t="shared" si="36"/>
        <v>1551</v>
      </c>
      <c r="E446">
        <f t="shared" si="36"/>
        <v>4653</v>
      </c>
      <c r="F446">
        <f t="shared" si="36"/>
        <v>13959</v>
      </c>
      <c r="G446">
        <f t="shared" si="36"/>
        <v>41877</v>
      </c>
      <c r="H446">
        <f t="shared" si="36"/>
        <v>125631</v>
      </c>
      <c r="I446">
        <f t="shared" si="36"/>
        <v>376893</v>
      </c>
      <c r="J446">
        <f t="shared" si="36"/>
        <v>1130679</v>
      </c>
      <c r="K446">
        <f t="shared" si="36"/>
        <v>3392037</v>
      </c>
      <c r="L446">
        <f t="shared" si="36"/>
        <v>10176111</v>
      </c>
    </row>
    <row r="447" spans="1:12" x14ac:dyDescent="0.25">
      <c r="A447">
        <v>21</v>
      </c>
      <c r="B447" t="s">
        <v>803</v>
      </c>
      <c r="C447">
        <f t="shared" si="32"/>
        <v>518</v>
      </c>
      <c r="D447">
        <f t="shared" si="36"/>
        <v>1554</v>
      </c>
      <c r="E447">
        <f t="shared" si="36"/>
        <v>4662</v>
      </c>
      <c r="F447">
        <f t="shared" si="36"/>
        <v>13986</v>
      </c>
      <c r="G447">
        <f t="shared" si="36"/>
        <v>41958</v>
      </c>
      <c r="H447">
        <f t="shared" si="36"/>
        <v>125874</v>
      </c>
      <c r="I447">
        <f t="shared" si="36"/>
        <v>377622</v>
      </c>
      <c r="J447">
        <f t="shared" si="36"/>
        <v>1132866</v>
      </c>
      <c r="K447">
        <f t="shared" si="36"/>
        <v>3398598</v>
      </c>
      <c r="L447">
        <f t="shared" si="36"/>
        <v>10195794</v>
      </c>
    </row>
    <row r="448" spans="1:12" x14ac:dyDescent="0.25">
      <c r="A448">
        <v>22</v>
      </c>
      <c r="B448" t="s">
        <v>805</v>
      </c>
      <c r="C448">
        <f t="shared" si="32"/>
        <v>519</v>
      </c>
      <c r="D448">
        <f t="shared" si="36"/>
        <v>1557</v>
      </c>
      <c r="E448">
        <f t="shared" si="36"/>
        <v>4671</v>
      </c>
      <c r="F448">
        <f t="shared" si="36"/>
        <v>14013</v>
      </c>
      <c r="G448">
        <f t="shared" si="36"/>
        <v>42039</v>
      </c>
      <c r="H448">
        <f t="shared" si="36"/>
        <v>126117</v>
      </c>
      <c r="I448">
        <f t="shared" si="36"/>
        <v>378351</v>
      </c>
      <c r="J448">
        <f t="shared" si="36"/>
        <v>1135053</v>
      </c>
      <c r="K448">
        <f t="shared" si="36"/>
        <v>3405159</v>
      </c>
      <c r="L448">
        <f t="shared" si="36"/>
        <v>10215477</v>
      </c>
    </row>
    <row r="449" spans="1:12" x14ac:dyDescent="0.25">
      <c r="A449">
        <v>1144</v>
      </c>
      <c r="B449" t="s">
        <v>807</v>
      </c>
      <c r="C449">
        <f t="shared" si="32"/>
        <v>520</v>
      </c>
      <c r="D449">
        <f t="shared" si="36"/>
        <v>1560</v>
      </c>
      <c r="E449">
        <f t="shared" si="36"/>
        <v>4680</v>
      </c>
      <c r="F449">
        <f t="shared" si="36"/>
        <v>14040</v>
      </c>
      <c r="G449">
        <f t="shared" si="36"/>
        <v>42120</v>
      </c>
      <c r="H449">
        <f t="shared" si="36"/>
        <v>126360</v>
      </c>
      <c r="I449">
        <f t="shared" si="36"/>
        <v>379080</v>
      </c>
      <c r="J449">
        <f t="shared" si="36"/>
        <v>1137240</v>
      </c>
      <c r="K449">
        <f t="shared" si="36"/>
        <v>3411720</v>
      </c>
      <c r="L449">
        <f t="shared" si="36"/>
        <v>10235160</v>
      </c>
    </row>
    <row r="450" spans="1:12" x14ac:dyDescent="0.25">
      <c r="A450">
        <v>1145</v>
      </c>
      <c r="B450" t="s">
        <v>809</v>
      </c>
      <c r="C450">
        <f t="shared" si="32"/>
        <v>521</v>
      </c>
      <c r="D450">
        <f t="shared" si="36"/>
        <v>1563</v>
      </c>
      <c r="E450">
        <f t="shared" si="36"/>
        <v>4689</v>
      </c>
      <c r="F450">
        <f t="shared" si="36"/>
        <v>14067</v>
      </c>
      <c r="G450">
        <f t="shared" si="36"/>
        <v>42201</v>
      </c>
      <c r="H450">
        <f t="shared" si="36"/>
        <v>126603</v>
      </c>
      <c r="I450">
        <f t="shared" si="36"/>
        <v>379809</v>
      </c>
      <c r="J450">
        <f t="shared" si="36"/>
        <v>1139427</v>
      </c>
      <c r="K450">
        <f t="shared" si="36"/>
        <v>3418281</v>
      </c>
      <c r="L450">
        <f t="shared" si="36"/>
        <v>10254843</v>
      </c>
    </row>
    <row r="451" spans="1:12" x14ac:dyDescent="0.25">
      <c r="A451">
        <v>51</v>
      </c>
      <c r="B451" t="s">
        <v>811</v>
      </c>
      <c r="C451">
        <f t="shared" si="32"/>
        <v>522</v>
      </c>
      <c r="D451">
        <f t="shared" si="36"/>
        <v>1566</v>
      </c>
      <c r="E451">
        <f t="shared" si="36"/>
        <v>4698</v>
      </c>
      <c r="F451">
        <f t="shared" si="36"/>
        <v>14094</v>
      </c>
      <c r="G451">
        <f t="shared" si="36"/>
        <v>42282</v>
      </c>
      <c r="H451">
        <f t="shared" si="36"/>
        <v>126846</v>
      </c>
      <c r="I451">
        <f t="shared" si="36"/>
        <v>380538</v>
      </c>
      <c r="J451">
        <f t="shared" si="36"/>
        <v>1141614</v>
      </c>
      <c r="K451">
        <f t="shared" si="36"/>
        <v>3424842</v>
      </c>
      <c r="L451">
        <f t="shared" si="36"/>
        <v>10274526</v>
      </c>
    </row>
    <row r="452" spans="1:12" x14ac:dyDescent="0.25">
      <c r="A452">
        <v>29</v>
      </c>
      <c r="B452" t="s">
        <v>813</v>
      </c>
      <c r="C452">
        <f t="shared" si="32"/>
        <v>523</v>
      </c>
      <c r="D452">
        <f t="shared" si="36"/>
        <v>1569</v>
      </c>
      <c r="E452">
        <f t="shared" si="36"/>
        <v>4707</v>
      </c>
      <c r="F452">
        <f t="shared" si="36"/>
        <v>14121</v>
      </c>
      <c r="G452">
        <f t="shared" si="36"/>
        <v>42363</v>
      </c>
      <c r="H452">
        <f t="shared" si="36"/>
        <v>127089</v>
      </c>
      <c r="I452">
        <f t="shared" si="36"/>
        <v>381267</v>
      </c>
      <c r="J452">
        <f t="shared" si="36"/>
        <v>1143801</v>
      </c>
      <c r="K452">
        <f t="shared" si="36"/>
        <v>3431403</v>
      </c>
      <c r="L452">
        <f t="shared" si="36"/>
        <v>10294209</v>
      </c>
    </row>
    <row r="453" spans="1:12" x14ac:dyDescent="0.25">
      <c r="A453">
        <v>31</v>
      </c>
      <c r="B453" t="s">
        <v>709</v>
      </c>
      <c r="C453">
        <f t="shared" si="32"/>
        <v>524</v>
      </c>
      <c r="D453">
        <f t="shared" si="36"/>
        <v>1572</v>
      </c>
      <c r="E453">
        <f t="shared" si="36"/>
        <v>4716</v>
      </c>
      <c r="F453">
        <f t="shared" si="36"/>
        <v>14148</v>
      </c>
      <c r="G453">
        <f t="shared" si="36"/>
        <v>42444</v>
      </c>
      <c r="H453">
        <f t="shared" si="36"/>
        <v>127332</v>
      </c>
      <c r="I453">
        <f t="shared" si="36"/>
        <v>381996</v>
      </c>
      <c r="J453">
        <f t="shared" si="36"/>
        <v>1145988</v>
      </c>
      <c r="K453">
        <f t="shared" si="36"/>
        <v>3437964</v>
      </c>
      <c r="L453">
        <f t="shared" si="36"/>
        <v>10313892</v>
      </c>
    </row>
    <row r="454" spans="1:12" x14ac:dyDescent="0.25">
      <c r="A454">
        <v>32</v>
      </c>
      <c r="B454" t="s">
        <v>816</v>
      </c>
      <c r="C454">
        <f t="shared" ref="C454:C474" si="37">C453+1</f>
        <v>525</v>
      </c>
      <c r="D454">
        <f t="shared" si="36"/>
        <v>1575</v>
      </c>
      <c r="E454">
        <f t="shared" si="36"/>
        <v>4725</v>
      </c>
      <c r="F454">
        <f t="shared" si="36"/>
        <v>14175</v>
      </c>
      <c r="G454">
        <f t="shared" si="36"/>
        <v>42525</v>
      </c>
      <c r="H454">
        <f t="shared" si="36"/>
        <v>127575</v>
      </c>
      <c r="I454">
        <f t="shared" si="36"/>
        <v>382725</v>
      </c>
      <c r="J454">
        <f t="shared" si="36"/>
        <v>1148175</v>
      </c>
      <c r="K454">
        <f t="shared" si="36"/>
        <v>3444525</v>
      </c>
      <c r="L454">
        <f t="shared" si="36"/>
        <v>10333575</v>
      </c>
    </row>
    <row r="455" spans="1:12" x14ac:dyDescent="0.25">
      <c r="A455">
        <v>40</v>
      </c>
      <c r="B455" t="s">
        <v>818</v>
      </c>
      <c r="C455">
        <f t="shared" si="37"/>
        <v>526</v>
      </c>
      <c r="D455">
        <f t="shared" si="36"/>
        <v>1578</v>
      </c>
      <c r="E455">
        <f t="shared" si="36"/>
        <v>4734</v>
      </c>
      <c r="F455">
        <f t="shared" si="36"/>
        <v>14202</v>
      </c>
      <c r="G455">
        <f t="shared" si="36"/>
        <v>42606</v>
      </c>
      <c r="H455">
        <f t="shared" si="36"/>
        <v>127818</v>
      </c>
      <c r="I455">
        <f t="shared" si="36"/>
        <v>383454</v>
      </c>
      <c r="J455">
        <f t="shared" si="36"/>
        <v>1150362</v>
      </c>
      <c r="K455">
        <f t="shared" si="36"/>
        <v>3451086</v>
      </c>
      <c r="L455">
        <f t="shared" si="36"/>
        <v>10353258</v>
      </c>
    </row>
    <row r="456" spans="1:12" x14ac:dyDescent="0.25">
      <c r="A456">
        <v>41</v>
      </c>
      <c r="B456" t="s">
        <v>820</v>
      </c>
      <c r="C456">
        <f t="shared" si="37"/>
        <v>527</v>
      </c>
      <c r="D456">
        <f t="shared" si="36"/>
        <v>1581</v>
      </c>
      <c r="E456">
        <f t="shared" si="36"/>
        <v>4743</v>
      </c>
      <c r="F456">
        <f t="shared" si="36"/>
        <v>14229</v>
      </c>
      <c r="G456">
        <f t="shared" si="36"/>
        <v>42687</v>
      </c>
      <c r="H456">
        <f t="shared" si="36"/>
        <v>128061</v>
      </c>
      <c r="I456">
        <f t="shared" si="36"/>
        <v>384183</v>
      </c>
      <c r="J456">
        <f t="shared" si="36"/>
        <v>1152549</v>
      </c>
      <c r="K456">
        <f t="shared" si="36"/>
        <v>3457647</v>
      </c>
      <c r="L456">
        <f t="shared" si="36"/>
        <v>10372941</v>
      </c>
    </row>
    <row r="457" spans="1:12" x14ac:dyDescent="0.25">
      <c r="A457">
        <v>23</v>
      </c>
      <c r="B457" t="s">
        <v>822</v>
      </c>
      <c r="C457">
        <f t="shared" si="37"/>
        <v>528</v>
      </c>
      <c r="D457">
        <f t="shared" si="36"/>
        <v>1584</v>
      </c>
      <c r="E457">
        <f t="shared" si="36"/>
        <v>4752</v>
      </c>
      <c r="F457">
        <f t="shared" si="36"/>
        <v>14256</v>
      </c>
      <c r="G457">
        <f t="shared" si="36"/>
        <v>42768</v>
      </c>
      <c r="H457">
        <f t="shared" si="36"/>
        <v>128304</v>
      </c>
      <c r="I457">
        <f t="shared" si="36"/>
        <v>384912</v>
      </c>
      <c r="J457">
        <f t="shared" si="36"/>
        <v>1154736</v>
      </c>
      <c r="K457">
        <f t="shared" si="36"/>
        <v>3464208</v>
      </c>
      <c r="L457">
        <f t="shared" si="36"/>
        <v>10392624</v>
      </c>
    </row>
    <row r="458" spans="1:12" x14ac:dyDescent="0.25">
      <c r="A458">
        <v>61</v>
      </c>
      <c r="B458" t="s">
        <v>824</v>
      </c>
      <c r="C458">
        <f t="shared" si="37"/>
        <v>529</v>
      </c>
      <c r="D458">
        <f t="shared" si="36"/>
        <v>1587</v>
      </c>
      <c r="E458">
        <f t="shared" si="36"/>
        <v>4761</v>
      </c>
      <c r="F458">
        <f t="shared" si="36"/>
        <v>14283</v>
      </c>
      <c r="G458">
        <f t="shared" si="36"/>
        <v>42849</v>
      </c>
      <c r="H458">
        <f t="shared" si="36"/>
        <v>128547</v>
      </c>
      <c r="I458">
        <f t="shared" si="36"/>
        <v>385641</v>
      </c>
      <c r="J458">
        <f t="shared" si="36"/>
        <v>1156923</v>
      </c>
      <c r="K458">
        <f t="shared" si="36"/>
        <v>3470769</v>
      </c>
      <c r="L458">
        <f t="shared" si="36"/>
        <v>10412307</v>
      </c>
    </row>
    <row r="459" spans="1:12" x14ac:dyDescent="0.25">
      <c r="A459">
        <v>62</v>
      </c>
      <c r="B459" t="s">
        <v>826</v>
      </c>
      <c r="C459">
        <f t="shared" si="37"/>
        <v>530</v>
      </c>
      <c r="D459">
        <f t="shared" si="36"/>
        <v>1590</v>
      </c>
      <c r="E459">
        <f t="shared" si="36"/>
        <v>4770</v>
      </c>
      <c r="F459">
        <f t="shared" si="36"/>
        <v>14310</v>
      </c>
      <c r="G459">
        <f t="shared" si="36"/>
        <v>42930</v>
      </c>
      <c r="H459">
        <f t="shared" si="36"/>
        <v>128790</v>
      </c>
      <c r="I459">
        <f t="shared" si="36"/>
        <v>386370</v>
      </c>
      <c r="J459">
        <f t="shared" si="36"/>
        <v>1159110</v>
      </c>
      <c r="K459">
        <f t="shared" si="36"/>
        <v>3477330</v>
      </c>
      <c r="L459">
        <f t="shared" si="36"/>
        <v>10431990</v>
      </c>
    </row>
    <row r="460" spans="1:12" x14ac:dyDescent="0.25">
      <c r="A460">
        <v>50</v>
      </c>
      <c r="B460" t="s">
        <v>828</v>
      </c>
      <c r="C460">
        <f t="shared" si="37"/>
        <v>531</v>
      </c>
      <c r="D460">
        <f t="shared" si="36"/>
        <v>1593</v>
      </c>
      <c r="E460">
        <f t="shared" si="36"/>
        <v>4779</v>
      </c>
      <c r="F460">
        <f t="shared" si="36"/>
        <v>14337</v>
      </c>
      <c r="G460">
        <f t="shared" si="36"/>
        <v>43011</v>
      </c>
      <c r="H460">
        <f t="shared" si="36"/>
        <v>129033</v>
      </c>
      <c r="I460">
        <f t="shared" si="36"/>
        <v>387099</v>
      </c>
      <c r="J460">
        <f t="shared" si="36"/>
        <v>1161297</v>
      </c>
      <c r="K460">
        <f t="shared" si="36"/>
        <v>3483891</v>
      </c>
      <c r="L460">
        <f t="shared" si="36"/>
        <v>10451673</v>
      </c>
    </row>
    <row r="461" spans="1:12" x14ac:dyDescent="0.25">
      <c r="A461">
        <v>24</v>
      </c>
      <c r="B461" t="s">
        <v>830</v>
      </c>
      <c r="C461">
        <f t="shared" si="37"/>
        <v>532</v>
      </c>
      <c r="D461">
        <f t="shared" si="36"/>
        <v>1596</v>
      </c>
      <c r="E461">
        <f t="shared" si="36"/>
        <v>4788</v>
      </c>
      <c r="F461">
        <f t="shared" si="36"/>
        <v>14364</v>
      </c>
      <c r="G461">
        <f t="shared" si="36"/>
        <v>43092</v>
      </c>
      <c r="H461">
        <f t="shared" si="36"/>
        <v>129276</v>
      </c>
      <c r="I461">
        <f t="shared" si="36"/>
        <v>387828</v>
      </c>
      <c r="J461">
        <f t="shared" si="36"/>
        <v>1163484</v>
      </c>
      <c r="K461">
        <f t="shared" si="36"/>
        <v>3490452</v>
      </c>
      <c r="L461">
        <f t="shared" si="36"/>
        <v>10471356</v>
      </c>
    </row>
    <row r="462" spans="1:12" x14ac:dyDescent="0.25">
      <c r="A462">
        <v>1052</v>
      </c>
      <c r="B462" t="s">
        <v>832</v>
      </c>
      <c r="C462">
        <f t="shared" si="37"/>
        <v>533</v>
      </c>
      <c r="D462">
        <f t="shared" si="36"/>
        <v>1599</v>
      </c>
      <c r="E462">
        <f t="shared" si="36"/>
        <v>4797</v>
      </c>
      <c r="F462">
        <f t="shared" si="36"/>
        <v>14391</v>
      </c>
      <c r="G462">
        <f t="shared" si="36"/>
        <v>43173</v>
      </c>
      <c r="H462">
        <f t="shared" si="36"/>
        <v>129519</v>
      </c>
      <c r="I462">
        <f t="shared" si="36"/>
        <v>388557</v>
      </c>
      <c r="J462">
        <f t="shared" si="36"/>
        <v>1165671</v>
      </c>
      <c r="K462">
        <f t="shared" si="36"/>
        <v>3497013</v>
      </c>
      <c r="L462">
        <f t="shared" si="36"/>
        <v>10491039</v>
      </c>
    </row>
    <row r="463" spans="1:12" x14ac:dyDescent="0.25">
      <c r="A463">
        <v>1053</v>
      </c>
      <c r="B463" t="s">
        <v>834</v>
      </c>
      <c r="C463">
        <f t="shared" si="37"/>
        <v>534</v>
      </c>
      <c r="D463">
        <f t="shared" si="36"/>
        <v>1602</v>
      </c>
      <c r="E463">
        <f t="shared" si="36"/>
        <v>4806</v>
      </c>
      <c r="F463">
        <f t="shared" si="36"/>
        <v>14418</v>
      </c>
      <c r="G463">
        <f t="shared" si="36"/>
        <v>43254</v>
      </c>
      <c r="H463">
        <f t="shared" si="36"/>
        <v>129762</v>
      </c>
      <c r="I463">
        <f t="shared" si="36"/>
        <v>389286</v>
      </c>
      <c r="J463">
        <f t="shared" si="36"/>
        <v>1167858</v>
      </c>
      <c r="K463">
        <f t="shared" si="36"/>
        <v>3503574</v>
      </c>
      <c r="L463">
        <f t="shared" si="36"/>
        <v>10510722</v>
      </c>
    </row>
    <row r="464" spans="1:12" x14ac:dyDescent="0.25">
      <c r="A464">
        <v>25</v>
      </c>
      <c r="B464" t="s">
        <v>836</v>
      </c>
      <c r="C464">
        <f t="shared" si="37"/>
        <v>535</v>
      </c>
      <c r="D464">
        <f t="shared" si="36"/>
        <v>1605</v>
      </c>
      <c r="E464">
        <f t="shared" si="36"/>
        <v>4815</v>
      </c>
      <c r="F464">
        <f t="shared" si="36"/>
        <v>14445</v>
      </c>
      <c r="G464">
        <f t="shared" si="36"/>
        <v>43335</v>
      </c>
      <c r="H464">
        <f t="shared" si="36"/>
        <v>130005</v>
      </c>
      <c r="I464">
        <f t="shared" si="36"/>
        <v>390015</v>
      </c>
      <c r="J464">
        <f t="shared" si="36"/>
        <v>1170045</v>
      </c>
      <c r="K464">
        <f t="shared" si="36"/>
        <v>3510135</v>
      </c>
      <c r="L464">
        <f t="shared" si="36"/>
        <v>10530405</v>
      </c>
    </row>
    <row r="465" spans="1:12" x14ac:dyDescent="0.25">
      <c r="A465">
        <v>1055</v>
      </c>
      <c r="B465" t="s">
        <v>838</v>
      </c>
      <c r="C465">
        <f t="shared" si="37"/>
        <v>536</v>
      </c>
      <c r="D465">
        <f t="shared" si="36"/>
        <v>1608</v>
      </c>
      <c r="E465">
        <f t="shared" si="36"/>
        <v>4824</v>
      </c>
      <c r="F465">
        <f t="shared" si="36"/>
        <v>14472</v>
      </c>
      <c r="G465">
        <f t="shared" si="36"/>
        <v>43416</v>
      </c>
      <c r="H465">
        <f t="shared" si="36"/>
        <v>130248</v>
      </c>
      <c r="I465">
        <f t="shared" si="36"/>
        <v>390744</v>
      </c>
      <c r="J465">
        <f t="shared" si="36"/>
        <v>1172232</v>
      </c>
      <c r="K465">
        <f t="shared" si="36"/>
        <v>3516696</v>
      </c>
      <c r="L465">
        <f t="shared" si="36"/>
        <v>10550088</v>
      </c>
    </row>
    <row r="466" spans="1:12" x14ac:dyDescent="0.25">
      <c r="A466">
        <v>1056</v>
      </c>
      <c r="B466" t="s">
        <v>840</v>
      </c>
      <c r="C466">
        <f t="shared" si="37"/>
        <v>537</v>
      </c>
      <c r="D466">
        <f t="shared" si="36"/>
        <v>1611</v>
      </c>
      <c r="E466">
        <f t="shared" si="36"/>
        <v>4833</v>
      </c>
      <c r="F466">
        <f t="shared" si="36"/>
        <v>14499</v>
      </c>
      <c r="G466">
        <f t="shared" ref="D466:L473" si="38">F466*3</f>
        <v>43497</v>
      </c>
      <c r="H466">
        <f t="shared" si="38"/>
        <v>130491</v>
      </c>
      <c r="I466">
        <f t="shared" si="38"/>
        <v>391473</v>
      </c>
      <c r="J466">
        <f t="shared" si="38"/>
        <v>1174419</v>
      </c>
      <c r="K466">
        <f t="shared" si="38"/>
        <v>3523257</v>
      </c>
      <c r="L466">
        <f t="shared" si="38"/>
        <v>10569771</v>
      </c>
    </row>
    <row r="467" spans="1:12" x14ac:dyDescent="0.25">
      <c r="A467">
        <v>1057</v>
      </c>
      <c r="B467" t="s">
        <v>842</v>
      </c>
      <c r="C467">
        <f t="shared" si="37"/>
        <v>538</v>
      </c>
      <c r="D467">
        <f t="shared" si="38"/>
        <v>1614</v>
      </c>
      <c r="E467">
        <f t="shared" si="38"/>
        <v>4842</v>
      </c>
      <c r="F467">
        <f t="shared" si="38"/>
        <v>14526</v>
      </c>
      <c r="G467">
        <f t="shared" si="38"/>
        <v>43578</v>
      </c>
      <c r="H467">
        <f t="shared" si="38"/>
        <v>130734</v>
      </c>
      <c r="I467">
        <f t="shared" si="38"/>
        <v>392202</v>
      </c>
      <c r="J467">
        <f t="shared" si="38"/>
        <v>1176606</v>
      </c>
      <c r="K467">
        <f t="shared" si="38"/>
        <v>3529818</v>
      </c>
      <c r="L467">
        <f t="shared" si="38"/>
        <v>10589454</v>
      </c>
    </row>
    <row r="468" spans="1:12" x14ac:dyDescent="0.25">
      <c r="A468">
        <v>10117</v>
      </c>
      <c r="B468" t="s">
        <v>844</v>
      </c>
      <c r="C468">
        <f t="shared" si="37"/>
        <v>539</v>
      </c>
      <c r="D468">
        <f t="shared" si="38"/>
        <v>1617</v>
      </c>
      <c r="E468">
        <f t="shared" si="38"/>
        <v>4851</v>
      </c>
      <c r="F468">
        <f t="shared" si="38"/>
        <v>14553</v>
      </c>
      <c r="G468">
        <f t="shared" si="38"/>
        <v>43659</v>
      </c>
      <c r="H468">
        <f t="shared" si="38"/>
        <v>130977</v>
      </c>
      <c r="I468">
        <f t="shared" si="38"/>
        <v>392931</v>
      </c>
      <c r="J468">
        <f t="shared" si="38"/>
        <v>1178793</v>
      </c>
      <c r="K468">
        <f t="shared" si="38"/>
        <v>3536379</v>
      </c>
      <c r="L468">
        <f t="shared" si="38"/>
        <v>10609137</v>
      </c>
    </row>
    <row r="469" spans="1:12" x14ac:dyDescent="0.25">
      <c r="A469">
        <v>10118</v>
      </c>
      <c r="B469" t="s">
        <v>846</v>
      </c>
      <c r="C469">
        <f t="shared" si="37"/>
        <v>540</v>
      </c>
      <c r="D469">
        <f t="shared" si="38"/>
        <v>1620</v>
      </c>
      <c r="E469">
        <f t="shared" si="38"/>
        <v>4860</v>
      </c>
      <c r="F469">
        <f t="shared" si="38"/>
        <v>14580</v>
      </c>
      <c r="G469">
        <f t="shared" si="38"/>
        <v>43740</v>
      </c>
      <c r="H469">
        <f t="shared" si="38"/>
        <v>131220</v>
      </c>
      <c r="I469">
        <f t="shared" si="38"/>
        <v>393660</v>
      </c>
      <c r="J469">
        <f t="shared" si="38"/>
        <v>1180980</v>
      </c>
      <c r="K469">
        <f t="shared" si="38"/>
        <v>3542940</v>
      </c>
      <c r="L469">
        <f t="shared" si="38"/>
        <v>10628820</v>
      </c>
    </row>
    <row r="470" spans="1:12" x14ac:dyDescent="0.25">
      <c r="A470">
        <v>53</v>
      </c>
      <c r="B470" t="s">
        <v>848</v>
      </c>
      <c r="C470">
        <f t="shared" si="37"/>
        <v>541</v>
      </c>
      <c r="D470">
        <f t="shared" si="38"/>
        <v>1623</v>
      </c>
      <c r="E470">
        <f t="shared" si="38"/>
        <v>4869</v>
      </c>
      <c r="F470">
        <f t="shared" si="38"/>
        <v>14607</v>
      </c>
      <c r="G470">
        <f t="shared" si="38"/>
        <v>43821</v>
      </c>
      <c r="H470">
        <f t="shared" si="38"/>
        <v>131463</v>
      </c>
      <c r="I470">
        <f t="shared" si="38"/>
        <v>394389</v>
      </c>
      <c r="J470">
        <f t="shared" si="38"/>
        <v>1183167</v>
      </c>
      <c r="K470">
        <f t="shared" si="38"/>
        <v>3549501</v>
      </c>
      <c r="L470">
        <f t="shared" si="38"/>
        <v>10648503</v>
      </c>
    </row>
    <row r="471" spans="1:12" x14ac:dyDescent="0.25">
      <c r="A471">
        <v>54</v>
      </c>
      <c r="B471" t="s">
        <v>850</v>
      </c>
      <c r="C471">
        <f t="shared" si="37"/>
        <v>542</v>
      </c>
      <c r="D471">
        <f t="shared" si="38"/>
        <v>1626</v>
      </c>
      <c r="E471">
        <f t="shared" si="38"/>
        <v>4878</v>
      </c>
      <c r="F471">
        <f t="shared" si="38"/>
        <v>14634</v>
      </c>
      <c r="G471">
        <f t="shared" si="38"/>
        <v>43902</v>
      </c>
      <c r="H471">
        <f t="shared" si="38"/>
        <v>131706</v>
      </c>
      <c r="I471">
        <f t="shared" si="38"/>
        <v>395118</v>
      </c>
      <c r="J471">
        <f t="shared" si="38"/>
        <v>1185354</v>
      </c>
      <c r="K471">
        <f t="shared" si="38"/>
        <v>3556062</v>
      </c>
      <c r="L471">
        <f t="shared" si="38"/>
        <v>10668186</v>
      </c>
    </row>
    <row r="472" spans="1:12" x14ac:dyDescent="0.25">
      <c r="A472">
        <v>63</v>
      </c>
      <c r="B472" t="s">
        <v>852</v>
      </c>
      <c r="C472">
        <f t="shared" si="37"/>
        <v>543</v>
      </c>
      <c r="D472">
        <f t="shared" si="38"/>
        <v>1629</v>
      </c>
      <c r="E472">
        <f t="shared" si="38"/>
        <v>4887</v>
      </c>
      <c r="F472">
        <f t="shared" si="38"/>
        <v>14661</v>
      </c>
      <c r="G472">
        <f t="shared" si="38"/>
        <v>43983</v>
      </c>
      <c r="H472">
        <f t="shared" si="38"/>
        <v>131949</v>
      </c>
      <c r="I472">
        <f t="shared" si="38"/>
        <v>395847</v>
      </c>
      <c r="J472">
        <f t="shared" si="38"/>
        <v>1187541</v>
      </c>
      <c r="K472">
        <f t="shared" si="38"/>
        <v>3562623</v>
      </c>
      <c r="L472">
        <f t="shared" si="38"/>
        <v>10687869</v>
      </c>
    </row>
    <row r="473" spans="1:12" x14ac:dyDescent="0.25">
      <c r="A473">
        <v>55</v>
      </c>
      <c r="B473" t="s">
        <v>854</v>
      </c>
      <c r="C473">
        <f t="shared" si="37"/>
        <v>544</v>
      </c>
      <c r="D473">
        <f t="shared" si="38"/>
        <v>1632</v>
      </c>
      <c r="E473">
        <f t="shared" si="38"/>
        <v>4896</v>
      </c>
      <c r="F473">
        <f t="shared" si="38"/>
        <v>14688</v>
      </c>
      <c r="G473">
        <f t="shared" si="38"/>
        <v>44064</v>
      </c>
      <c r="H473">
        <f t="shared" si="38"/>
        <v>132192</v>
      </c>
      <c r="I473">
        <f t="shared" si="38"/>
        <v>396576</v>
      </c>
      <c r="J473">
        <f t="shared" si="38"/>
        <v>1189728</v>
      </c>
      <c r="K473">
        <f t="shared" si="38"/>
        <v>3569184</v>
      </c>
      <c r="L473">
        <f t="shared" si="38"/>
        <v>10707552</v>
      </c>
    </row>
    <row r="474" spans="1:12" x14ac:dyDescent="0.25">
      <c r="A474">
        <v>100019</v>
      </c>
      <c r="B474" t="s">
        <v>869</v>
      </c>
      <c r="C474">
        <f t="shared" si="37"/>
        <v>545</v>
      </c>
      <c r="D474">
        <f t="shared" ref="D474" si="39">C474*3</f>
        <v>1635</v>
      </c>
      <c r="E474">
        <f t="shared" ref="E474" si="40">D474*3</f>
        <v>4905</v>
      </c>
      <c r="F474">
        <f t="shared" ref="F474" si="41">E474*3</f>
        <v>14715</v>
      </c>
      <c r="G474">
        <f t="shared" ref="G474" si="42">F474*3</f>
        <v>44145</v>
      </c>
      <c r="H474">
        <f t="shared" ref="H474" si="43">G474*3</f>
        <v>132435</v>
      </c>
      <c r="I474">
        <f t="shared" ref="I474" si="44">H474*3</f>
        <v>397305</v>
      </c>
      <c r="J474">
        <f t="shared" ref="J474" si="45">I474*3</f>
        <v>1191915</v>
      </c>
      <c r="K474">
        <f t="shared" ref="K474" si="46">J474*3</f>
        <v>3575745</v>
      </c>
      <c r="L474">
        <f t="shared" ref="L474" si="47">K474*3</f>
        <v>10727235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FirmBalanceSheetItemRolId</vt:lpstr>
      <vt:lpstr>FirmBalanceSheetItemNo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</dc:creator>
  <cp:lastModifiedBy>secil</cp:lastModifiedBy>
  <dcterms:created xsi:type="dcterms:W3CDTF">2018-05-03T13:02:40Z</dcterms:created>
  <dcterms:modified xsi:type="dcterms:W3CDTF">2018-06-07T12:46:56Z</dcterms:modified>
</cp:coreProperties>
</file>